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/>
  <mc:AlternateContent xmlns:mc="http://schemas.openxmlformats.org/markup-compatibility/2006">
    <mc:Choice Requires="x15">
      <x15ac:absPath xmlns:x15ac="http://schemas.microsoft.com/office/spreadsheetml/2010/11/ac" url="\\NAS\home\Antoine\Projects\Social closure\Scan observations\"/>
    </mc:Choice>
  </mc:AlternateContent>
  <xr:revisionPtr revIDLastSave="0" documentId="13_ncr:1_{9271F8D1-0ACB-46D0-B376-7DCA0F3BC2B9}" xr6:coauthVersionLast="36" xr6:coauthVersionMax="36" xr10:uidLastSave="{00000000-0000-0000-0000-000000000000}"/>
  <bookViews>
    <workbookView xWindow="0" yWindow="0" windowWidth="28800" windowHeight="12225" activeTab="4" xr2:uid="{00000000-000D-0000-FFFF-FFFF00000000}"/>
  </bookViews>
  <sheets>
    <sheet name="Tabelle1" sheetId="1" r:id="rId1"/>
    <sheet name="Sheet1" sheetId="2" r:id="rId2"/>
    <sheet name="Sheet2" sheetId="3" r:id="rId3"/>
    <sheet name="Sheet3" sheetId="5" r:id="rId4"/>
    <sheet name="2populations" sheetId="7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N493" i="2" l="1"/>
  <c r="AL493" i="2"/>
  <c r="AJ493" i="2"/>
  <c r="AH493" i="2"/>
  <c r="AF493" i="2"/>
  <c r="AE493" i="2"/>
  <c r="AM493" i="2" s="1"/>
  <c r="AN492" i="2"/>
  <c r="AL492" i="2"/>
  <c r="AJ492" i="2"/>
  <c r="AI492" i="2"/>
  <c r="AH492" i="2"/>
  <c r="AF492" i="2"/>
  <c r="AE492" i="2"/>
  <c r="AK492" i="2" s="1"/>
  <c r="AN491" i="2"/>
  <c r="AM491" i="2"/>
  <c r="AL491" i="2"/>
  <c r="AJ491" i="2"/>
  <c r="AI491" i="2"/>
  <c r="AH491" i="2"/>
  <c r="AG491" i="2"/>
  <c r="AF491" i="2"/>
  <c r="AE491" i="2"/>
  <c r="AK491" i="2" s="1"/>
  <c r="AN490" i="2"/>
  <c r="AL490" i="2"/>
  <c r="AJ490" i="2"/>
  <c r="AH490" i="2"/>
  <c r="AF490" i="2"/>
  <c r="AE490" i="2"/>
  <c r="AM490" i="2" s="1"/>
  <c r="AN489" i="2"/>
  <c r="AL489" i="2"/>
  <c r="AJ489" i="2"/>
  <c r="AI489" i="2"/>
  <c r="AH489" i="2"/>
  <c r="AF489" i="2"/>
  <c r="AE489" i="2"/>
  <c r="AK489" i="2" s="1"/>
  <c r="AN488" i="2"/>
  <c r="AM488" i="2"/>
  <c r="AL488" i="2"/>
  <c r="AJ488" i="2"/>
  <c r="AI488" i="2"/>
  <c r="AH488" i="2"/>
  <c r="AG488" i="2"/>
  <c r="AF488" i="2"/>
  <c r="AE488" i="2"/>
  <c r="AK488" i="2" s="1"/>
  <c r="AN487" i="2"/>
  <c r="AL487" i="2"/>
  <c r="AJ487" i="2"/>
  <c r="AH487" i="2"/>
  <c r="AF487" i="2"/>
  <c r="AE487" i="2"/>
  <c r="AM487" i="2" s="1"/>
  <c r="AN486" i="2"/>
  <c r="AL486" i="2"/>
  <c r="AJ486" i="2"/>
  <c r="AI486" i="2"/>
  <c r="AH486" i="2"/>
  <c r="AF486" i="2"/>
  <c r="AE486" i="2"/>
  <c r="AK486" i="2" s="1"/>
  <c r="AN485" i="2"/>
  <c r="AM485" i="2"/>
  <c r="AL485" i="2"/>
  <c r="AJ485" i="2"/>
  <c r="AI485" i="2"/>
  <c r="AH485" i="2"/>
  <c r="AG485" i="2"/>
  <c r="AF485" i="2"/>
  <c r="AE485" i="2"/>
  <c r="AK485" i="2" s="1"/>
  <c r="AN484" i="2"/>
  <c r="AL484" i="2"/>
  <c r="AJ484" i="2"/>
  <c r="AH484" i="2"/>
  <c r="AF484" i="2"/>
  <c r="AE484" i="2"/>
  <c r="AM484" i="2" s="1"/>
  <c r="AN483" i="2"/>
  <c r="AL483" i="2"/>
  <c r="AJ483" i="2"/>
  <c r="AI483" i="2"/>
  <c r="AH483" i="2"/>
  <c r="AF483" i="2"/>
  <c r="AE483" i="2"/>
  <c r="AK483" i="2" s="1"/>
  <c r="AN482" i="2"/>
  <c r="AM482" i="2"/>
  <c r="AL482" i="2"/>
  <c r="AJ482" i="2"/>
  <c r="AI482" i="2"/>
  <c r="AH482" i="2"/>
  <c r="AG482" i="2"/>
  <c r="AF482" i="2"/>
  <c r="AE482" i="2"/>
  <c r="AK482" i="2" s="1"/>
  <c r="AN481" i="2"/>
  <c r="AL481" i="2"/>
  <c r="AJ481" i="2"/>
  <c r="AH481" i="2"/>
  <c r="AF481" i="2"/>
  <c r="AE481" i="2"/>
  <c r="AM481" i="2" s="1"/>
  <c r="AN480" i="2"/>
  <c r="AL480" i="2"/>
  <c r="AJ480" i="2"/>
  <c r="AI480" i="2"/>
  <c r="AH480" i="2"/>
  <c r="AF480" i="2"/>
  <c r="AE480" i="2"/>
  <c r="AK480" i="2" s="1"/>
  <c r="AN479" i="2"/>
  <c r="AM479" i="2"/>
  <c r="AL479" i="2"/>
  <c r="AJ479" i="2"/>
  <c r="AI479" i="2"/>
  <c r="AH479" i="2"/>
  <c r="AG479" i="2"/>
  <c r="AF479" i="2"/>
  <c r="AE479" i="2"/>
  <c r="AK479" i="2" s="1"/>
  <c r="AN478" i="2"/>
  <c r="AL478" i="2"/>
  <c r="AJ478" i="2"/>
  <c r="AH478" i="2"/>
  <c r="AF478" i="2"/>
  <c r="AE478" i="2"/>
  <c r="AM478" i="2" s="1"/>
  <c r="AN477" i="2"/>
  <c r="AL477" i="2"/>
  <c r="AJ477" i="2"/>
  <c r="AI477" i="2"/>
  <c r="AH477" i="2"/>
  <c r="AF477" i="2"/>
  <c r="AE477" i="2"/>
  <c r="AK477" i="2" s="1"/>
  <c r="AN476" i="2"/>
  <c r="AM476" i="2"/>
  <c r="AL476" i="2"/>
  <c r="AJ476" i="2"/>
  <c r="AI476" i="2"/>
  <c r="AH476" i="2"/>
  <c r="AG476" i="2"/>
  <c r="AF476" i="2"/>
  <c r="AE476" i="2"/>
  <c r="AK476" i="2" s="1"/>
  <c r="AN475" i="2"/>
  <c r="AL475" i="2"/>
  <c r="AJ475" i="2"/>
  <c r="AH475" i="2"/>
  <c r="AF475" i="2"/>
  <c r="AE475" i="2"/>
  <c r="AM475" i="2" s="1"/>
  <c r="AN474" i="2"/>
  <c r="AL474" i="2"/>
  <c r="AJ474" i="2"/>
  <c r="AI474" i="2"/>
  <c r="AH474" i="2"/>
  <c r="AF474" i="2"/>
  <c r="AE474" i="2"/>
  <c r="AK474" i="2" s="1"/>
  <c r="AN473" i="2"/>
  <c r="AM473" i="2"/>
  <c r="AL473" i="2"/>
  <c r="AJ473" i="2"/>
  <c r="AI473" i="2"/>
  <c r="AH473" i="2"/>
  <c r="AG473" i="2"/>
  <c r="AF473" i="2"/>
  <c r="AE473" i="2"/>
  <c r="AK473" i="2" s="1"/>
  <c r="AN472" i="2"/>
  <c r="AL472" i="2"/>
  <c r="AJ472" i="2"/>
  <c r="AH472" i="2"/>
  <c r="AF472" i="2"/>
  <c r="AE472" i="2"/>
  <c r="AM472" i="2" s="1"/>
  <c r="AN471" i="2"/>
  <c r="AL471" i="2"/>
  <c r="AJ471" i="2"/>
  <c r="AI471" i="2"/>
  <c r="AH471" i="2"/>
  <c r="AF471" i="2"/>
  <c r="AE471" i="2"/>
  <c r="AK471" i="2" s="1"/>
  <c r="AN470" i="2"/>
  <c r="AM470" i="2"/>
  <c r="AL470" i="2"/>
  <c r="AJ470" i="2"/>
  <c r="AI470" i="2"/>
  <c r="AH470" i="2"/>
  <c r="AG470" i="2"/>
  <c r="AF470" i="2"/>
  <c r="AE470" i="2"/>
  <c r="AK470" i="2" s="1"/>
  <c r="AN469" i="2"/>
  <c r="AL469" i="2"/>
  <c r="AJ469" i="2"/>
  <c r="AH469" i="2"/>
  <c r="AF469" i="2"/>
  <c r="AE469" i="2"/>
  <c r="AM469" i="2" s="1"/>
  <c r="AN468" i="2"/>
  <c r="AL468" i="2"/>
  <c r="AJ468" i="2"/>
  <c r="AI468" i="2"/>
  <c r="AH468" i="2"/>
  <c r="AF468" i="2"/>
  <c r="AE468" i="2"/>
  <c r="AK468" i="2" s="1"/>
  <c r="AN467" i="2"/>
  <c r="AM467" i="2"/>
  <c r="AL467" i="2"/>
  <c r="AJ467" i="2"/>
  <c r="AI467" i="2"/>
  <c r="AH467" i="2"/>
  <c r="AG467" i="2"/>
  <c r="AF467" i="2"/>
  <c r="AE467" i="2"/>
  <c r="AK467" i="2" s="1"/>
  <c r="AL466" i="2"/>
  <c r="AK466" i="2"/>
  <c r="AJ466" i="2"/>
  <c r="AE466" i="2"/>
  <c r="AL465" i="2"/>
  <c r="AK465" i="2"/>
  <c r="AI465" i="2"/>
  <c r="AH465" i="2"/>
  <c r="AF465" i="2"/>
  <c r="AE465" i="2"/>
  <c r="AN464" i="2"/>
  <c r="AM464" i="2"/>
  <c r="AL464" i="2"/>
  <c r="AJ464" i="2"/>
  <c r="AI464" i="2"/>
  <c r="AH464" i="2"/>
  <c r="AG464" i="2"/>
  <c r="AF464" i="2"/>
  <c r="AE464" i="2"/>
  <c r="AK464" i="2" s="1"/>
  <c r="AN463" i="2"/>
  <c r="AK463" i="2"/>
  <c r="AH463" i="2"/>
  <c r="AG463" i="2"/>
  <c r="AF463" i="2"/>
  <c r="AE463" i="2"/>
  <c r="AN462" i="2"/>
  <c r="AK462" i="2"/>
  <c r="AJ462" i="2"/>
  <c r="AI462" i="2"/>
  <c r="AH462" i="2"/>
  <c r="AF462" i="2"/>
  <c r="AE462" i="2"/>
  <c r="AN461" i="2"/>
  <c r="AM461" i="2"/>
  <c r="AL461" i="2"/>
  <c r="AJ461" i="2"/>
  <c r="AI461" i="2"/>
  <c r="AH461" i="2"/>
  <c r="AG461" i="2"/>
  <c r="AF461" i="2"/>
  <c r="AE461" i="2"/>
  <c r="AK461" i="2" s="1"/>
  <c r="AN460" i="2"/>
  <c r="AM460" i="2"/>
  <c r="AK460" i="2"/>
  <c r="AJ460" i="2"/>
  <c r="AH460" i="2"/>
  <c r="AG460" i="2"/>
  <c r="AF460" i="2"/>
  <c r="AE460" i="2"/>
  <c r="AI460" i="2" s="1"/>
  <c r="AL459" i="2"/>
  <c r="AK459" i="2"/>
  <c r="AJ459" i="2"/>
  <c r="AI459" i="2"/>
  <c r="AF459" i="2"/>
  <c r="AE459" i="2"/>
  <c r="AN458" i="2"/>
  <c r="AM458" i="2"/>
  <c r="AL458" i="2"/>
  <c r="AJ458" i="2"/>
  <c r="AI458" i="2"/>
  <c r="AH458" i="2"/>
  <c r="AG458" i="2"/>
  <c r="AF458" i="2"/>
  <c r="AE458" i="2"/>
  <c r="AK458" i="2" s="1"/>
  <c r="AJ457" i="2"/>
  <c r="AH457" i="2"/>
  <c r="AF457" i="2"/>
  <c r="AE457" i="2"/>
  <c r="AL457" i="2" s="1"/>
  <c r="AK456" i="2"/>
  <c r="AI456" i="2"/>
  <c r="AH456" i="2"/>
  <c r="AF456" i="2"/>
  <c r="AE456" i="2"/>
  <c r="AN455" i="2"/>
  <c r="AM455" i="2"/>
  <c r="AL455" i="2"/>
  <c r="AJ455" i="2"/>
  <c r="AI455" i="2"/>
  <c r="AH455" i="2"/>
  <c r="AG455" i="2"/>
  <c r="AF455" i="2"/>
  <c r="AE455" i="2"/>
  <c r="AK455" i="2" s="1"/>
  <c r="AN454" i="2"/>
  <c r="AH454" i="2"/>
  <c r="AG454" i="2"/>
  <c r="AF454" i="2"/>
  <c r="AE454" i="2"/>
  <c r="AL454" i="2" s="1"/>
  <c r="AN453" i="2"/>
  <c r="AK453" i="2"/>
  <c r="AJ453" i="2"/>
  <c r="AI453" i="2"/>
  <c r="AH453" i="2"/>
  <c r="AF453" i="2"/>
  <c r="AE453" i="2"/>
  <c r="AN452" i="2"/>
  <c r="AM452" i="2"/>
  <c r="AL452" i="2"/>
  <c r="AJ452" i="2"/>
  <c r="AI452" i="2"/>
  <c r="AH452" i="2"/>
  <c r="AG452" i="2"/>
  <c r="AF452" i="2"/>
  <c r="AE452" i="2"/>
  <c r="AK452" i="2" s="1"/>
  <c r="AN451" i="2"/>
  <c r="AM451" i="2"/>
  <c r="AK451" i="2"/>
  <c r="AJ451" i="2"/>
  <c r="AH451" i="2"/>
  <c r="AG451" i="2"/>
  <c r="AF451" i="2"/>
  <c r="AE451" i="2"/>
  <c r="AI451" i="2" s="1"/>
  <c r="AK450" i="2"/>
  <c r="AJ450" i="2"/>
  <c r="AI450" i="2"/>
  <c r="AF450" i="2"/>
  <c r="AE450" i="2"/>
  <c r="AN449" i="2"/>
  <c r="AM449" i="2"/>
  <c r="AL449" i="2"/>
  <c r="AJ449" i="2"/>
  <c r="AI449" i="2"/>
  <c r="AH449" i="2"/>
  <c r="AG449" i="2"/>
  <c r="AF449" i="2"/>
  <c r="AE449" i="2"/>
  <c r="AK449" i="2" s="1"/>
  <c r="AF448" i="2"/>
  <c r="AE448" i="2"/>
  <c r="AM448" i="2" s="1"/>
  <c r="AI447" i="2"/>
  <c r="AH447" i="2"/>
  <c r="AF447" i="2"/>
  <c r="AE447" i="2"/>
  <c r="AL447" i="2" s="1"/>
  <c r="AN446" i="2"/>
  <c r="AM446" i="2"/>
  <c r="AL446" i="2"/>
  <c r="AJ446" i="2"/>
  <c r="AI446" i="2"/>
  <c r="AH446" i="2"/>
  <c r="AG446" i="2"/>
  <c r="AF446" i="2"/>
  <c r="AE446" i="2"/>
  <c r="AK446" i="2" s="1"/>
  <c r="AE445" i="2"/>
  <c r="AN445" i="2" s="1"/>
  <c r="AN444" i="2"/>
  <c r="AK444" i="2"/>
  <c r="AJ444" i="2"/>
  <c r="AI444" i="2"/>
  <c r="AH444" i="2"/>
  <c r="AF444" i="2"/>
  <c r="AE444" i="2"/>
  <c r="AN443" i="2"/>
  <c r="AM443" i="2"/>
  <c r="AL443" i="2"/>
  <c r="AJ443" i="2"/>
  <c r="AI443" i="2"/>
  <c r="AH443" i="2"/>
  <c r="AG443" i="2"/>
  <c r="AF443" i="2"/>
  <c r="AE443" i="2"/>
  <c r="AK443" i="2" s="1"/>
  <c r="AN442" i="2"/>
  <c r="AM442" i="2"/>
  <c r="AK442" i="2"/>
  <c r="AJ442" i="2"/>
  <c r="AH442" i="2"/>
  <c r="AG442" i="2"/>
  <c r="AF442" i="2"/>
  <c r="AE442" i="2"/>
  <c r="AI442" i="2" s="1"/>
  <c r="AJ441" i="2"/>
  <c r="AI441" i="2"/>
  <c r="AF441" i="2"/>
  <c r="AE441" i="2"/>
  <c r="AL441" i="2" s="1"/>
  <c r="AN440" i="2"/>
  <c r="AM440" i="2"/>
  <c r="AL440" i="2"/>
  <c r="AJ440" i="2"/>
  <c r="AI440" i="2"/>
  <c r="AH440" i="2"/>
  <c r="AG440" i="2"/>
  <c r="AF440" i="2"/>
  <c r="AE440" i="2"/>
  <c r="AK440" i="2" s="1"/>
  <c r="AE439" i="2"/>
  <c r="AF438" i="2"/>
  <c r="AE438" i="2"/>
  <c r="AN438" i="2" s="1"/>
  <c r="AN437" i="2"/>
  <c r="AM437" i="2"/>
  <c r="AL437" i="2"/>
  <c r="AJ437" i="2"/>
  <c r="AI437" i="2"/>
  <c r="AH437" i="2"/>
  <c r="AG437" i="2"/>
  <c r="AF437" i="2"/>
  <c r="AE437" i="2"/>
  <c r="AK437" i="2" s="1"/>
  <c r="AL436" i="2"/>
  <c r="AE436" i="2"/>
  <c r="AM436" i="2" s="1"/>
  <c r="AN435" i="2"/>
  <c r="AK435" i="2"/>
  <c r="AJ435" i="2"/>
  <c r="AI435" i="2"/>
  <c r="AH435" i="2"/>
  <c r="AF435" i="2"/>
  <c r="AE435" i="2"/>
  <c r="AN434" i="2"/>
  <c r="AM434" i="2"/>
  <c r="AL434" i="2"/>
  <c r="AJ434" i="2"/>
  <c r="AI434" i="2"/>
  <c r="AH434" i="2"/>
  <c r="AG434" i="2"/>
  <c r="AF434" i="2"/>
  <c r="AE434" i="2"/>
  <c r="AK434" i="2" s="1"/>
  <c r="AN433" i="2"/>
  <c r="AM433" i="2"/>
  <c r="AK433" i="2"/>
  <c r="AJ433" i="2"/>
  <c r="AH433" i="2"/>
  <c r="AG433" i="2"/>
  <c r="AF433" i="2"/>
  <c r="AE433" i="2"/>
  <c r="AI433" i="2" s="1"/>
  <c r="AE432" i="2"/>
  <c r="AN431" i="2"/>
  <c r="AM431" i="2"/>
  <c r="AL431" i="2"/>
  <c r="AJ431" i="2"/>
  <c r="AI431" i="2"/>
  <c r="AH431" i="2"/>
  <c r="AG431" i="2"/>
  <c r="AF431" i="2"/>
  <c r="AE431" i="2"/>
  <c r="AK431" i="2" s="1"/>
  <c r="AL430" i="2"/>
  <c r="AK430" i="2"/>
  <c r="AE430" i="2"/>
  <c r="AJ430" i="2" s="1"/>
  <c r="AN429" i="2"/>
  <c r="AM429" i="2"/>
  <c r="AL429" i="2"/>
  <c r="AJ429" i="2"/>
  <c r="AI429" i="2"/>
  <c r="AH429" i="2"/>
  <c r="AG429" i="2"/>
  <c r="AF429" i="2"/>
  <c r="AE429" i="2"/>
  <c r="AK429" i="2" s="1"/>
  <c r="AK428" i="2"/>
  <c r="AJ428" i="2"/>
  <c r="AE428" i="2"/>
  <c r="AI428" i="2" s="1"/>
  <c r="AL427" i="2"/>
  <c r="AE427" i="2"/>
  <c r="AN427" i="2" s="1"/>
  <c r="AN426" i="2"/>
  <c r="AM426" i="2"/>
  <c r="AL426" i="2"/>
  <c r="AJ426" i="2"/>
  <c r="AI426" i="2"/>
  <c r="AH426" i="2"/>
  <c r="AG426" i="2"/>
  <c r="AF426" i="2"/>
  <c r="AE426" i="2"/>
  <c r="AK426" i="2" s="1"/>
  <c r="AM425" i="2"/>
  <c r="AE425" i="2"/>
  <c r="AN424" i="2"/>
  <c r="AJ424" i="2"/>
  <c r="AI424" i="2"/>
  <c r="AH424" i="2"/>
  <c r="AF424" i="2"/>
  <c r="AE424" i="2"/>
  <c r="AN423" i="2"/>
  <c r="AM423" i="2"/>
  <c r="AL423" i="2"/>
  <c r="AJ423" i="2"/>
  <c r="AI423" i="2"/>
  <c r="AH423" i="2"/>
  <c r="AG423" i="2"/>
  <c r="AF423" i="2"/>
  <c r="AE423" i="2"/>
  <c r="AK423" i="2" s="1"/>
  <c r="AN422" i="2"/>
  <c r="AJ422" i="2"/>
  <c r="AH422" i="2"/>
  <c r="AG422" i="2"/>
  <c r="AF422" i="2"/>
  <c r="AE422" i="2"/>
  <c r="AI422" i="2" s="1"/>
  <c r="AK421" i="2"/>
  <c r="AJ421" i="2"/>
  <c r="AE421" i="2"/>
  <c r="AI421" i="2" s="1"/>
  <c r="AN420" i="2"/>
  <c r="AM420" i="2"/>
  <c r="AL420" i="2"/>
  <c r="AJ420" i="2"/>
  <c r="AI420" i="2"/>
  <c r="AH420" i="2"/>
  <c r="AG420" i="2"/>
  <c r="AF420" i="2"/>
  <c r="AE420" i="2"/>
  <c r="AK420" i="2" s="1"/>
  <c r="AK419" i="2"/>
  <c r="AJ419" i="2"/>
  <c r="AE419" i="2"/>
  <c r="AI419" i="2" s="1"/>
  <c r="AN418" i="2"/>
  <c r="AH418" i="2"/>
  <c r="AF418" i="2"/>
  <c r="AE418" i="2"/>
  <c r="AL418" i="2" s="1"/>
  <c r="AN417" i="2"/>
  <c r="AM417" i="2"/>
  <c r="AL417" i="2"/>
  <c r="AJ417" i="2"/>
  <c r="AI417" i="2"/>
  <c r="AH417" i="2"/>
  <c r="AG417" i="2"/>
  <c r="AF417" i="2"/>
  <c r="AE417" i="2"/>
  <c r="AK417" i="2" s="1"/>
  <c r="AN416" i="2"/>
  <c r="AM416" i="2"/>
  <c r="AL416" i="2"/>
  <c r="AG416" i="2"/>
  <c r="AF416" i="2"/>
  <c r="AE416" i="2"/>
  <c r="AJ415" i="2"/>
  <c r="AI415" i="2"/>
  <c r="AH415" i="2"/>
  <c r="AF415" i="2"/>
  <c r="AE415" i="2"/>
  <c r="AN414" i="2"/>
  <c r="AM414" i="2"/>
  <c r="AL414" i="2"/>
  <c r="AJ414" i="2"/>
  <c r="AI414" i="2"/>
  <c r="AH414" i="2"/>
  <c r="AG414" i="2"/>
  <c r="AF414" i="2"/>
  <c r="AE414" i="2"/>
  <c r="AK414" i="2" s="1"/>
  <c r="AN413" i="2"/>
  <c r="AJ413" i="2"/>
  <c r="AH413" i="2"/>
  <c r="AG413" i="2"/>
  <c r="AF413" i="2"/>
  <c r="AE413" i="2"/>
  <c r="AI413" i="2" s="1"/>
  <c r="AL412" i="2"/>
  <c r="AK412" i="2"/>
  <c r="AJ412" i="2"/>
  <c r="AE412" i="2"/>
  <c r="AN411" i="2"/>
  <c r="AM411" i="2"/>
  <c r="AL411" i="2"/>
  <c r="AJ411" i="2"/>
  <c r="AI411" i="2"/>
  <c r="AH411" i="2"/>
  <c r="AG411" i="2"/>
  <c r="AF411" i="2"/>
  <c r="AE411" i="2"/>
  <c r="AK411" i="2" s="1"/>
  <c r="AE410" i="2"/>
  <c r="AL410" i="2" s="1"/>
  <c r="AN409" i="2"/>
  <c r="AL409" i="2"/>
  <c r="AH409" i="2"/>
  <c r="AF409" i="2"/>
  <c r="AE409" i="2"/>
  <c r="AN408" i="2"/>
  <c r="AM408" i="2"/>
  <c r="AL408" i="2"/>
  <c r="AJ408" i="2"/>
  <c r="AI408" i="2"/>
  <c r="AH408" i="2"/>
  <c r="AG408" i="2"/>
  <c r="AF408" i="2"/>
  <c r="AE408" i="2"/>
  <c r="AK408" i="2" s="1"/>
  <c r="AN407" i="2"/>
  <c r="AM407" i="2"/>
  <c r="AG407" i="2"/>
  <c r="AF407" i="2"/>
  <c r="AE407" i="2"/>
  <c r="AL407" i="2" s="1"/>
  <c r="AK406" i="2"/>
  <c r="AJ406" i="2"/>
  <c r="AI406" i="2"/>
  <c r="AH406" i="2"/>
  <c r="AE406" i="2"/>
  <c r="AN405" i="2"/>
  <c r="AM405" i="2"/>
  <c r="AL405" i="2"/>
  <c r="AJ405" i="2"/>
  <c r="AI405" i="2"/>
  <c r="AH405" i="2"/>
  <c r="AG405" i="2"/>
  <c r="AF405" i="2"/>
  <c r="AE405" i="2"/>
  <c r="AK405" i="2" s="1"/>
  <c r="AN404" i="2"/>
  <c r="AJ404" i="2"/>
  <c r="AH404" i="2"/>
  <c r="AG404" i="2"/>
  <c r="AE404" i="2"/>
  <c r="AI404" i="2" s="1"/>
  <c r="AJ403" i="2"/>
  <c r="AE403" i="2"/>
  <c r="AL403" i="2" s="1"/>
  <c r="AN402" i="2"/>
  <c r="AM402" i="2"/>
  <c r="AL402" i="2"/>
  <c r="AJ402" i="2"/>
  <c r="AI402" i="2"/>
  <c r="AH402" i="2"/>
  <c r="AG402" i="2"/>
  <c r="AF402" i="2"/>
  <c r="AE402" i="2"/>
  <c r="AK402" i="2" s="1"/>
  <c r="AK401" i="2"/>
  <c r="AJ401" i="2"/>
  <c r="AE401" i="2"/>
  <c r="AL401" i="2" s="1"/>
  <c r="AF400" i="2"/>
  <c r="AE400" i="2"/>
  <c r="AN400" i="2" s="1"/>
  <c r="AN399" i="2"/>
  <c r="AM399" i="2"/>
  <c r="AL399" i="2"/>
  <c r="AJ399" i="2"/>
  <c r="AI399" i="2"/>
  <c r="AH399" i="2"/>
  <c r="AG399" i="2"/>
  <c r="AF399" i="2"/>
  <c r="AE399" i="2"/>
  <c r="AK399" i="2" s="1"/>
  <c r="AM398" i="2"/>
  <c r="AL398" i="2"/>
  <c r="AE398" i="2"/>
  <c r="AN398" i="2" s="1"/>
  <c r="AJ397" i="2"/>
  <c r="AI397" i="2"/>
  <c r="AH397" i="2"/>
  <c r="AE397" i="2"/>
  <c r="AN396" i="2"/>
  <c r="AM396" i="2"/>
  <c r="AL396" i="2"/>
  <c r="AJ396" i="2"/>
  <c r="AI396" i="2"/>
  <c r="AH396" i="2"/>
  <c r="AG396" i="2"/>
  <c r="AF396" i="2"/>
  <c r="AE396" i="2"/>
  <c r="AK396" i="2" s="1"/>
  <c r="AN395" i="2"/>
  <c r="AJ395" i="2"/>
  <c r="AH395" i="2"/>
  <c r="AG395" i="2"/>
  <c r="AE395" i="2"/>
  <c r="AI395" i="2" s="1"/>
  <c r="AK394" i="2"/>
  <c r="AJ394" i="2"/>
  <c r="AE394" i="2"/>
  <c r="AL394" i="2" s="1"/>
  <c r="AN393" i="2"/>
  <c r="AM393" i="2"/>
  <c r="AL393" i="2"/>
  <c r="AJ393" i="2"/>
  <c r="AI393" i="2"/>
  <c r="AH393" i="2"/>
  <c r="AG393" i="2"/>
  <c r="AF393" i="2"/>
  <c r="AE393" i="2"/>
  <c r="AK393" i="2" s="1"/>
  <c r="AL392" i="2"/>
  <c r="AK392" i="2"/>
  <c r="AE392" i="2"/>
  <c r="AN391" i="2"/>
  <c r="AH391" i="2"/>
  <c r="AF391" i="2"/>
  <c r="AE391" i="2"/>
  <c r="AL391" i="2" s="1"/>
  <c r="AN390" i="2"/>
  <c r="AM390" i="2"/>
  <c r="AL390" i="2"/>
  <c r="AJ390" i="2"/>
  <c r="AI390" i="2"/>
  <c r="AH390" i="2"/>
  <c r="AG390" i="2"/>
  <c r="AF390" i="2"/>
  <c r="AE390" i="2"/>
  <c r="AK390" i="2" s="1"/>
  <c r="AN389" i="2"/>
  <c r="AM389" i="2"/>
  <c r="AL389" i="2"/>
  <c r="AG389" i="2"/>
  <c r="AF389" i="2"/>
  <c r="AE389" i="2"/>
  <c r="AJ388" i="2"/>
  <c r="AI388" i="2"/>
  <c r="AH388" i="2"/>
  <c r="AF388" i="2"/>
  <c r="AE388" i="2"/>
  <c r="AM388" i="2" s="1"/>
  <c r="AN387" i="2"/>
  <c r="AM387" i="2"/>
  <c r="AL387" i="2"/>
  <c r="AJ387" i="2"/>
  <c r="AI387" i="2"/>
  <c r="AH387" i="2"/>
  <c r="AG387" i="2"/>
  <c r="AF387" i="2"/>
  <c r="AE387" i="2"/>
  <c r="AK387" i="2" s="1"/>
  <c r="AE386" i="2"/>
  <c r="AL386" i="2" s="1"/>
  <c r="AN385" i="2"/>
  <c r="AJ385" i="2"/>
  <c r="AI385" i="2"/>
  <c r="AH385" i="2"/>
  <c r="AE385" i="2"/>
  <c r="AK385" i="2" s="1"/>
  <c r="AN384" i="2"/>
  <c r="AM384" i="2"/>
  <c r="AL384" i="2"/>
  <c r="AJ384" i="2"/>
  <c r="AI384" i="2"/>
  <c r="AH384" i="2"/>
  <c r="AG384" i="2"/>
  <c r="AF384" i="2"/>
  <c r="AE384" i="2"/>
  <c r="AK384" i="2" s="1"/>
  <c r="AF383" i="2"/>
  <c r="AE383" i="2"/>
  <c r="AL383" i="2" s="1"/>
  <c r="AN382" i="2"/>
  <c r="AJ382" i="2"/>
  <c r="AI382" i="2"/>
  <c r="AH382" i="2"/>
  <c r="AE382" i="2"/>
  <c r="AK382" i="2" s="1"/>
  <c r="AN381" i="2"/>
  <c r="AM381" i="2"/>
  <c r="AL381" i="2"/>
  <c r="AJ381" i="2"/>
  <c r="AI381" i="2"/>
  <c r="AH381" i="2"/>
  <c r="AG381" i="2"/>
  <c r="AF381" i="2"/>
  <c r="AE381" i="2"/>
  <c r="AK381" i="2" s="1"/>
  <c r="AJ380" i="2"/>
  <c r="AF380" i="2"/>
  <c r="AE380" i="2"/>
  <c r="AL380" i="2" s="1"/>
  <c r="AN379" i="2"/>
  <c r="AJ379" i="2"/>
  <c r="AI379" i="2"/>
  <c r="AH379" i="2"/>
  <c r="AE379" i="2"/>
  <c r="AK379" i="2" s="1"/>
  <c r="AN378" i="2"/>
  <c r="AM378" i="2"/>
  <c r="AL378" i="2"/>
  <c r="AJ378" i="2"/>
  <c r="AI378" i="2"/>
  <c r="AH378" i="2"/>
  <c r="AG378" i="2"/>
  <c r="AF378" i="2"/>
  <c r="AE378" i="2"/>
  <c r="AK378" i="2" s="1"/>
  <c r="AK377" i="2"/>
  <c r="AJ377" i="2"/>
  <c r="AF377" i="2"/>
  <c r="AE377" i="2"/>
  <c r="AL377" i="2" s="1"/>
  <c r="AN376" i="2"/>
  <c r="AJ376" i="2"/>
  <c r="AI376" i="2"/>
  <c r="AH376" i="2"/>
  <c r="AE376" i="2"/>
  <c r="AK376" i="2" s="1"/>
  <c r="AN375" i="2"/>
  <c r="AM375" i="2"/>
  <c r="AL375" i="2"/>
  <c r="AJ375" i="2"/>
  <c r="AI375" i="2"/>
  <c r="AH375" i="2"/>
  <c r="AG375" i="2"/>
  <c r="AF375" i="2"/>
  <c r="AE375" i="2"/>
  <c r="AK375" i="2" s="1"/>
  <c r="AL374" i="2"/>
  <c r="AK374" i="2"/>
  <c r="AE374" i="2"/>
  <c r="AN373" i="2"/>
  <c r="AJ373" i="2"/>
  <c r="AI373" i="2"/>
  <c r="AH373" i="2"/>
  <c r="AE373" i="2"/>
  <c r="AK373" i="2" s="1"/>
  <c r="AN372" i="2"/>
  <c r="AM372" i="2"/>
  <c r="AL372" i="2"/>
  <c r="AJ372" i="2"/>
  <c r="AI372" i="2"/>
  <c r="AH372" i="2"/>
  <c r="AG372" i="2"/>
  <c r="AF372" i="2"/>
  <c r="AE372" i="2"/>
  <c r="AK372" i="2" s="1"/>
  <c r="AL371" i="2"/>
  <c r="AK371" i="2"/>
  <c r="AJ371" i="2"/>
  <c r="AF371" i="2"/>
  <c r="AE371" i="2"/>
  <c r="AN370" i="2"/>
  <c r="AJ370" i="2"/>
  <c r="AI370" i="2"/>
  <c r="AH370" i="2"/>
  <c r="AE370" i="2"/>
  <c r="AK370" i="2" s="1"/>
  <c r="AN369" i="2"/>
  <c r="AM369" i="2"/>
  <c r="AL369" i="2"/>
  <c r="AJ369" i="2"/>
  <c r="AI369" i="2"/>
  <c r="AH369" i="2"/>
  <c r="AG369" i="2"/>
  <c r="AF369" i="2"/>
  <c r="AE369" i="2"/>
  <c r="AK369" i="2" s="1"/>
  <c r="AE368" i="2"/>
  <c r="AL368" i="2" s="1"/>
  <c r="AN367" i="2"/>
  <c r="AJ367" i="2"/>
  <c r="AI367" i="2"/>
  <c r="AH367" i="2"/>
  <c r="AE367" i="2"/>
  <c r="AK367" i="2" s="1"/>
  <c r="AN366" i="2"/>
  <c r="AM366" i="2"/>
  <c r="AL366" i="2"/>
  <c r="AJ366" i="2"/>
  <c r="AI366" i="2"/>
  <c r="AH366" i="2"/>
  <c r="AG366" i="2"/>
  <c r="AF366" i="2"/>
  <c r="AE366" i="2"/>
  <c r="AK366" i="2" s="1"/>
  <c r="AF365" i="2"/>
  <c r="AE365" i="2"/>
  <c r="AL365" i="2" s="1"/>
  <c r="AN364" i="2"/>
  <c r="AJ364" i="2"/>
  <c r="AI364" i="2"/>
  <c r="AH364" i="2"/>
  <c r="AE364" i="2"/>
  <c r="AK364" i="2" s="1"/>
  <c r="AN363" i="2"/>
  <c r="AM363" i="2"/>
  <c r="AL363" i="2"/>
  <c r="AJ363" i="2"/>
  <c r="AI363" i="2"/>
  <c r="AH363" i="2"/>
  <c r="AG363" i="2"/>
  <c r="AF363" i="2"/>
  <c r="AE363" i="2"/>
  <c r="AK363" i="2" s="1"/>
  <c r="AJ362" i="2"/>
  <c r="AF362" i="2"/>
  <c r="AE362" i="2"/>
  <c r="AL362" i="2" s="1"/>
  <c r="AN361" i="2"/>
  <c r="AJ361" i="2"/>
  <c r="AI361" i="2"/>
  <c r="AH361" i="2"/>
  <c r="AE361" i="2"/>
  <c r="AK361" i="2" s="1"/>
  <c r="AN360" i="2"/>
  <c r="AM360" i="2"/>
  <c r="AL360" i="2"/>
  <c r="AJ360" i="2"/>
  <c r="AI360" i="2"/>
  <c r="AH360" i="2"/>
  <c r="AG360" i="2"/>
  <c r="AF360" i="2"/>
  <c r="AE360" i="2"/>
  <c r="AK360" i="2" s="1"/>
  <c r="AK359" i="2"/>
  <c r="AJ359" i="2"/>
  <c r="AE359" i="2"/>
  <c r="AL359" i="2" s="1"/>
  <c r="AN358" i="2"/>
  <c r="AJ358" i="2"/>
  <c r="AI358" i="2"/>
  <c r="AH358" i="2"/>
  <c r="AE358" i="2"/>
  <c r="AK358" i="2" s="1"/>
  <c r="AN357" i="2"/>
  <c r="AM357" i="2"/>
  <c r="AL357" i="2"/>
  <c r="AJ357" i="2"/>
  <c r="AI357" i="2"/>
  <c r="AH357" i="2"/>
  <c r="AG357" i="2"/>
  <c r="AF357" i="2"/>
  <c r="AE357" i="2"/>
  <c r="AK357" i="2" s="1"/>
  <c r="AL356" i="2"/>
  <c r="AK356" i="2"/>
  <c r="AJ356" i="2"/>
  <c r="AG356" i="2"/>
  <c r="AF356" i="2"/>
  <c r="AE356" i="2"/>
  <c r="AN355" i="2"/>
  <c r="AK355" i="2"/>
  <c r="AJ355" i="2"/>
  <c r="AI355" i="2"/>
  <c r="AH355" i="2"/>
  <c r="AE355" i="2"/>
  <c r="AN354" i="2"/>
  <c r="AM354" i="2"/>
  <c r="AL354" i="2"/>
  <c r="AJ354" i="2"/>
  <c r="AI354" i="2"/>
  <c r="AH354" i="2"/>
  <c r="AG354" i="2"/>
  <c r="AF354" i="2"/>
  <c r="AE354" i="2"/>
  <c r="AK354" i="2" s="1"/>
  <c r="AN353" i="2"/>
  <c r="AM353" i="2"/>
  <c r="AK353" i="2"/>
  <c r="AJ353" i="2"/>
  <c r="AH353" i="2"/>
  <c r="AG353" i="2"/>
  <c r="AF353" i="2"/>
  <c r="AE353" i="2"/>
  <c r="AI353" i="2" s="1"/>
  <c r="AN352" i="2"/>
  <c r="AF352" i="2"/>
  <c r="AE352" i="2"/>
  <c r="AK352" i="2" s="1"/>
  <c r="AN351" i="2"/>
  <c r="AM351" i="2"/>
  <c r="AL351" i="2"/>
  <c r="AJ351" i="2"/>
  <c r="AI351" i="2"/>
  <c r="AH351" i="2"/>
  <c r="AG351" i="2"/>
  <c r="AF351" i="2"/>
  <c r="AE351" i="2"/>
  <c r="AK351" i="2" s="1"/>
  <c r="AM350" i="2"/>
  <c r="AF350" i="2"/>
  <c r="AE350" i="2"/>
  <c r="AI350" i="2" s="1"/>
  <c r="AI349" i="2"/>
  <c r="AH349" i="2"/>
  <c r="AE349" i="2"/>
  <c r="AK349" i="2" s="1"/>
  <c r="AN348" i="2"/>
  <c r="AM348" i="2"/>
  <c r="AL348" i="2"/>
  <c r="AJ348" i="2"/>
  <c r="AI348" i="2"/>
  <c r="AH348" i="2"/>
  <c r="AG348" i="2"/>
  <c r="AF348" i="2"/>
  <c r="AE348" i="2"/>
  <c r="AK348" i="2" s="1"/>
  <c r="AN347" i="2"/>
  <c r="AH347" i="2"/>
  <c r="AG347" i="2"/>
  <c r="AE347" i="2"/>
  <c r="AI347" i="2" s="1"/>
  <c r="AL346" i="2"/>
  <c r="AF346" i="2"/>
  <c r="AE346" i="2"/>
  <c r="AK346" i="2" s="1"/>
  <c r="AN345" i="2"/>
  <c r="AM345" i="2"/>
  <c r="AL345" i="2"/>
  <c r="AJ345" i="2"/>
  <c r="AI345" i="2"/>
  <c r="AH345" i="2"/>
  <c r="AG345" i="2"/>
  <c r="AF345" i="2"/>
  <c r="AE345" i="2"/>
  <c r="AK345" i="2" s="1"/>
  <c r="AN344" i="2"/>
  <c r="AM344" i="2"/>
  <c r="AH344" i="2"/>
  <c r="AG344" i="2"/>
  <c r="AE344" i="2"/>
  <c r="AL344" i="2" s="1"/>
  <c r="AL343" i="2"/>
  <c r="AF343" i="2"/>
  <c r="AE343" i="2"/>
  <c r="AK343" i="2" s="1"/>
  <c r="AN342" i="2"/>
  <c r="AM342" i="2"/>
  <c r="AL342" i="2"/>
  <c r="AJ342" i="2"/>
  <c r="AI342" i="2"/>
  <c r="AH342" i="2"/>
  <c r="AG342" i="2"/>
  <c r="AF342" i="2"/>
  <c r="AE342" i="2"/>
  <c r="AK342" i="2" s="1"/>
  <c r="AN341" i="2"/>
  <c r="AM341" i="2"/>
  <c r="AH341" i="2"/>
  <c r="AG341" i="2"/>
  <c r="AE341" i="2"/>
  <c r="AL341" i="2" s="1"/>
  <c r="AF340" i="2"/>
  <c r="AE340" i="2"/>
  <c r="AL340" i="2" s="1"/>
  <c r="AN339" i="2"/>
  <c r="AM339" i="2"/>
  <c r="AL339" i="2"/>
  <c r="AJ339" i="2"/>
  <c r="AI339" i="2"/>
  <c r="AH339" i="2"/>
  <c r="AG339" i="2"/>
  <c r="AF339" i="2"/>
  <c r="AE339" i="2"/>
  <c r="AK339" i="2" s="1"/>
  <c r="AN338" i="2"/>
  <c r="AM338" i="2"/>
  <c r="AH338" i="2"/>
  <c r="AG338" i="2"/>
  <c r="AE338" i="2"/>
  <c r="AL338" i="2" s="1"/>
  <c r="AL337" i="2"/>
  <c r="AF337" i="2"/>
  <c r="AE337" i="2"/>
  <c r="AK337" i="2" s="1"/>
  <c r="AN336" i="2"/>
  <c r="AM336" i="2"/>
  <c r="AL336" i="2"/>
  <c r="AJ336" i="2"/>
  <c r="AI336" i="2"/>
  <c r="AH336" i="2"/>
  <c r="AG336" i="2"/>
  <c r="AF336" i="2"/>
  <c r="AE336" i="2"/>
  <c r="AK336" i="2" s="1"/>
  <c r="AN335" i="2"/>
  <c r="AM335" i="2"/>
  <c r="AH335" i="2"/>
  <c r="AG335" i="2"/>
  <c r="AE335" i="2"/>
  <c r="AL335" i="2" s="1"/>
  <c r="AL334" i="2"/>
  <c r="AF334" i="2"/>
  <c r="AE334" i="2"/>
  <c r="AK334" i="2" s="1"/>
  <c r="AN333" i="2"/>
  <c r="AM333" i="2"/>
  <c r="AL333" i="2"/>
  <c r="AJ333" i="2"/>
  <c r="AI333" i="2"/>
  <c r="AH333" i="2"/>
  <c r="AG333" i="2"/>
  <c r="AF333" i="2"/>
  <c r="AE333" i="2"/>
  <c r="AK333" i="2" s="1"/>
  <c r="AN332" i="2"/>
  <c r="AM332" i="2"/>
  <c r="AH332" i="2"/>
  <c r="AG332" i="2"/>
  <c r="AE332" i="2"/>
  <c r="AL332" i="2" s="1"/>
  <c r="AL331" i="2"/>
  <c r="AF331" i="2"/>
  <c r="AE331" i="2"/>
  <c r="AK331" i="2" s="1"/>
  <c r="AN330" i="2"/>
  <c r="AM330" i="2"/>
  <c r="AL330" i="2"/>
  <c r="AJ330" i="2"/>
  <c r="AI330" i="2"/>
  <c r="AH330" i="2"/>
  <c r="AG330" i="2"/>
  <c r="AF330" i="2"/>
  <c r="AE330" i="2"/>
  <c r="AK330" i="2" s="1"/>
  <c r="AN329" i="2"/>
  <c r="AM329" i="2"/>
  <c r="AH329" i="2"/>
  <c r="AG329" i="2"/>
  <c r="AE329" i="2"/>
  <c r="AL329" i="2" s="1"/>
  <c r="AK328" i="2"/>
  <c r="AF328" i="2"/>
  <c r="AE328" i="2"/>
  <c r="AL328" i="2" s="1"/>
  <c r="AN327" i="2"/>
  <c r="AM327" i="2"/>
  <c r="AL327" i="2"/>
  <c r="AJ327" i="2"/>
  <c r="AI327" i="2"/>
  <c r="AH327" i="2"/>
  <c r="AG327" i="2"/>
  <c r="AF327" i="2"/>
  <c r="AE327" i="2"/>
  <c r="AK327" i="2" s="1"/>
  <c r="AN326" i="2"/>
  <c r="AM326" i="2"/>
  <c r="AH326" i="2"/>
  <c r="AG326" i="2"/>
  <c r="AE326" i="2"/>
  <c r="AL326" i="2" s="1"/>
  <c r="AK325" i="2"/>
  <c r="AF325" i="2"/>
  <c r="AE325" i="2"/>
  <c r="AL325" i="2" s="1"/>
  <c r="AN324" i="2"/>
  <c r="AM324" i="2"/>
  <c r="AL324" i="2"/>
  <c r="AJ324" i="2"/>
  <c r="AI324" i="2"/>
  <c r="AH324" i="2"/>
  <c r="AG324" i="2"/>
  <c r="AF324" i="2"/>
  <c r="AE324" i="2"/>
  <c r="AK324" i="2" s="1"/>
  <c r="AN323" i="2"/>
  <c r="AM323" i="2"/>
  <c r="AH323" i="2"/>
  <c r="AG323" i="2"/>
  <c r="AE323" i="2"/>
  <c r="AL323" i="2" s="1"/>
  <c r="AK322" i="2"/>
  <c r="AF322" i="2"/>
  <c r="AE322" i="2"/>
  <c r="AL322" i="2" s="1"/>
  <c r="AN321" i="2"/>
  <c r="AM321" i="2"/>
  <c r="AL321" i="2"/>
  <c r="AJ321" i="2"/>
  <c r="AI321" i="2"/>
  <c r="AH321" i="2"/>
  <c r="AG321" i="2"/>
  <c r="AF321" i="2"/>
  <c r="AE321" i="2"/>
  <c r="AK321" i="2" s="1"/>
  <c r="AN320" i="2"/>
  <c r="AM320" i="2"/>
  <c r="AK320" i="2"/>
  <c r="AH320" i="2"/>
  <c r="AG320" i="2"/>
  <c r="AE320" i="2"/>
  <c r="AL319" i="2"/>
  <c r="AK319" i="2"/>
  <c r="AE319" i="2"/>
  <c r="AN318" i="2"/>
  <c r="AM318" i="2"/>
  <c r="AL318" i="2"/>
  <c r="AJ318" i="2"/>
  <c r="AI318" i="2"/>
  <c r="AH318" i="2"/>
  <c r="AG318" i="2"/>
  <c r="AF318" i="2"/>
  <c r="AE318" i="2"/>
  <c r="AK318" i="2" s="1"/>
  <c r="AG317" i="2"/>
  <c r="AE317" i="2"/>
  <c r="AN317" i="2" s="1"/>
  <c r="AF316" i="2"/>
  <c r="AE316" i="2"/>
  <c r="AL316" i="2" s="1"/>
  <c r="AN315" i="2"/>
  <c r="AM315" i="2"/>
  <c r="AL315" i="2"/>
  <c r="AJ315" i="2"/>
  <c r="AI315" i="2"/>
  <c r="AH315" i="2"/>
  <c r="AG315" i="2"/>
  <c r="AF315" i="2"/>
  <c r="AE315" i="2"/>
  <c r="AK315" i="2" s="1"/>
  <c r="AE314" i="2"/>
  <c r="AL314" i="2" s="1"/>
  <c r="AE313" i="2"/>
  <c r="AL313" i="2" s="1"/>
  <c r="AN312" i="2"/>
  <c r="AM312" i="2"/>
  <c r="AL312" i="2"/>
  <c r="AJ312" i="2"/>
  <c r="AI312" i="2"/>
  <c r="AH312" i="2"/>
  <c r="AG312" i="2"/>
  <c r="AF312" i="2"/>
  <c r="AE312" i="2"/>
  <c r="AK312" i="2" s="1"/>
  <c r="AE311" i="2"/>
  <c r="AI311" i="2" s="1"/>
  <c r="AN310" i="2"/>
  <c r="AJ310" i="2"/>
  <c r="AH310" i="2"/>
  <c r="AF310" i="2"/>
  <c r="AE310" i="2"/>
  <c r="AK310" i="2" s="1"/>
  <c r="AN309" i="2"/>
  <c r="AM309" i="2"/>
  <c r="AL309" i="2"/>
  <c r="AJ309" i="2"/>
  <c r="AI309" i="2"/>
  <c r="AH309" i="2"/>
  <c r="AG309" i="2"/>
  <c r="AF309" i="2"/>
  <c r="AE309" i="2"/>
  <c r="AK309" i="2" s="1"/>
  <c r="AN308" i="2"/>
  <c r="AM308" i="2"/>
  <c r="AJ308" i="2"/>
  <c r="AG308" i="2"/>
  <c r="AF308" i="2"/>
  <c r="AE308" i="2"/>
  <c r="AI308" i="2" s="1"/>
  <c r="AJ307" i="2"/>
  <c r="AI307" i="2"/>
  <c r="AE307" i="2"/>
  <c r="AK307" i="2" s="1"/>
  <c r="AN306" i="2"/>
  <c r="AM306" i="2"/>
  <c r="AL306" i="2"/>
  <c r="AJ306" i="2"/>
  <c r="AI306" i="2"/>
  <c r="AH306" i="2"/>
  <c r="AG306" i="2"/>
  <c r="AF306" i="2"/>
  <c r="AE306" i="2"/>
  <c r="AK306" i="2" s="1"/>
  <c r="AJ305" i="2"/>
  <c r="AH305" i="2"/>
  <c r="AE305" i="2"/>
  <c r="AI305" i="2" s="1"/>
  <c r="AE304" i="2"/>
  <c r="AK304" i="2" s="1"/>
  <c r="AN303" i="2"/>
  <c r="AM303" i="2"/>
  <c r="AL303" i="2"/>
  <c r="AJ303" i="2"/>
  <c r="AI303" i="2"/>
  <c r="AH303" i="2"/>
  <c r="AG303" i="2"/>
  <c r="AF303" i="2"/>
  <c r="AE303" i="2"/>
  <c r="AK303" i="2" s="1"/>
  <c r="AE302" i="2"/>
  <c r="AI302" i="2" s="1"/>
  <c r="AN301" i="2"/>
  <c r="AJ301" i="2"/>
  <c r="AH301" i="2"/>
  <c r="AF301" i="2"/>
  <c r="AE301" i="2"/>
  <c r="AK301" i="2" s="1"/>
  <c r="AN300" i="2"/>
  <c r="AM300" i="2"/>
  <c r="AL300" i="2"/>
  <c r="AJ300" i="2"/>
  <c r="AI300" i="2"/>
  <c r="AH300" i="2"/>
  <c r="AG300" i="2"/>
  <c r="AF300" i="2"/>
  <c r="AE300" i="2"/>
  <c r="AK300" i="2" s="1"/>
  <c r="AN299" i="2"/>
  <c r="AM299" i="2"/>
  <c r="AJ299" i="2"/>
  <c r="AG299" i="2"/>
  <c r="AF299" i="2"/>
  <c r="AE299" i="2"/>
  <c r="AI299" i="2" s="1"/>
  <c r="AJ298" i="2"/>
  <c r="AI298" i="2"/>
  <c r="AE298" i="2"/>
  <c r="AK298" i="2" s="1"/>
  <c r="AN297" i="2"/>
  <c r="AM297" i="2"/>
  <c r="AL297" i="2"/>
  <c r="AJ297" i="2"/>
  <c r="AI297" i="2"/>
  <c r="AH297" i="2"/>
  <c r="AG297" i="2"/>
  <c r="AF297" i="2"/>
  <c r="AE297" i="2"/>
  <c r="AK297" i="2" s="1"/>
  <c r="AJ296" i="2"/>
  <c r="AH296" i="2"/>
  <c r="AE296" i="2"/>
  <c r="AI296" i="2" s="1"/>
  <c r="AE295" i="2"/>
  <c r="AK295" i="2" s="1"/>
  <c r="AN294" i="2"/>
  <c r="AM294" i="2"/>
  <c r="AL294" i="2"/>
  <c r="AJ294" i="2"/>
  <c r="AI294" i="2"/>
  <c r="AH294" i="2"/>
  <c r="AG294" i="2"/>
  <c r="AF294" i="2"/>
  <c r="AE294" i="2"/>
  <c r="AK294" i="2" s="1"/>
  <c r="AE293" i="2"/>
  <c r="AI293" i="2" s="1"/>
  <c r="AN292" i="2"/>
  <c r="AJ292" i="2"/>
  <c r="AH292" i="2"/>
  <c r="AF292" i="2"/>
  <c r="AE292" i="2"/>
  <c r="AK292" i="2" s="1"/>
  <c r="AN291" i="2"/>
  <c r="AM291" i="2"/>
  <c r="AL291" i="2"/>
  <c r="AJ291" i="2"/>
  <c r="AI291" i="2"/>
  <c r="AH291" i="2"/>
  <c r="AG291" i="2"/>
  <c r="AF291" i="2"/>
  <c r="AE291" i="2"/>
  <c r="AK291" i="2" s="1"/>
  <c r="AN290" i="2"/>
  <c r="AM290" i="2"/>
  <c r="AJ290" i="2"/>
  <c r="AG290" i="2"/>
  <c r="AF290" i="2"/>
  <c r="AE290" i="2"/>
  <c r="AI290" i="2" s="1"/>
  <c r="AJ289" i="2"/>
  <c r="AI289" i="2"/>
  <c r="AE289" i="2"/>
  <c r="AK289" i="2" s="1"/>
  <c r="AN288" i="2"/>
  <c r="AM288" i="2"/>
  <c r="AL288" i="2"/>
  <c r="AJ288" i="2"/>
  <c r="AI288" i="2"/>
  <c r="AH288" i="2"/>
  <c r="AG288" i="2"/>
  <c r="AF288" i="2"/>
  <c r="AE288" i="2"/>
  <c r="AK288" i="2" s="1"/>
  <c r="AJ287" i="2"/>
  <c r="AH287" i="2"/>
  <c r="AE287" i="2"/>
  <c r="AI287" i="2" s="1"/>
  <c r="AE286" i="2"/>
  <c r="AK286" i="2" s="1"/>
  <c r="AN285" i="2"/>
  <c r="AM285" i="2"/>
  <c r="AL285" i="2"/>
  <c r="AJ285" i="2"/>
  <c r="AI285" i="2"/>
  <c r="AH285" i="2"/>
  <c r="AG285" i="2"/>
  <c r="AF285" i="2"/>
  <c r="AE285" i="2"/>
  <c r="AK285" i="2" s="1"/>
  <c r="AE284" i="2"/>
  <c r="AI284" i="2" s="1"/>
  <c r="AN283" i="2"/>
  <c r="AJ283" i="2"/>
  <c r="AH283" i="2"/>
  <c r="AF283" i="2"/>
  <c r="AE283" i="2"/>
  <c r="AK283" i="2" s="1"/>
  <c r="AN282" i="2"/>
  <c r="AM282" i="2"/>
  <c r="AL282" i="2"/>
  <c r="AJ282" i="2"/>
  <c r="AI282" i="2"/>
  <c r="AH282" i="2"/>
  <c r="AG282" i="2"/>
  <c r="AF282" i="2"/>
  <c r="AE282" i="2"/>
  <c r="AK282" i="2" s="1"/>
  <c r="AN281" i="2"/>
  <c r="AM281" i="2"/>
  <c r="AJ281" i="2"/>
  <c r="AG281" i="2"/>
  <c r="AF281" i="2"/>
  <c r="AE281" i="2"/>
  <c r="AI281" i="2" s="1"/>
  <c r="AJ280" i="2"/>
  <c r="AI280" i="2"/>
  <c r="AE280" i="2"/>
  <c r="AK280" i="2" s="1"/>
  <c r="AN279" i="2"/>
  <c r="AM279" i="2"/>
  <c r="AL279" i="2"/>
  <c r="AJ279" i="2"/>
  <c r="AI279" i="2"/>
  <c r="AH279" i="2"/>
  <c r="AG279" i="2"/>
  <c r="AF279" i="2"/>
  <c r="AE279" i="2"/>
  <c r="AK279" i="2" s="1"/>
  <c r="AJ278" i="2"/>
  <c r="AH278" i="2"/>
  <c r="AE278" i="2"/>
  <c r="AI278" i="2" s="1"/>
  <c r="AE277" i="2"/>
  <c r="AK277" i="2" s="1"/>
  <c r="AN276" i="2"/>
  <c r="AM276" i="2"/>
  <c r="AL276" i="2"/>
  <c r="AJ276" i="2"/>
  <c r="AI276" i="2"/>
  <c r="AH276" i="2"/>
  <c r="AG276" i="2"/>
  <c r="AF276" i="2"/>
  <c r="AE276" i="2"/>
  <c r="AK276" i="2" s="1"/>
  <c r="AE275" i="2"/>
  <c r="AI275" i="2" s="1"/>
  <c r="AN274" i="2"/>
  <c r="AJ274" i="2"/>
  <c r="AH274" i="2"/>
  <c r="AF274" i="2"/>
  <c r="AE274" i="2"/>
  <c r="AK274" i="2" s="1"/>
  <c r="AN273" i="2"/>
  <c r="AM273" i="2"/>
  <c r="AL273" i="2"/>
  <c r="AJ273" i="2"/>
  <c r="AI273" i="2"/>
  <c r="AH273" i="2"/>
  <c r="AG273" i="2"/>
  <c r="AF273" i="2"/>
  <c r="AE273" i="2"/>
  <c r="AK273" i="2" s="1"/>
  <c r="AN272" i="2"/>
  <c r="AM272" i="2"/>
  <c r="AJ272" i="2"/>
  <c r="AG272" i="2"/>
  <c r="AF272" i="2"/>
  <c r="AE272" i="2"/>
  <c r="AI272" i="2" s="1"/>
  <c r="AJ271" i="2"/>
  <c r="AI271" i="2"/>
  <c r="AE271" i="2"/>
  <c r="AK271" i="2" s="1"/>
  <c r="AN270" i="2"/>
  <c r="AM270" i="2"/>
  <c r="AL270" i="2"/>
  <c r="AJ270" i="2"/>
  <c r="AI270" i="2"/>
  <c r="AH270" i="2"/>
  <c r="AG270" i="2"/>
  <c r="AF270" i="2"/>
  <c r="AE270" i="2"/>
  <c r="AK270" i="2" s="1"/>
  <c r="AJ269" i="2"/>
  <c r="AH269" i="2"/>
  <c r="AE269" i="2"/>
  <c r="AI269" i="2" s="1"/>
  <c r="AE268" i="2"/>
  <c r="AK268" i="2" s="1"/>
  <c r="AN267" i="2"/>
  <c r="AM267" i="2"/>
  <c r="AL267" i="2"/>
  <c r="AJ267" i="2"/>
  <c r="AI267" i="2"/>
  <c r="AH267" i="2"/>
  <c r="AG267" i="2"/>
  <c r="AF267" i="2"/>
  <c r="AE267" i="2"/>
  <c r="AK267" i="2" s="1"/>
  <c r="AE266" i="2"/>
  <c r="AI266" i="2" s="1"/>
  <c r="AN265" i="2"/>
  <c r="AJ265" i="2"/>
  <c r="AH265" i="2"/>
  <c r="AF265" i="2"/>
  <c r="AE265" i="2"/>
  <c r="AK265" i="2" s="1"/>
  <c r="AN264" i="2"/>
  <c r="AM264" i="2"/>
  <c r="AL264" i="2"/>
  <c r="AJ264" i="2"/>
  <c r="AI264" i="2"/>
  <c r="AH264" i="2"/>
  <c r="AG264" i="2"/>
  <c r="AF264" i="2"/>
  <c r="AE264" i="2"/>
  <c r="AK264" i="2" s="1"/>
  <c r="AN263" i="2"/>
  <c r="AM263" i="2"/>
  <c r="AJ263" i="2"/>
  <c r="AG263" i="2"/>
  <c r="AF263" i="2"/>
  <c r="AE263" i="2"/>
  <c r="AI263" i="2" s="1"/>
  <c r="AJ262" i="2"/>
  <c r="AI262" i="2"/>
  <c r="AE262" i="2"/>
  <c r="AK262" i="2" s="1"/>
  <c r="AN261" i="2"/>
  <c r="AM261" i="2"/>
  <c r="AL261" i="2"/>
  <c r="AJ261" i="2"/>
  <c r="AI261" i="2"/>
  <c r="AH261" i="2"/>
  <c r="AG261" i="2"/>
  <c r="AF261" i="2"/>
  <c r="AE261" i="2"/>
  <c r="AK261" i="2" s="1"/>
  <c r="AJ260" i="2"/>
  <c r="AH260" i="2"/>
  <c r="AE260" i="2"/>
  <c r="AI260" i="2" s="1"/>
  <c r="AE259" i="2"/>
  <c r="AK259" i="2" s="1"/>
  <c r="AN258" i="2"/>
  <c r="AM258" i="2"/>
  <c r="AL258" i="2"/>
  <c r="AJ258" i="2"/>
  <c r="AI258" i="2"/>
  <c r="AH258" i="2"/>
  <c r="AG258" i="2"/>
  <c r="AF258" i="2"/>
  <c r="AE258" i="2"/>
  <c r="AK258" i="2" s="1"/>
  <c r="AE257" i="2"/>
  <c r="AI257" i="2" s="1"/>
  <c r="AN256" i="2"/>
  <c r="AJ256" i="2"/>
  <c r="AH256" i="2"/>
  <c r="AF256" i="2"/>
  <c r="AE256" i="2"/>
  <c r="AK256" i="2" s="1"/>
  <c r="AN255" i="2"/>
  <c r="AM255" i="2"/>
  <c r="AL255" i="2"/>
  <c r="AJ255" i="2"/>
  <c r="AI255" i="2"/>
  <c r="AH255" i="2"/>
  <c r="AG255" i="2"/>
  <c r="AF255" i="2"/>
  <c r="AE255" i="2"/>
  <c r="AK255" i="2" s="1"/>
  <c r="AN254" i="2"/>
  <c r="AM254" i="2"/>
  <c r="AJ254" i="2"/>
  <c r="AG254" i="2"/>
  <c r="AF254" i="2"/>
  <c r="AE254" i="2"/>
  <c r="AI254" i="2" s="1"/>
  <c r="AJ253" i="2"/>
  <c r="AI253" i="2"/>
  <c r="AE253" i="2"/>
  <c r="AK253" i="2" s="1"/>
  <c r="AN252" i="2"/>
  <c r="AM252" i="2"/>
  <c r="AL252" i="2"/>
  <c r="AJ252" i="2"/>
  <c r="AI252" i="2"/>
  <c r="AH252" i="2"/>
  <c r="AG252" i="2"/>
  <c r="AF252" i="2"/>
  <c r="AE252" i="2"/>
  <c r="AK252" i="2" s="1"/>
  <c r="AJ251" i="2"/>
  <c r="AH251" i="2"/>
  <c r="AE251" i="2"/>
  <c r="AI251" i="2" s="1"/>
  <c r="AE250" i="2"/>
  <c r="AK250" i="2" s="1"/>
  <c r="AN249" i="2"/>
  <c r="AM249" i="2"/>
  <c r="AL249" i="2"/>
  <c r="AJ249" i="2"/>
  <c r="AI249" i="2"/>
  <c r="AH249" i="2"/>
  <c r="AG249" i="2"/>
  <c r="AF249" i="2"/>
  <c r="AE249" i="2"/>
  <c r="AK249" i="2" s="1"/>
  <c r="AE248" i="2"/>
  <c r="AI248" i="2" s="1"/>
  <c r="AN247" i="2"/>
  <c r="AJ247" i="2"/>
  <c r="AH247" i="2"/>
  <c r="AF247" i="2"/>
  <c r="AE247" i="2"/>
  <c r="AK247" i="2" s="1"/>
  <c r="AN246" i="2"/>
  <c r="AM246" i="2"/>
  <c r="AL246" i="2"/>
  <c r="AJ246" i="2"/>
  <c r="AI246" i="2"/>
  <c r="AH246" i="2"/>
  <c r="AG246" i="2"/>
  <c r="AF246" i="2"/>
  <c r="AE246" i="2"/>
  <c r="AK246" i="2" s="1"/>
  <c r="AN245" i="2"/>
  <c r="AM245" i="2"/>
  <c r="AJ245" i="2"/>
  <c r="AG245" i="2"/>
  <c r="AF245" i="2"/>
  <c r="AE245" i="2"/>
  <c r="AI245" i="2" s="1"/>
  <c r="AJ244" i="2"/>
  <c r="AE244" i="2"/>
  <c r="AK244" i="2" s="1"/>
  <c r="AN243" i="2"/>
  <c r="AM243" i="2"/>
  <c r="AL243" i="2"/>
  <c r="AJ243" i="2"/>
  <c r="AI243" i="2"/>
  <c r="AH243" i="2"/>
  <c r="AG243" i="2"/>
  <c r="AF243" i="2"/>
  <c r="AE243" i="2"/>
  <c r="AK243" i="2" s="1"/>
  <c r="AJ242" i="2"/>
  <c r="AE242" i="2"/>
  <c r="AI242" i="2" s="1"/>
  <c r="AM241" i="2"/>
  <c r="AI241" i="2"/>
  <c r="AG241" i="2"/>
  <c r="AE241" i="2"/>
  <c r="AL241" i="2" s="1"/>
  <c r="AE240" i="2"/>
  <c r="AI239" i="2"/>
  <c r="AE239" i="2"/>
  <c r="AN239" i="2" s="1"/>
  <c r="AM238" i="2"/>
  <c r="AI238" i="2"/>
  <c r="AG238" i="2"/>
  <c r="AF238" i="2"/>
  <c r="AE238" i="2"/>
  <c r="AL238" i="2" s="1"/>
  <c r="AM237" i="2"/>
  <c r="AK237" i="2"/>
  <c r="AJ237" i="2"/>
  <c r="AI237" i="2"/>
  <c r="AG237" i="2"/>
  <c r="AE237" i="2"/>
  <c r="AM236" i="2"/>
  <c r="AH236" i="2"/>
  <c r="AE236" i="2"/>
  <c r="AK236" i="2" s="1"/>
  <c r="AE235" i="2"/>
  <c r="AE234" i="2"/>
  <c r="AM233" i="2"/>
  <c r="AK233" i="2"/>
  <c r="AH233" i="2"/>
  <c r="AG233" i="2"/>
  <c r="AE233" i="2"/>
  <c r="AI233" i="2" s="1"/>
  <c r="AL232" i="2"/>
  <c r="AI232" i="2"/>
  <c r="AG232" i="2"/>
  <c r="AE232" i="2"/>
  <c r="AK232" i="2" s="1"/>
  <c r="AI231" i="2"/>
  <c r="AE231" i="2"/>
  <c r="AK231" i="2" s="1"/>
  <c r="AE230" i="2"/>
  <c r="AK229" i="2"/>
  <c r="AG229" i="2"/>
  <c r="AE229" i="2"/>
  <c r="AJ229" i="2" s="1"/>
  <c r="AN228" i="2"/>
  <c r="AK228" i="2"/>
  <c r="AJ228" i="2"/>
  <c r="AI228" i="2"/>
  <c r="AH228" i="2"/>
  <c r="AG228" i="2"/>
  <c r="AE228" i="2"/>
  <c r="AN227" i="2"/>
  <c r="AM227" i="2"/>
  <c r="AK227" i="2"/>
  <c r="AI227" i="2"/>
  <c r="AG227" i="2"/>
  <c r="AF227" i="2"/>
  <c r="AE227" i="2"/>
  <c r="AJ227" i="2" s="1"/>
  <c r="AI226" i="2"/>
  <c r="AE226" i="2"/>
  <c r="AK226" i="2" s="1"/>
  <c r="AK225" i="2"/>
  <c r="AI225" i="2"/>
  <c r="AH225" i="2"/>
  <c r="AE225" i="2"/>
  <c r="AJ225" i="2" s="1"/>
  <c r="AN224" i="2"/>
  <c r="AK224" i="2"/>
  <c r="AG224" i="2"/>
  <c r="AE224" i="2"/>
  <c r="AJ224" i="2" s="1"/>
  <c r="AM223" i="2"/>
  <c r="AK223" i="2"/>
  <c r="AJ223" i="2"/>
  <c r="AI223" i="2"/>
  <c r="AG223" i="2"/>
  <c r="AF223" i="2"/>
  <c r="AE223" i="2"/>
  <c r="AE222" i="2"/>
  <c r="AH221" i="2"/>
  <c r="AE221" i="2"/>
  <c r="AJ221" i="2" s="1"/>
  <c r="AK220" i="2"/>
  <c r="AI220" i="2"/>
  <c r="AG220" i="2"/>
  <c r="AE220" i="2"/>
  <c r="AJ220" i="2" s="1"/>
  <c r="AN219" i="2"/>
  <c r="AK219" i="2"/>
  <c r="AJ219" i="2"/>
  <c r="AH219" i="2"/>
  <c r="AG219" i="2"/>
  <c r="AE219" i="2"/>
  <c r="AI219" i="2" s="1"/>
  <c r="AN218" i="2"/>
  <c r="AM218" i="2"/>
  <c r="AK218" i="2"/>
  <c r="AI218" i="2"/>
  <c r="AH218" i="2"/>
  <c r="AG218" i="2"/>
  <c r="AF218" i="2"/>
  <c r="AE218" i="2"/>
  <c r="AJ218" i="2" s="1"/>
  <c r="AE217" i="2"/>
  <c r="AK216" i="2"/>
  <c r="AH216" i="2"/>
  <c r="AE216" i="2"/>
  <c r="AJ216" i="2" s="1"/>
  <c r="AN215" i="2"/>
  <c r="AK215" i="2"/>
  <c r="AH215" i="2"/>
  <c r="AG215" i="2"/>
  <c r="AE215" i="2"/>
  <c r="AJ215" i="2" s="1"/>
  <c r="AM214" i="2"/>
  <c r="AK214" i="2"/>
  <c r="AJ214" i="2"/>
  <c r="AG214" i="2"/>
  <c r="AF214" i="2"/>
  <c r="AE214" i="2"/>
  <c r="AI214" i="2" s="1"/>
  <c r="AI213" i="2"/>
  <c r="AE213" i="2"/>
  <c r="AK213" i="2" s="1"/>
  <c r="AE212" i="2"/>
  <c r="AG211" i="2"/>
  <c r="AE211" i="2"/>
  <c r="AK211" i="2" s="1"/>
  <c r="AN210" i="2"/>
  <c r="AK210" i="2"/>
  <c r="AJ210" i="2"/>
  <c r="AI210" i="2"/>
  <c r="AH210" i="2"/>
  <c r="AG210" i="2"/>
  <c r="AE210" i="2"/>
  <c r="AN209" i="2"/>
  <c r="AM209" i="2"/>
  <c r="AK209" i="2"/>
  <c r="AI209" i="2"/>
  <c r="AG209" i="2"/>
  <c r="AF209" i="2"/>
  <c r="AE209" i="2"/>
  <c r="AJ209" i="2" s="1"/>
  <c r="AI208" i="2"/>
  <c r="AE208" i="2"/>
  <c r="AK208" i="2" s="1"/>
  <c r="AK207" i="2"/>
  <c r="AE207" i="2"/>
  <c r="AJ207" i="2" s="1"/>
  <c r="AN206" i="2"/>
  <c r="AG206" i="2"/>
  <c r="AE206" i="2"/>
  <c r="AJ206" i="2" s="1"/>
  <c r="AM205" i="2"/>
  <c r="AK205" i="2"/>
  <c r="AJ205" i="2"/>
  <c r="AI205" i="2"/>
  <c r="AG205" i="2"/>
  <c r="AF205" i="2"/>
  <c r="AE205" i="2"/>
  <c r="AE204" i="2"/>
  <c r="AM203" i="2"/>
  <c r="AI203" i="2"/>
  <c r="AH203" i="2"/>
  <c r="AF203" i="2"/>
  <c r="AE203" i="2"/>
  <c r="AJ203" i="2" s="1"/>
  <c r="AK202" i="2"/>
  <c r="AE202" i="2"/>
  <c r="AJ202" i="2" s="1"/>
  <c r="AN201" i="2"/>
  <c r="AK201" i="2"/>
  <c r="AJ201" i="2"/>
  <c r="AH201" i="2"/>
  <c r="AG201" i="2"/>
  <c r="AE201" i="2"/>
  <c r="AI201" i="2" s="1"/>
  <c r="AN200" i="2"/>
  <c r="AM200" i="2"/>
  <c r="AK200" i="2"/>
  <c r="AI200" i="2"/>
  <c r="AH200" i="2"/>
  <c r="AG200" i="2"/>
  <c r="AF200" i="2"/>
  <c r="AE200" i="2"/>
  <c r="AJ200" i="2" s="1"/>
  <c r="AL199" i="2"/>
  <c r="AE199" i="2"/>
  <c r="AH198" i="2"/>
  <c r="AE198" i="2"/>
  <c r="AK198" i="2" s="1"/>
  <c r="AK197" i="2"/>
  <c r="AE197" i="2"/>
  <c r="AJ197" i="2" s="1"/>
  <c r="AM196" i="2"/>
  <c r="AK196" i="2"/>
  <c r="AJ196" i="2"/>
  <c r="AG196" i="2"/>
  <c r="AF196" i="2"/>
  <c r="AE196" i="2"/>
  <c r="AI196" i="2" s="1"/>
  <c r="AN195" i="2"/>
  <c r="AJ195" i="2"/>
  <c r="AI195" i="2"/>
  <c r="AG195" i="2"/>
  <c r="AE195" i="2"/>
  <c r="AK195" i="2" s="1"/>
  <c r="AE194" i="2"/>
  <c r="AG193" i="2"/>
  <c r="AE193" i="2"/>
  <c r="AK193" i="2" s="1"/>
  <c r="AN192" i="2"/>
  <c r="AK192" i="2"/>
  <c r="AJ192" i="2"/>
  <c r="AI192" i="2"/>
  <c r="AH192" i="2"/>
  <c r="AG192" i="2"/>
  <c r="AE192" i="2"/>
  <c r="AN191" i="2"/>
  <c r="AM191" i="2"/>
  <c r="AK191" i="2"/>
  <c r="AI191" i="2"/>
  <c r="AG191" i="2"/>
  <c r="AF191" i="2"/>
  <c r="AE191" i="2"/>
  <c r="AJ191" i="2" s="1"/>
  <c r="AM190" i="2"/>
  <c r="AJ190" i="2"/>
  <c r="AI190" i="2"/>
  <c r="AF190" i="2"/>
  <c r="AE190" i="2"/>
  <c r="AK190" i="2" s="1"/>
  <c r="AK189" i="2"/>
  <c r="AE189" i="2"/>
  <c r="AJ189" i="2" s="1"/>
  <c r="AN188" i="2"/>
  <c r="AG188" i="2"/>
  <c r="AE188" i="2"/>
  <c r="AJ188" i="2" s="1"/>
  <c r="AM187" i="2"/>
  <c r="AK187" i="2"/>
  <c r="AJ187" i="2"/>
  <c r="AI187" i="2"/>
  <c r="AG187" i="2"/>
  <c r="AF187" i="2"/>
  <c r="AE187" i="2"/>
  <c r="AE186" i="2"/>
  <c r="AM185" i="2"/>
  <c r="AI185" i="2"/>
  <c r="AH185" i="2"/>
  <c r="AF185" i="2"/>
  <c r="AE185" i="2"/>
  <c r="AJ185" i="2" s="1"/>
  <c r="AE184" i="2"/>
  <c r="AN183" i="2"/>
  <c r="AK183" i="2"/>
  <c r="AJ183" i="2"/>
  <c r="AH183" i="2"/>
  <c r="AG183" i="2"/>
  <c r="AE183" i="2"/>
  <c r="AI183" i="2" s="1"/>
  <c r="AN182" i="2"/>
  <c r="AM182" i="2"/>
  <c r="AK182" i="2"/>
  <c r="AI182" i="2"/>
  <c r="AH182" i="2"/>
  <c r="AG182" i="2"/>
  <c r="AF182" i="2"/>
  <c r="AE182" i="2"/>
  <c r="AJ182" i="2" s="1"/>
  <c r="AF181" i="2"/>
  <c r="AE181" i="2"/>
  <c r="AM181" i="2" s="1"/>
  <c r="AM180" i="2"/>
  <c r="AI180" i="2"/>
  <c r="AH180" i="2"/>
  <c r="AE180" i="2"/>
  <c r="AL179" i="2"/>
  <c r="AK179" i="2"/>
  <c r="AE179" i="2"/>
  <c r="AM178" i="2"/>
  <c r="AK178" i="2"/>
  <c r="AJ178" i="2"/>
  <c r="AG178" i="2"/>
  <c r="AF178" i="2"/>
  <c r="AE178" i="2"/>
  <c r="AI178" i="2" s="1"/>
  <c r="AN177" i="2"/>
  <c r="AJ177" i="2"/>
  <c r="AI177" i="2"/>
  <c r="AG177" i="2"/>
  <c r="AE177" i="2"/>
  <c r="AK177" i="2" s="1"/>
  <c r="AF176" i="2"/>
  <c r="AE176" i="2"/>
  <c r="AM176" i="2" s="1"/>
  <c r="AE175" i="2"/>
  <c r="AN174" i="2"/>
  <c r="AK174" i="2"/>
  <c r="AJ174" i="2"/>
  <c r="AI174" i="2"/>
  <c r="AH174" i="2"/>
  <c r="AG174" i="2"/>
  <c r="AE174" i="2"/>
  <c r="AN173" i="2"/>
  <c r="AM173" i="2"/>
  <c r="AK173" i="2"/>
  <c r="AI173" i="2"/>
  <c r="AG173" i="2"/>
  <c r="AF173" i="2"/>
  <c r="AE173" i="2"/>
  <c r="AJ173" i="2" s="1"/>
  <c r="AM172" i="2"/>
  <c r="AL172" i="2"/>
  <c r="AI172" i="2"/>
  <c r="AF172" i="2"/>
  <c r="AE172" i="2"/>
  <c r="AJ172" i="2" s="1"/>
  <c r="AH171" i="2"/>
  <c r="AE171" i="2"/>
  <c r="AM171" i="2" s="1"/>
  <c r="AG170" i="2"/>
  <c r="AE170" i="2"/>
  <c r="AN170" i="2" s="1"/>
  <c r="AM169" i="2"/>
  <c r="AK169" i="2"/>
  <c r="AJ169" i="2"/>
  <c r="AI169" i="2"/>
  <c r="AG169" i="2"/>
  <c r="AF169" i="2"/>
  <c r="AE169" i="2"/>
  <c r="AN168" i="2"/>
  <c r="AM168" i="2"/>
  <c r="AI168" i="2"/>
  <c r="AG168" i="2"/>
  <c r="AE168" i="2"/>
  <c r="AJ168" i="2" s="1"/>
  <c r="AM167" i="2"/>
  <c r="AL167" i="2"/>
  <c r="AH167" i="2"/>
  <c r="AF167" i="2"/>
  <c r="AE167" i="2"/>
  <c r="AI167" i="2" s="1"/>
  <c r="AG166" i="2"/>
  <c r="AE166" i="2"/>
  <c r="AL166" i="2" s="1"/>
  <c r="AN165" i="2"/>
  <c r="AK165" i="2"/>
  <c r="AJ165" i="2"/>
  <c r="AH165" i="2"/>
  <c r="AG165" i="2"/>
  <c r="AE165" i="2"/>
  <c r="AI165" i="2" s="1"/>
  <c r="AN164" i="2"/>
  <c r="AM164" i="2"/>
  <c r="AK164" i="2"/>
  <c r="AI164" i="2"/>
  <c r="AH164" i="2"/>
  <c r="AG164" i="2"/>
  <c r="AF164" i="2"/>
  <c r="AE164" i="2"/>
  <c r="AJ164" i="2" s="1"/>
  <c r="AJ163" i="2"/>
  <c r="AI163" i="2"/>
  <c r="AE163" i="2"/>
  <c r="AM163" i="2" s="1"/>
  <c r="AM162" i="2"/>
  <c r="AI162" i="2"/>
  <c r="AH162" i="2"/>
  <c r="AE162" i="2"/>
  <c r="AK162" i="2" s="1"/>
  <c r="AN161" i="2"/>
  <c r="AL161" i="2"/>
  <c r="AH161" i="2"/>
  <c r="AG161" i="2"/>
  <c r="AE161" i="2"/>
  <c r="AK161" i="2" s="1"/>
  <c r="AM160" i="2"/>
  <c r="AK160" i="2"/>
  <c r="AJ160" i="2"/>
  <c r="AG160" i="2"/>
  <c r="AF160" i="2"/>
  <c r="AE160" i="2"/>
  <c r="AI160" i="2" s="1"/>
  <c r="AN159" i="2"/>
  <c r="AM159" i="2"/>
  <c r="AI159" i="2"/>
  <c r="AG159" i="2"/>
  <c r="AE159" i="2"/>
  <c r="AJ159" i="2" s="1"/>
  <c r="AE158" i="2"/>
  <c r="AM158" i="2" s="1"/>
  <c r="AK157" i="2"/>
  <c r="AI157" i="2"/>
  <c r="AF157" i="2"/>
  <c r="AE157" i="2"/>
  <c r="AL157" i="2" s="1"/>
  <c r="AN156" i="2"/>
  <c r="AK156" i="2"/>
  <c r="AJ156" i="2"/>
  <c r="AI156" i="2"/>
  <c r="AH156" i="2"/>
  <c r="AG156" i="2"/>
  <c r="AE156" i="2"/>
  <c r="AN155" i="2"/>
  <c r="AM155" i="2"/>
  <c r="AK155" i="2"/>
  <c r="AI155" i="2"/>
  <c r="AF155" i="2"/>
  <c r="AE155" i="2"/>
  <c r="AL154" i="2"/>
  <c r="AJ154" i="2"/>
  <c r="AG154" i="2"/>
  <c r="AF154" i="2"/>
  <c r="AE154" i="2"/>
  <c r="AI154" i="2" s="1"/>
  <c r="AM153" i="2"/>
  <c r="AK153" i="2"/>
  <c r="AI153" i="2"/>
  <c r="AH153" i="2"/>
  <c r="AE153" i="2"/>
  <c r="AJ153" i="2" s="1"/>
  <c r="AN152" i="2"/>
  <c r="AK152" i="2"/>
  <c r="AH152" i="2"/>
  <c r="AF152" i="2"/>
  <c r="AE152" i="2"/>
  <c r="AM152" i="2" s="1"/>
  <c r="AM151" i="2"/>
  <c r="AK151" i="2"/>
  <c r="AJ151" i="2"/>
  <c r="AI151" i="2"/>
  <c r="AG151" i="2"/>
  <c r="AF151" i="2"/>
  <c r="AE151" i="2"/>
  <c r="AM150" i="2"/>
  <c r="AJ150" i="2"/>
  <c r="AI150" i="2"/>
  <c r="AE150" i="2"/>
  <c r="AN150" i="2" s="1"/>
  <c r="AL149" i="2"/>
  <c r="AE149" i="2"/>
  <c r="AM149" i="2" s="1"/>
  <c r="AK148" i="2"/>
  <c r="AI148" i="2"/>
  <c r="AG148" i="2"/>
  <c r="AE148" i="2"/>
  <c r="AL148" i="2" s="1"/>
  <c r="AN147" i="2"/>
  <c r="AJ147" i="2"/>
  <c r="AH147" i="2"/>
  <c r="AG147" i="2"/>
  <c r="AE147" i="2"/>
  <c r="AM147" i="2" s="1"/>
  <c r="AN146" i="2"/>
  <c r="AM146" i="2"/>
  <c r="AK146" i="2"/>
  <c r="AI146" i="2"/>
  <c r="AH146" i="2"/>
  <c r="AG146" i="2"/>
  <c r="AF146" i="2"/>
  <c r="AE146" i="2"/>
  <c r="AJ146" i="2" s="1"/>
  <c r="AM145" i="2"/>
  <c r="AL145" i="2"/>
  <c r="AK145" i="2"/>
  <c r="AJ145" i="2"/>
  <c r="AI145" i="2"/>
  <c r="AE145" i="2"/>
  <c r="AN144" i="2"/>
  <c r="AM144" i="2"/>
  <c r="AK144" i="2"/>
  <c r="AI144" i="2"/>
  <c r="AG144" i="2"/>
  <c r="AE144" i="2"/>
  <c r="AN143" i="2"/>
  <c r="AL143" i="2"/>
  <c r="AK143" i="2"/>
  <c r="AH143" i="2"/>
  <c r="AG143" i="2"/>
  <c r="AE143" i="2"/>
  <c r="AM142" i="2"/>
  <c r="AL142" i="2"/>
  <c r="AJ142" i="2"/>
  <c r="AG142" i="2"/>
  <c r="AF142" i="2"/>
  <c r="AE142" i="2"/>
  <c r="AN141" i="2"/>
  <c r="AJ141" i="2"/>
  <c r="AI141" i="2"/>
  <c r="AH141" i="2"/>
  <c r="AG141" i="2"/>
  <c r="AE141" i="2"/>
  <c r="AL140" i="2"/>
  <c r="AK140" i="2"/>
  <c r="AI140" i="2"/>
  <c r="AH140" i="2"/>
  <c r="AF140" i="2"/>
  <c r="AE140" i="2"/>
  <c r="AM139" i="2"/>
  <c r="AL139" i="2"/>
  <c r="AK139" i="2"/>
  <c r="AI139" i="2"/>
  <c r="AG139" i="2"/>
  <c r="AE139" i="2"/>
  <c r="AN138" i="2"/>
  <c r="AK138" i="2"/>
  <c r="AJ138" i="2"/>
  <c r="AI138" i="2"/>
  <c r="AH138" i="2"/>
  <c r="AG138" i="2"/>
  <c r="AE138" i="2"/>
  <c r="AM137" i="2"/>
  <c r="AI137" i="2"/>
  <c r="AF137" i="2"/>
  <c r="AE137" i="2"/>
  <c r="AL137" i="2" s="1"/>
  <c r="AM136" i="2"/>
  <c r="AI136" i="2"/>
  <c r="AF136" i="2"/>
  <c r="AE136" i="2"/>
  <c r="AJ136" i="2" s="1"/>
  <c r="AE135" i="2"/>
  <c r="AK135" i="2" s="1"/>
  <c r="AE134" i="2"/>
  <c r="AM134" i="2" s="1"/>
  <c r="AM133" i="2"/>
  <c r="AK133" i="2"/>
  <c r="AJ133" i="2"/>
  <c r="AI133" i="2"/>
  <c r="AG133" i="2"/>
  <c r="AF133" i="2"/>
  <c r="AE133" i="2"/>
  <c r="AN132" i="2"/>
  <c r="AK132" i="2"/>
  <c r="AG132" i="2"/>
  <c r="AE132" i="2"/>
  <c r="AM132" i="2" s="1"/>
  <c r="AG131" i="2"/>
  <c r="AE131" i="2"/>
  <c r="AM131" i="2" s="1"/>
  <c r="AJ130" i="2"/>
  <c r="AG130" i="2"/>
  <c r="AE130" i="2"/>
  <c r="AK130" i="2" s="1"/>
  <c r="AM129" i="2"/>
  <c r="AK129" i="2"/>
  <c r="AJ129" i="2"/>
  <c r="AH129" i="2"/>
  <c r="AG129" i="2"/>
  <c r="AE129" i="2"/>
  <c r="AN128" i="2"/>
  <c r="AM128" i="2"/>
  <c r="AK128" i="2"/>
  <c r="AI128" i="2"/>
  <c r="AH128" i="2"/>
  <c r="AG128" i="2"/>
  <c r="AF128" i="2"/>
  <c r="AE128" i="2"/>
  <c r="AJ128" i="2" s="1"/>
  <c r="AM127" i="2"/>
  <c r="AL127" i="2"/>
  <c r="AK127" i="2"/>
  <c r="AI127" i="2"/>
  <c r="AF127" i="2"/>
  <c r="AE127" i="2"/>
  <c r="AN126" i="2"/>
  <c r="AM126" i="2"/>
  <c r="AI126" i="2"/>
  <c r="AH126" i="2"/>
  <c r="AG126" i="2"/>
  <c r="AE126" i="2"/>
  <c r="AN125" i="2"/>
  <c r="AK125" i="2"/>
  <c r="AI125" i="2"/>
  <c r="AH125" i="2"/>
  <c r="AG125" i="2"/>
  <c r="AE125" i="2"/>
  <c r="AL124" i="2"/>
  <c r="AK124" i="2"/>
  <c r="AJ124" i="2"/>
  <c r="AG124" i="2"/>
  <c r="AF124" i="2"/>
  <c r="AE124" i="2"/>
  <c r="AN123" i="2"/>
  <c r="AM123" i="2"/>
  <c r="AJ123" i="2"/>
  <c r="AI123" i="2"/>
  <c r="AH123" i="2"/>
  <c r="AE123" i="2"/>
  <c r="AM122" i="2"/>
  <c r="AL122" i="2"/>
  <c r="AK122" i="2"/>
  <c r="AI122" i="2"/>
  <c r="AF122" i="2"/>
  <c r="AE122" i="2"/>
  <c r="AM121" i="2"/>
  <c r="AL121" i="2"/>
  <c r="AK121" i="2"/>
  <c r="AG121" i="2"/>
  <c r="AF121" i="2"/>
  <c r="AE121" i="2"/>
  <c r="AN120" i="2"/>
  <c r="AK120" i="2"/>
  <c r="AJ120" i="2"/>
  <c r="AI120" i="2"/>
  <c r="AH120" i="2"/>
  <c r="AG120" i="2"/>
  <c r="AE120" i="2"/>
  <c r="AN119" i="2"/>
  <c r="AL119" i="2"/>
  <c r="AK119" i="2"/>
  <c r="AI119" i="2"/>
  <c r="AG119" i="2"/>
  <c r="AF119" i="2"/>
  <c r="AE119" i="2"/>
  <c r="AM118" i="2"/>
  <c r="AL118" i="2"/>
  <c r="AJ118" i="2"/>
  <c r="AG118" i="2"/>
  <c r="AE118" i="2"/>
  <c r="AM117" i="2"/>
  <c r="AJ117" i="2"/>
  <c r="AE117" i="2"/>
  <c r="AM116" i="2"/>
  <c r="AL116" i="2"/>
  <c r="AK116" i="2"/>
  <c r="AF116" i="2"/>
  <c r="AE116" i="2"/>
  <c r="AM115" i="2"/>
  <c r="AK115" i="2"/>
  <c r="AJ115" i="2"/>
  <c r="AI115" i="2"/>
  <c r="AG115" i="2"/>
  <c r="AF115" i="2"/>
  <c r="AE115" i="2"/>
  <c r="AE114" i="2"/>
  <c r="AN114" i="2" s="1"/>
  <c r="AN113" i="2"/>
  <c r="AM113" i="2"/>
  <c r="AL113" i="2"/>
  <c r="AJ113" i="2"/>
  <c r="AI113" i="2"/>
  <c r="AH113" i="2"/>
  <c r="AG113" i="2"/>
  <c r="AF113" i="2"/>
  <c r="AE113" i="2"/>
  <c r="AK113" i="2" s="1"/>
  <c r="AN112" i="2"/>
  <c r="AL112" i="2"/>
  <c r="AJ112" i="2"/>
  <c r="AH112" i="2"/>
  <c r="AF112" i="2"/>
  <c r="AE112" i="2"/>
  <c r="AL111" i="2"/>
  <c r="AK111" i="2"/>
  <c r="AJ111" i="2"/>
  <c r="AH111" i="2"/>
  <c r="AE111" i="2"/>
  <c r="AN110" i="2"/>
  <c r="AM110" i="2"/>
  <c r="AL110" i="2"/>
  <c r="AJ110" i="2"/>
  <c r="AI110" i="2"/>
  <c r="AH110" i="2"/>
  <c r="AG110" i="2"/>
  <c r="AF110" i="2"/>
  <c r="AE110" i="2"/>
  <c r="AK110" i="2" s="1"/>
  <c r="AL109" i="2"/>
  <c r="AK109" i="2"/>
  <c r="AJ109" i="2"/>
  <c r="AH109" i="2"/>
  <c r="AG109" i="2"/>
  <c r="AE109" i="2"/>
  <c r="AK108" i="2"/>
  <c r="AH108" i="2"/>
  <c r="AE108" i="2"/>
  <c r="AL108" i="2" s="1"/>
  <c r="AN107" i="2"/>
  <c r="AM107" i="2"/>
  <c r="AL107" i="2"/>
  <c r="AJ107" i="2"/>
  <c r="AI107" i="2"/>
  <c r="AH107" i="2"/>
  <c r="AG107" i="2"/>
  <c r="AF107" i="2"/>
  <c r="AE107" i="2"/>
  <c r="AK107" i="2" s="1"/>
  <c r="AN106" i="2"/>
  <c r="AL106" i="2"/>
  <c r="AK106" i="2"/>
  <c r="AJ106" i="2"/>
  <c r="AG106" i="2"/>
  <c r="AF106" i="2"/>
  <c r="AE106" i="2"/>
  <c r="AJ105" i="2"/>
  <c r="AH105" i="2"/>
  <c r="AE105" i="2"/>
  <c r="AL105" i="2" s="1"/>
  <c r="AN104" i="2"/>
  <c r="AM104" i="2"/>
  <c r="AL104" i="2"/>
  <c r="AJ104" i="2"/>
  <c r="AI104" i="2"/>
  <c r="AH104" i="2"/>
  <c r="AG104" i="2"/>
  <c r="AF104" i="2"/>
  <c r="AE104" i="2"/>
  <c r="AK104" i="2" s="1"/>
  <c r="AN103" i="2"/>
  <c r="AL103" i="2"/>
  <c r="AJ103" i="2"/>
  <c r="AH103" i="2"/>
  <c r="AG103" i="2"/>
  <c r="AF103" i="2"/>
  <c r="AE103" i="2"/>
  <c r="AL102" i="2"/>
  <c r="AK102" i="2"/>
  <c r="AJ102" i="2"/>
  <c r="AI102" i="2"/>
  <c r="AH102" i="2"/>
  <c r="AE102" i="2"/>
  <c r="AN101" i="2"/>
  <c r="AM101" i="2"/>
  <c r="AL101" i="2"/>
  <c r="AJ101" i="2"/>
  <c r="AI101" i="2"/>
  <c r="AH101" i="2"/>
  <c r="AG101" i="2"/>
  <c r="AF101" i="2"/>
  <c r="AE101" i="2"/>
  <c r="AK101" i="2" s="1"/>
  <c r="AL100" i="2"/>
  <c r="AJ100" i="2"/>
  <c r="AG100" i="2"/>
  <c r="AE100" i="2"/>
  <c r="AK100" i="2" s="1"/>
  <c r="AH99" i="2"/>
  <c r="AE99" i="2"/>
  <c r="AL99" i="2" s="1"/>
  <c r="AN98" i="2"/>
  <c r="AM98" i="2"/>
  <c r="AL98" i="2"/>
  <c r="AJ98" i="2"/>
  <c r="AI98" i="2"/>
  <c r="AH98" i="2"/>
  <c r="AG98" i="2"/>
  <c r="AF98" i="2"/>
  <c r="AE98" i="2"/>
  <c r="AK98" i="2" s="1"/>
  <c r="AN97" i="2"/>
  <c r="AL97" i="2"/>
  <c r="AJ97" i="2"/>
  <c r="AF97" i="2"/>
  <c r="AE97" i="2"/>
  <c r="AK97" i="2" s="1"/>
  <c r="AH96" i="2"/>
  <c r="AE96" i="2"/>
  <c r="AL96" i="2" s="1"/>
  <c r="AN95" i="2"/>
  <c r="AM95" i="2"/>
  <c r="AL95" i="2"/>
  <c r="AJ95" i="2"/>
  <c r="AI95" i="2"/>
  <c r="AH95" i="2"/>
  <c r="AG95" i="2"/>
  <c r="AF95" i="2"/>
  <c r="AE95" i="2"/>
  <c r="AK95" i="2" s="1"/>
  <c r="AN94" i="2"/>
  <c r="AL94" i="2"/>
  <c r="AH94" i="2"/>
  <c r="AF94" i="2"/>
  <c r="AE94" i="2"/>
  <c r="AJ94" i="2" s="1"/>
  <c r="AL93" i="2"/>
  <c r="AJ93" i="2"/>
  <c r="AH93" i="2"/>
  <c r="AE93" i="2"/>
  <c r="AK93" i="2" s="1"/>
  <c r="AN92" i="2"/>
  <c r="AM92" i="2"/>
  <c r="AL92" i="2"/>
  <c r="AJ92" i="2"/>
  <c r="AI92" i="2"/>
  <c r="AH92" i="2"/>
  <c r="AG92" i="2"/>
  <c r="AF92" i="2"/>
  <c r="AE92" i="2"/>
  <c r="AK92" i="2" s="1"/>
  <c r="AL91" i="2"/>
  <c r="AK91" i="2"/>
  <c r="AJ91" i="2"/>
  <c r="AG91" i="2"/>
  <c r="AE91" i="2"/>
  <c r="AE90" i="2"/>
  <c r="AL90" i="2" s="1"/>
  <c r="AN89" i="2"/>
  <c r="AM89" i="2"/>
  <c r="AL89" i="2"/>
  <c r="AJ89" i="2"/>
  <c r="AI89" i="2"/>
  <c r="AH89" i="2"/>
  <c r="AG89" i="2"/>
  <c r="AF89" i="2"/>
  <c r="AE89" i="2"/>
  <c r="AK89" i="2" s="1"/>
  <c r="AN88" i="2"/>
  <c r="AL88" i="2"/>
  <c r="AK88" i="2"/>
  <c r="AJ88" i="2"/>
  <c r="AF88" i="2"/>
  <c r="AE88" i="2"/>
  <c r="AE87" i="2"/>
  <c r="AL87" i="2" s="1"/>
  <c r="AN86" i="2"/>
  <c r="AM86" i="2"/>
  <c r="AL86" i="2"/>
  <c r="AJ86" i="2"/>
  <c r="AI86" i="2"/>
  <c r="AH86" i="2"/>
  <c r="AG86" i="2"/>
  <c r="AF86" i="2"/>
  <c r="AE86" i="2"/>
  <c r="AK86" i="2" s="1"/>
  <c r="AN85" i="2"/>
  <c r="AL85" i="2"/>
  <c r="AJ85" i="2"/>
  <c r="AH85" i="2"/>
  <c r="AF85" i="2"/>
  <c r="AE85" i="2"/>
  <c r="AL84" i="2"/>
  <c r="AK84" i="2"/>
  <c r="AJ84" i="2"/>
  <c r="AH84" i="2"/>
  <c r="AE84" i="2"/>
  <c r="AN83" i="2"/>
  <c r="AM83" i="2"/>
  <c r="AL83" i="2"/>
  <c r="AJ83" i="2"/>
  <c r="AI83" i="2"/>
  <c r="AH83" i="2"/>
  <c r="AG83" i="2"/>
  <c r="AF83" i="2"/>
  <c r="AE83" i="2"/>
  <c r="AK83" i="2" s="1"/>
  <c r="AL82" i="2"/>
  <c r="AK82" i="2"/>
  <c r="AJ82" i="2"/>
  <c r="AH82" i="2"/>
  <c r="AG82" i="2"/>
  <c r="AE82" i="2"/>
  <c r="AK81" i="2"/>
  <c r="AH81" i="2"/>
  <c r="AE81" i="2"/>
  <c r="AL81" i="2" s="1"/>
  <c r="AN80" i="2"/>
  <c r="AM80" i="2"/>
  <c r="AL80" i="2"/>
  <c r="AJ80" i="2"/>
  <c r="AI80" i="2"/>
  <c r="AH80" i="2"/>
  <c r="AG80" i="2"/>
  <c r="AF80" i="2"/>
  <c r="AE80" i="2"/>
  <c r="AK80" i="2" s="1"/>
  <c r="AN79" i="2"/>
  <c r="AL79" i="2"/>
  <c r="AK79" i="2"/>
  <c r="AJ79" i="2"/>
  <c r="AG79" i="2"/>
  <c r="AF79" i="2"/>
  <c r="AE79" i="2"/>
  <c r="AJ78" i="2"/>
  <c r="AH78" i="2"/>
  <c r="AE78" i="2"/>
  <c r="AL78" i="2" s="1"/>
  <c r="AN77" i="2"/>
  <c r="AM77" i="2"/>
  <c r="AL77" i="2"/>
  <c r="AJ77" i="2"/>
  <c r="AI77" i="2"/>
  <c r="AH77" i="2"/>
  <c r="AG77" i="2"/>
  <c r="AF77" i="2"/>
  <c r="AE77" i="2"/>
  <c r="AK77" i="2" s="1"/>
  <c r="AN76" i="2"/>
  <c r="AL76" i="2"/>
  <c r="AJ76" i="2"/>
  <c r="AH76" i="2"/>
  <c r="AG76" i="2"/>
  <c r="AF76" i="2"/>
  <c r="AE76" i="2"/>
  <c r="AL75" i="2"/>
  <c r="AK75" i="2"/>
  <c r="AJ75" i="2"/>
  <c r="AI75" i="2"/>
  <c r="AH75" i="2"/>
  <c r="AE75" i="2"/>
  <c r="AN74" i="2"/>
  <c r="AM74" i="2"/>
  <c r="AL74" i="2"/>
  <c r="AJ74" i="2"/>
  <c r="AI74" i="2"/>
  <c r="AH74" i="2"/>
  <c r="AG74" i="2"/>
  <c r="AF74" i="2"/>
  <c r="AE74" i="2"/>
  <c r="AK74" i="2" s="1"/>
  <c r="AL73" i="2"/>
  <c r="AJ73" i="2"/>
  <c r="AG73" i="2"/>
  <c r="AE73" i="2"/>
  <c r="AK73" i="2" s="1"/>
  <c r="AH72" i="2"/>
  <c r="AE72" i="2"/>
  <c r="AL72" i="2" s="1"/>
  <c r="AN71" i="2"/>
  <c r="AM71" i="2"/>
  <c r="AL71" i="2"/>
  <c r="AJ71" i="2"/>
  <c r="AI71" i="2"/>
  <c r="AH71" i="2"/>
  <c r="AG71" i="2"/>
  <c r="AF71" i="2"/>
  <c r="AE71" i="2"/>
  <c r="AK71" i="2" s="1"/>
  <c r="AN70" i="2"/>
  <c r="AL70" i="2"/>
  <c r="AJ70" i="2"/>
  <c r="AF70" i="2"/>
  <c r="AE70" i="2"/>
  <c r="AK70" i="2" s="1"/>
  <c r="AH69" i="2"/>
  <c r="AE69" i="2"/>
  <c r="AL69" i="2" s="1"/>
  <c r="AN68" i="2"/>
  <c r="AM68" i="2"/>
  <c r="AL68" i="2"/>
  <c r="AJ68" i="2"/>
  <c r="AI68" i="2"/>
  <c r="AH68" i="2"/>
  <c r="AG68" i="2"/>
  <c r="AF68" i="2"/>
  <c r="AE68" i="2"/>
  <c r="AK68" i="2" s="1"/>
  <c r="AN67" i="2"/>
  <c r="AL67" i="2"/>
  <c r="AH67" i="2"/>
  <c r="AF67" i="2"/>
  <c r="AE67" i="2"/>
  <c r="AJ67" i="2" s="1"/>
  <c r="AL66" i="2"/>
  <c r="AJ66" i="2"/>
  <c r="AH66" i="2"/>
  <c r="AE66" i="2"/>
  <c r="AK66" i="2" s="1"/>
  <c r="AN65" i="2"/>
  <c r="AM65" i="2"/>
  <c r="AL65" i="2"/>
  <c r="AJ65" i="2"/>
  <c r="AI65" i="2"/>
  <c r="AH65" i="2"/>
  <c r="AG65" i="2"/>
  <c r="AF65" i="2"/>
  <c r="AE65" i="2"/>
  <c r="AK65" i="2" s="1"/>
  <c r="AL64" i="2"/>
  <c r="AK64" i="2"/>
  <c r="AJ64" i="2"/>
  <c r="AG64" i="2"/>
  <c r="AE64" i="2"/>
  <c r="AE63" i="2"/>
  <c r="AL63" i="2" s="1"/>
  <c r="AN62" i="2"/>
  <c r="AM62" i="2"/>
  <c r="AL62" i="2"/>
  <c r="AJ62" i="2"/>
  <c r="AI62" i="2"/>
  <c r="AH62" i="2"/>
  <c r="AG62" i="2"/>
  <c r="AF62" i="2"/>
  <c r="AE62" i="2"/>
  <c r="AK62" i="2" s="1"/>
  <c r="AN61" i="2"/>
  <c r="AL61" i="2"/>
  <c r="AK61" i="2"/>
  <c r="AJ61" i="2"/>
  <c r="AF61" i="2"/>
  <c r="AE61" i="2"/>
  <c r="AN60" i="2"/>
  <c r="AK60" i="2"/>
  <c r="AI60" i="2"/>
  <c r="AG60" i="2"/>
  <c r="AE60" i="2"/>
  <c r="AJ60" i="2" s="1"/>
  <c r="AN59" i="2"/>
  <c r="AI59" i="2"/>
  <c r="AG59" i="2"/>
  <c r="AE59" i="2"/>
  <c r="AJ59" i="2" s="1"/>
  <c r="AE58" i="2"/>
  <c r="AK58" i="2" s="1"/>
  <c r="AH57" i="2"/>
  <c r="AE57" i="2"/>
  <c r="AK57" i="2" s="1"/>
  <c r="AM56" i="2"/>
  <c r="AK56" i="2"/>
  <c r="AI56" i="2"/>
  <c r="AH56" i="2"/>
  <c r="AF56" i="2"/>
  <c r="AE56" i="2"/>
  <c r="AJ56" i="2" s="1"/>
  <c r="AM55" i="2"/>
  <c r="AK55" i="2"/>
  <c r="AI55" i="2"/>
  <c r="AF55" i="2"/>
  <c r="AE55" i="2"/>
  <c r="AJ55" i="2" s="1"/>
  <c r="AN54" i="2"/>
  <c r="AK54" i="2"/>
  <c r="AJ54" i="2"/>
  <c r="AI54" i="2"/>
  <c r="AH54" i="2"/>
  <c r="AG54" i="2"/>
  <c r="AE54" i="2"/>
  <c r="AE53" i="2"/>
  <c r="AJ53" i="2" s="1"/>
  <c r="AG52" i="2"/>
  <c r="AE52" i="2"/>
  <c r="AK52" i="2" s="1"/>
  <c r="AJ51" i="2"/>
  <c r="AH51" i="2"/>
  <c r="AE51" i="2"/>
  <c r="AK51" i="2" s="1"/>
  <c r="AM50" i="2"/>
  <c r="AK50" i="2"/>
  <c r="AH50" i="2"/>
  <c r="AF50" i="2"/>
  <c r="AE50" i="2"/>
  <c r="AJ50" i="2" s="1"/>
  <c r="AM49" i="2"/>
  <c r="AK49" i="2"/>
  <c r="AJ49" i="2"/>
  <c r="AI49" i="2"/>
  <c r="AG49" i="2"/>
  <c r="AF49" i="2"/>
  <c r="AE49" i="2"/>
  <c r="AN48" i="2"/>
  <c r="AK48" i="2"/>
  <c r="AJ48" i="2"/>
  <c r="AI48" i="2"/>
  <c r="AG48" i="2"/>
  <c r="AE48" i="2"/>
  <c r="AN47" i="2"/>
  <c r="AG47" i="2"/>
  <c r="AE47" i="2"/>
  <c r="AJ47" i="2" s="1"/>
  <c r="AJ46" i="2"/>
  <c r="AG46" i="2"/>
  <c r="AE46" i="2"/>
  <c r="AK46" i="2" s="1"/>
  <c r="AE45" i="2"/>
  <c r="AK45" i="2" s="1"/>
  <c r="AN44" i="2"/>
  <c r="AM44" i="2"/>
  <c r="AK44" i="2"/>
  <c r="AI44" i="2"/>
  <c r="AH44" i="2"/>
  <c r="AG44" i="2"/>
  <c r="AF44" i="2"/>
  <c r="AE44" i="2"/>
  <c r="AJ44" i="2" s="1"/>
  <c r="AM43" i="2"/>
  <c r="AK43" i="2"/>
  <c r="AJ43" i="2"/>
  <c r="AI43" i="2"/>
  <c r="AF43" i="2"/>
  <c r="AE43" i="2"/>
  <c r="AN42" i="2"/>
  <c r="AK42" i="2"/>
  <c r="AI42" i="2"/>
  <c r="AG42" i="2"/>
  <c r="AE42" i="2"/>
  <c r="AJ42" i="2" s="1"/>
  <c r="AN41" i="2"/>
  <c r="AI41" i="2"/>
  <c r="AG41" i="2"/>
  <c r="AE41" i="2"/>
  <c r="AJ41" i="2" s="1"/>
  <c r="AE40" i="2"/>
  <c r="AK40" i="2" s="1"/>
  <c r="AH39" i="2"/>
  <c r="AE39" i="2"/>
  <c r="AK39" i="2" s="1"/>
  <c r="AM38" i="2"/>
  <c r="AK38" i="2"/>
  <c r="AI38" i="2"/>
  <c r="AH38" i="2"/>
  <c r="AF38" i="2"/>
  <c r="AE38" i="2"/>
  <c r="AJ38" i="2" s="1"/>
  <c r="AM37" i="2"/>
  <c r="AK37" i="2"/>
  <c r="AI37" i="2"/>
  <c r="AF37" i="2"/>
  <c r="AE37" i="2"/>
  <c r="AJ37" i="2" s="1"/>
  <c r="AN36" i="2"/>
  <c r="AK36" i="2"/>
  <c r="AJ36" i="2"/>
  <c r="AI36" i="2"/>
  <c r="AH36" i="2"/>
  <c r="AG36" i="2"/>
  <c r="AE36" i="2"/>
  <c r="AE35" i="2"/>
  <c r="AJ35" i="2" s="1"/>
  <c r="AG34" i="2"/>
  <c r="AE34" i="2"/>
  <c r="AK34" i="2" s="1"/>
  <c r="AJ33" i="2"/>
  <c r="AH33" i="2"/>
  <c r="AE33" i="2"/>
  <c r="AK33" i="2" s="1"/>
  <c r="AM32" i="2"/>
  <c r="AK32" i="2"/>
  <c r="AH32" i="2"/>
  <c r="AF32" i="2"/>
  <c r="AE32" i="2"/>
  <c r="AJ32" i="2" s="1"/>
  <c r="AM31" i="2"/>
  <c r="AK31" i="2"/>
  <c r="AJ31" i="2"/>
  <c r="AI31" i="2"/>
  <c r="AG31" i="2"/>
  <c r="AF31" i="2"/>
  <c r="AE31" i="2"/>
  <c r="AN30" i="2"/>
  <c r="AK30" i="2"/>
  <c r="AJ30" i="2"/>
  <c r="AI30" i="2"/>
  <c r="AG30" i="2"/>
  <c r="AE30" i="2"/>
  <c r="AN29" i="2"/>
  <c r="AG29" i="2"/>
  <c r="AE29" i="2"/>
  <c r="AJ29" i="2" s="1"/>
  <c r="AJ28" i="2"/>
  <c r="AG28" i="2"/>
  <c r="AE28" i="2"/>
  <c r="AK28" i="2" s="1"/>
  <c r="AE27" i="2"/>
  <c r="AK27" i="2" s="1"/>
  <c r="AN26" i="2"/>
  <c r="AM26" i="2"/>
  <c r="AK26" i="2"/>
  <c r="AI26" i="2"/>
  <c r="AH26" i="2"/>
  <c r="AG26" i="2"/>
  <c r="AF26" i="2"/>
  <c r="AE26" i="2"/>
  <c r="AJ26" i="2" s="1"/>
  <c r="AM25" i="2"/>
  <c r="AK25" i="2"/>
  <c r="AJ25" i="2"/>
  <c r="AI25" i="2"/>
  <c r="AF25" i="2"/>
  <c r="AE25" i="2"/>
  <c r="AN24" i="2"/>
  <c r="AK24" i="2"/>
  <c r="AI24" i="2"/>
  <c r="AG24" i="2"/>
  <c r="AE24" i="2"/>
  <c r="AJ24" i="2" s="1"/>
  <c r="AN23" i="2"/>
  <c r="AI23" i="2"/>
  <c r="AG23" i="2"/>
  <c r="AE23" i="2"/>
  <c r="AJ23" i="2" s="1"/>
  <c r="AE22" i="2"/>
  <c r="AK22" i="2" s="1"/>
  <c r="AN21" i="2"/>
  <c r="AM21" i="2"/>
  <c r="AJ21" i="2"/>
  <c r="AI21" i="2"/>
  <c r="AH21" i="2"/>
  <c r="AG21" i="2"/>
  <c r="AF21" i="2"/>
  <c r="AE21" i="2"/>
  <c r="AL21" i="2" s="1"/>
  <c r="AN20" i="2"/>
  <c r="AL20" i="2"/>
  <c r="AJ20" i="2"/>
  <c r="AH20" i="2"/>
  <c r="AF20" i="2"/>
  <c r="AE20" i="2"/>
  <c r="AK20" i="2" s="1"/>
  <c r="AN19" i="2"/>
  <c r="AL19" i="2"/>
  <c r="AJ19" i="2"/>
  <c r="AI19" i="2"/>
  <c r="AH19" i="2"/>
  <c r="AF19" i="2"/>
  <c r="AE19" i="2"/>
  <c r="AM19" i="2" s="1"/>
  <c r="AN18" i="2"/>
  <c r="AM18" i="2"/>
  <c r="AL18" i="2"/>
  <c r="AJ18" i="2"/>
  <c r="AI18" i="2"/>
  <c r="AH18" i="2"/>
  <c r="AG18" i="2"/>
  <c r="AF18" i="2"/>
  <c r="AE18" i="2"/>
  <c r="AK18" i="2" s="1"/>
  <c r="AN17" i="2"/>
  <c r="AL17" i="2"/>
  <c r="AJ17" i="2"/>
  <c r="AH17" i="2"/>
  <c r="AF17" i="2"/>
  <c r="AE17" i="2"/>
  <c r="AK17" i="2" s="1"/>
  <c r="AN16" i="2"/>
  <c r="AL16" i="2"/>
  <c r="AJ16" i="2"/>
  <c r="AI16" i="2"/>
  <c r="AH16" i="2"/>
  <c r="AF16" i="2"/>
  <c r="AE16" i="2"/>
  <c r="AM16" i="2" s="1"/>
  <c r="AN15" i="2"/>
  <c r="AM15" i="2"/>
  <c r="AL15" i="2"/>
  <c r="AJ15" i="2"/>
  <c r="AH15" i="2"/>
  <c r="AG15" i="2"/>
  <c r="AF15" i="2"/>
  <c r="AE15" i="2"/>
  <c r="AK15" i="2" s="1"/>
  <c r="AN14" i="2"/>
  <c r="AL14" i="2"/>
  <c r="AJ14" i="2"/>
  <c r="AH14" i="2"/>
  <c r="AF14" i="2"/>
  <c r="AE14" i="2"/>
  <c r="AK14" i="2" s="1"/>
  <c r="AN13" i="2"/>
  <c r="AL13" i="2"/>
  <c r="AJ13" i="2"/>
  <c r="AI13" i="2"/>
  <c r="AH13" i="2"/>
  <c r="AF13" i="2"/>
  <c r="AE13" i="2"/>
  <c r="AM13" i="2" s="1"/>
  <c r="AN12" i="2"/>
  <c r="AM12" i="2"/>
  <c r="AL12" i="2"/>
  <c r="AJ12" i="2"/>
  <c r="AH12" i="2"/>
  <c r="AG12" i="2"/>
  <c r="AF12" i="2"/>
  <c r="AE12" i="2"/>
  <c r="AK12" i="2" s="1"/>
  <c r="AL11" i="2"/>
  <c r="AJ11" i="2"/>
  <c r="AF11" i="2"/>
  <c r="AE11" i="2"/>
  <c r="AK11" i="2" s="1"/>
  <c r="AN10" i="2"/>
  <c r="AL10" i="2"/>
  <c r="AJ10" i="2"/>
  <c r="AI10" i="2"/>
  <c r="AH10" i="2"/>
  <c r="AF10" i="2"/>
  <c r="AE10" i="2"/>
  <c r="AM10" i="2" s="1"/>
  <c r="AN9" i="2"/>
  <c r="AM9" i="2"/>
  <c r="AL9" i="2"/>
  <c r="AJ9" i="2"/>
  <c r="AH9" i="2"/>
  <c r="AG9" i="2"/>
  <c r="AF9" i="2"/>
  <c r="AE9" i="2"/>
  <c r="AK9" i="2" s="1"/>
  <c r="AL8" i="2"/>
  <c r="AJ8" i="2"/>
  <c r="AF8" i="2"/>
  <c r="AE8" i="2"/>
  <c r="AK8" i="2" s="1"/>
  <c r="AN7" i="2"/>
  <c r="AL7" i="2"/>
  <c r="AJ7" i="2"/>
  <c r="AI7" i="2"/>
  <c r="AH7" i="2"/>
  <c r="AF7" i="2"/>
  <c r="AE7" i="2"/>
  <c r="AM7" i="2" s="1"/>
  <c r="AN6" i="2"/>
  <c r="AM6" i="2"/>
  <c r="AL6" i="2"/>
  <c r="AJ6" i="2"/>
  <c r="AI6" i="2"/>
  <c r="AH6" i="2"/>
  <c r="AG6" i="2"/>
  <c r="AF6" i="2"/>
  <c r="AE6" i="2"/>
  <c r="AK6" i="2" s="1"/>
  <c r="AL5" i="2"/>
  <c r="AJ5" i="2"/>
  <c r="AH5" i="2"/>
  <c r="AF5" i="2"/>
  <c r="AE5" i="2"/>
  <c r="AK5" i="2" s="1"/>
  <c r="AN4" i="2"/>
  <c r="AL4" i="2"/>
  <c r="AJ4" i="2"/>
  <c r="AI4" i="2"/>
  <c r="AH4" i="2"/>
  <c r="AF4" i="2"/>
  <c r="AE4" i="2"/>
  <c r="AM4" i="2" s="1"/>
  <c r="AN3" i="2"/>
  <c r="AM3" i="2"/>
  <c r="AL3" i="2"/>
  <c r="AJ3" i="2"/>
  <c r="AH3" i="2"/>
  <c r="AG3" i="2"/>
  <c r="AF3" i="2"/>
  <c r="AE3" i="2"/>
  <c r="AK3" i="2" s="1"/>
  <c r="AG2" i="2"/>
  <c r="AH2" i="2"/>
  <c r="AI2" i="2"/>
  <c r="AJ2" i="2"/>
  <c r="AK2" i="2"/>
  <c r="AL2" i="2"/>
  <c r="AM2" i="2"/>
  <c r="AN2" i="2"/>
  <c r="AF2" i="2"/>
  <c r="AE2" i="2"/>
  <c r="Q493" i="2"/>
  <c r="M493" i="2"/>
  <c r="U493" i="2" s="1"/>
  <c r="U492" i="2"/>
  <c r="R492" i="2"/>
  <c r="Q492" i="2"/>
  <c r="P492" i="2"/>
  <c r="O492" i="2"/>
  <c r="N492" i="2"/>
  <c r="M492" i="2"/>
  <c r="S492" i="2" s="1"/>
  <c r="M491" i="2"/>
  <c r="R490" i="2"/>
  <c r="Q490" i="2"/>
  <c r="P490" i="2"/>
  <c r="O490" i="2"/>
  <c r="M490" i="2"/>
  <c r="S490" i="2" s="1"/>
  <c r="T489" i="2"/>
  <c r="R489" i="2"/>
  <c r="Q489" i="2"/>
  <c r="N489" i="2"/>
  <c r="M489" i="2"/>
  <c r="U489" i="2" s="1"/>
  <c r="T488" i="2"/>
  <c r="P488" i="2"/>
  <c r="M488" i="2"/>
  <c r="M487" i="2"/>
  <c r="R486" i="2"/>
  <c r="O486" i="2"/>
  <c r="M486" i="2"/>
  <c r="S486" i="2" s="1"/>
  <c r="T485" i="2"/>
  <c r="O485" i="2"/>
  <c r="M485" i="2"/>
  <c r="U485" i="2" s="1"/>
  <c r="U484" i="2"/>
  <c r="R484" i="2"/>
  <c r="Q484" i="2"/>
  <c r="P484" i="2"/>
  <c r="O484" i="2"/>
  <c r="N484" i="2"/>
  <c r="M484" i="2"/>
  <c r="S484" i="2" s="1"/>
  <c r="M483" i="2"/>
  <c r="R482" i="2"/>
  <c r="Q482" i="2"/>
  <c r="P482" i="2"/>
  <c r="O482" i="2"/>
  <c r="M482" i="2"/>
  <c r="S482" i="2" s="1"/>
  <c r="T481" i="2"/>
  <c r="R481" i="2"/>
  <c r="Q481" i="2"/>
  <c r="N481" i="2"/>
  <c r="M481" i="2"/>
  <c r="U481" i="2" s="1"/>
  <c r="T480" i="2"/>
  <c r="P480" i="2"/>
  <c r="M480" i="2"/>
  <c r="T479" i="2"/>
  <c r="R479" i="2"/>
  <c r="Q479" i="2"/>
  <c r="M479" i="2"/>
  <c r="U479" i="2" s="1"/>
  <c r="U478" i="2"/>
  <c r="R478" i="2"/>
  <c r="Q478" i="2"/>
  <c r="N478" i="2"/>
  <c r="M478" i="2"/>
  <c r="S478" i="2" s="1"/>
  <c r="T477" i="2"/>
  <c r="Q477" i="2"/>
  <c r="M477" i="2"/>
  <c r="U477" i="2" s="1"/>
  <c r="U476" i="2"/>
  <c r="R476" i="2"/>
  <c r="Q476" i="2"/>
  <c r="N476" i="2"/>
  <c r="M476" i="2"/>
  <c r="S476" i="2" s="1"/>
  <c r="T475" i="2"/>
  <c r="Q475" i="2"/>
  <c r="M475" i="2"/>
  <c r="U475" i="2" s="1"/>
  <c r="U474" i="2"/>
  <c r="R474" i="2"/>
  <c r="Q474" i="2"/>
  <c r="N474" i="2"/>
  <c r="M474" i="2"/>
  <c r="S474" i="2" s="1"/>
  <c r="T473" i="2"/>
  <c r="Q473" i="2"/>
  <c r="M473" i="2"/>
  <c r="U473" i="2" s="1"/>
  <c r="U472" i="2"/>
  <c r="R472" i="2"/>
  <c r="Q472" i="2"/>
  <c r="N472" i="2"/>
  <c r="M472" i="2"/>
  <c r="S472" i="2" s="1"/>
  <c r="T471" i="2"/>
  <c r="Q471" i="2"/>
  <c r="M471" i="2"/>
  <c r="U471" i="2" s="1"/>
  <c r="U470" i="2"/>
  <c r="R470" i="2"/>
  <c r="Q470" i="2"/>
  <c r="N470" i="2"/>
  <c r="M470" i="2"/>
  <c r="S470" i="2" s="1"/>
  <c r="T469" i="2"/>
  <c r="Q469" i="2"/>
  <c r="M469" i="2"/>
  <c r="U469" i="2" s="1"/>
  <c r="U468" i="2"/>
  <c r="R468" i="2"/>
  <c r="Q468" i="2"/>
  <c r="N468" i="2"/>
  <c r="M468" i="2"/>
  <c r="S468" i="2" s="1"/>
  <c r="T467" i="2"/>
  <c r="Q467" i="2"/>
  <c r="M467" i="2"/>
  <c r="U467" i="2" s="1"/>
  <c r="U466" i="2"/>
  <c r="R466" i="2"/>
  <c r="Q466" i="2"/>
  <c r="N466" i="2"/>
  <c r="M466" i="2"/>
  <c r="S466" i="2" s="1"/>
  <c r="T465" i="2"/>
  <c r="Q465" i="2"/>
  <c r="M465" i="2"/>
  <c r="U465" i="2" s="1"/>
  <c r="U464" i="2"/>
  <c r="R464" i="2"/>
  <c r="Q464" i="2"/>
  <c r="N464" i="2"/>
  <c r="M464" i="2"/>
  <c r="S464" i="2" s="1"/>
  <c r="T463" i="2"/>
  <c r="Q463" i="2"/>
  <c r="M463" i="2"/>
  <c r="U463" i="2" s="1"/>
  <c r="U462" i="2"/>
  <c r="R462" i="2"/>
  <c r="Q462" i="2"/>
  <c r="N462" i="2"/>
  <c r="M462" i="2"/>
  <c r="S462" i="2" s="1"/>
  <c r="T461" i="2"/>
  <c r="Q461" i="2"/>
  <c r="M461" i="2"/>
  <c r="U461" i="2" s="1"/>
  <c r="U460" i="2"/>
  <c r="R460" i="2"/>
  <c r="Q460" i="2"/>
  <c r="N460" i="2"/>
  <c r="M460" i="2"/>
  <c r="S460" i="2" s="1"/>
  <c r="T459" i="2"/>
  <c r="Q459" i="2"/>
  <c r="M459" i="2"/>
  <c r="U459" i="2" s="1"/>
  <c r="U458" i="2"/>
  <c r="R458" i="2"/>
  <c r="Q458" i="2"/>
  <c r="N458" i="2"/>
  <c r="M458" i="2"/>
  <c r="S458" i="2" s="1"/>
  <c r="T457" i="2"/>
  <c r="Q457" i="2"/>
  <c r="M457" i="2"/>
  <c r="U457" i="2" s="1"/>
  <c r="U456" i="2"/>
  <c r="R456" i="2"/>
  <c r="Q456" i="2"/>
  <c r="N456" i="2"/>
  <c r="M456" i="2"/>
  <c r="S456" i="2" s="1"/>
  <c r="T455" i="2"/>
  <c r="Q455" i="2"/>
  <c r="M455" i="2"/>
  <c r="U455" i="2" s="1"/>
  <c r="U454" i="2"/>
  <c r="R454" i="2"/>
  <c r="Q454" i="2"/>
  <c r="N454" i="2"/>
  <c r="M454" i="2"/>
  <c r="S454" i="2" s="1"/>
  <c r="M453" i="2"/>
  <c r="R452" i="2"/>
  <c r="O452" i="2"/>
  <c r="M452" i="2"/>
  <c r="S452" i="2" s="1"/>
  <c r="T451" i="2"/>
  <c r="N451" i="2"/>
  <c r="M451" i="2"/>
  <c r="U451" i="2" s="1"/>
  <c r="M450" i="2"/>
  <c r="T450" i="2" s="1"/>
  <c r="Q449" i="2"/>
  <c r="M449" i="2"/>
  <c r="U449" i="2" s="1"/>
  <c r="U448" i="2"/>
  <c r="Q448" i="2"/>
  <c r="P448" i="2"/>
  <c r="O448" i="2"/>
  <c r="N448" i="2"/>
  <c r="M448" i="2"/>
  <c r="S448" i="2" s="1"/>
  <c r="R447" i="2"/>
  <c r="M447" i="2"/>
  <c r="R446" i="2"/>
  <c r="Q446" i="2"/>
  <c r="P446" i="2"/>
  <c r="O446" i="2"/>
  <c r="M446" i="2"/>
  <c r="S446" i="2" s="1"/>
  <c r="T445" i="2"/>
  <c r="R445" i="2"/>
  <c r="Q445" i="2"/>
  <c r="N445" i="2"/>
  <c r="M445" i="2"/>
  <c r="U445" i="2" s="1"/>
  <c r="T444" i="2"/>
  <c r="M444" i="2"/>
  <c r="P444" i="2" s="1"/>
  <c r="T443" i="2"/>
  <c r="R443" i="2"/>
  <c r="Q443" i="2"/>
  <c r="M443" i="2"/>
  <c r="U443" i="2" s="1"/>
  <c r="U442" i="2"/>
  <c r="R442" i="2"/>
  <c r="Q442" i="2"/>
  <c r="N442" i="2"/>
  <c r="M442" i="2"/>
  <c r="S442" i="2" s="1"/>
  <c r="R441" i="2"/>
  <c r="M441" i="2"/>
  <c r="R440" i="2"/>
  <c r="O440" i="2"/>
  <c r="M440" i="2"/>
  <c r="S440" i="2" s="1"/>
  <c r="T439" i="2"/>
  <c r="N439" i="2"/>
  <c r="M439" i="2"/>
  <c r="U439" i="2" s="1"/>
  <c r="M438" i="2"/>
  <c r="Q437" i="2"/>
  <c r="M437" i="2"/>
  <c r="U437" i="2" s="1"/>
  <c r="U436" i="2"/>
  <c r="Q436" i="2"/>
  <c r="P436" i="2"/>
  <c r="O436" i="2"/>
  <c r="N436" i="2"/>
  <c r="M436" i="2"/>
  <c r="S436" i="2" s="1"/>
  <c r="M435" i="2"/>
  <c r="R435" i="2" s="1"/>
  <c r="R434" i="2"/>
  <c r="Q434" i="2"/>
  <c r="P434" i="2"/>
  <c r="O434" i="2"/>
  <c r="M434" i="2"/>
  <c r="S434" i="2" s="1"/>
  <c r="T433" i="2"/>
  <c r="R433" i="2"/>
  <c r="Q433" i="2"/>
  <c r="N433" i="2"/>
  <c r="M433" i="2"/>
  <c r="U433" i="2" s="1"/>
  <c r="T432" i="2"/>
  <c r="Q432" i="2"/>
  <c r="P432" i="2"/>
  <c r="O432" i="2"/>
  <c r="M432" i="2"/>
  <c r="R432" i="2" s="1"/>
  <c r="T431" i="2"/>
  <c r="R431" i="2"/>
  <c r="Q431" i="2"/>
  <c r="N431" i="2"/>
  <c r="M431" i="2"/>
  <c r="U431" i="2" s="1"/>
  <c r="T430" i="2"/>
  <c r="Q430" i="2"/>
  <c r="P430" i="2"/>
  <c r="O430" i="2"/>
  <c r="M430" i="2"/>
  <c r="R430" i="2" s="1"/>
  <c r="T429" i="2"/>
  <c r="R429" i="2"/>
  <c r="Q429" i="2"/>
  <c r="N429" i="2"/>
  <c r="M429" i="2"/>
  <c r="U429" i="2" s="1"/>
  <c r="T428" i="2"/>
  <c r="Q428" i="2"/>
  <c r="P428" i="2"/>
  <c r="O428" i="2"/>
  <c r="M428" i="2"/>
  <c r="R428" i="2" s="1"/>
  <c r="T427" i="2"/>
  <c r="R427" i="2"/>
  <c r="Q427" i="2"/>
  <c r="N427" i="2"/>
  <c r="M427" i="2"/>
  <c r="U427" i="2" s="1"/>
  <c r="T426" i="2"/>
  <c r="Q426" i="2"/>
  <c r="P426" i="2"/>
  <c r="O426" i="2"/>
  <c r="M426" i="2"/>
  <c r="R426" i="2" s="1"/>
  <c r="T425" i="2"/>
  <c r="R425" i="2"/>
  <c r="Q425" i="2"/>
  <c r="N425" i="2"/>
  <c r="M425" i="2"/>
  <c r="U425" i="2" s="1"/>
  <c r="T424" i="2"/>
  <c r="Q424" i="2"/>
  <c r="P424" i="2"/>
  <c r="O424" i="2"/>
  <c r="M424" i="2"/>
  <c r="R424" i="2" s="1"/>
  <c r="T423" i="2"/>
  <c r="R423" i="2"/>
  <c r="Q423" i="2"/>
  <c r="N423" i="2"/>
  <c r="M423" i="2"/>
  <c r="U423" i="2" s="1"/>
  <c r="T422" i="2"/>
  <c r="P422" i="2"/>
  <c r="O422" i="2"/>
  <c r="M422" i="2"/>
  <c r="R422" i="2" s="1"/>
  <c r="T421" i="2"/>
  <c r="Q421" i="2"/>
  <c r="N421" i="2"/>
  <c r="M421" i="2"/>
  <c r="U421" i="2" s="1"/>
  <c r="T420" i="2"/>
  <c r="P420" i="2"/>
  <c r="O420" i="2"/>
  <c r="M420" i="2"/>
  <c r="R420" i="2" s="1"/>
  <c r="T419" i="2"/>
  <c r="N419" i="2"/>
  <c r="M419" i="2"/>
  <c r="U419" i="2" s="1"/>
  <c r="T418" i="2"/>
  <c r="O418" i="2"/>
  <c r="N418" i="2"/>
  <c r="M418" i="2"/>
  <c r="R418" i="2" s="1"/>
  <c r="M417" i="2"/>
  <c r="P416" i="2"/>
  <c r="M416" i="2"/>
  <c r="U416" i="2" s="1"/>
  <c r="T415" i="2"/>
  <c r="P415" i="2"/>
  <c r="M415" i="2"/>
  <c r="S415" i="2" s="1"/>
  <c r="T414" i="2"/>
  <c r="P414" i="2"/>
  <c r="M414" i="2"/>
  <c r="S414" i="2" s="1"/>
  <c r="T413" i="2"/>
  <c r="P413" i="2"/>
  <c r="M413" i="2"/>
  <c r="S413" i="2" s="1"/>
  <c r="T412" i="2"/>
  <c r="P412" i="2"/>
  <c r="M412" i="2"/>
  <c r="S412" i="2" s="1"/>
  <c r="T411" i="2"/>
  <c r="P411" i="2"/>
  <c r="M411" i="2"/>
  <c r="S411" i="2" s="1"/>
  <c r="T410" i="2"/>
  <c r="P410" i="2"/>
  <c r="M410" i="2"/>
  <c r="S410" i="2" s="1"/>
  <c r="T409" i="2"/>
  <c r="P409" i="2"/>
  <c r="M409" i="2"/>
  <c r="S409" i="2" s="1"/>
  <c r="T408" i="2"/>
  <c r="P408" i="2"/>
  <c r="M408" i="2"/>
  <c r="S408" i="2" s="1"/>
  <c r="T407" i="2"/>
  <c r="P407" i="2"/>
  <c r="M407" i="2"/>
  <c r="S407" i="2" s="1"/>
  <c r="T406" i="2"/>
  <c r="P406" i="2"/>
  <c r="M406" i="2"/>
  <c r="S406" i="2" s="1"/>
  <c r="T405" i="2"/>
  <c r="P405" i="2"/>
  <c r="M405" i="2"/>
  <c r="S405" i="2" s="1"/>
  <c r="T404" i="2"/>
  <c r="P404" i="2"/>
  <c r="M404" i="2"/>
  <c r="S404" i="2" s="1"/>
  <c r="T403" i="2"/>
  <c r="P403" i="2"/>
  <c r="M403" i="2"/>
  <c r="S403" i="2" s="1"/>
  <c r="T402" i="2"/>
  <c r="P402" i="2"/>
  <c r="M402" i="2"/>
  <c r="S402" i="2" s="1"/>
  <c r="T401" i="2"/>
  <c r="P401" i="2"/>
  <c r="M401" i="2"/>
  <c r="S401" i="2" s="1"/>
  <c r="T400" i="2"/>
  <c r="P400" i="2"/>
  <c r="M400" i="2"/>
  <c r="S400" i="2" s="1"/>
  <c r="T399" i="2"/>
  <c r="P399" i="2"/>
  <c r="M399" i="2"/>
  <c r="S399" i="2" s="1"/>
  <c r="T398" i="2"/>
  <c r="P398" i="2"/>
  <c r="M398" i="2"/>
  <c r="S398" i="2" s="1"/>
  <c r="T397" i="2"/>
  <c r="S397" i="2"/>
  <c r="P397" i="2"/>
  <c r="M397" i="2"/>
  <c r="Q397" i="2" s="1"/>
  <c r="T396" i="2"/>
  <c r="P396" i="2"/>
  <c r="M396" i="2"/>
  <c r="S396" i="2" s="1"/>
  <c r="T395" i="2"/>
  <c r="P395" i="2"/>
  <c r="M395" i="2"/>
  <c r="S395" i="2" s="1"/>
  <c r="T394" i="2"/>
  <c r="P394" i="2"/>
  <c r="N394" i="2"/>
  <c r="M394" i="2"/>
  <c r="S394" i="2" s="1"/>
  <c r="T393" i="2"/>
  <c r="S393" i="2"/>
  <c r="Q393" i="2"/>
  <c r="P393" i="2"/>
  <c r="M393" i="2"/>
  <c r="N393" i="2" s="1"/>
  <c r="T392" i="2"/>
  <c r="S392" i="2"/>
  <c r="Q392" i="2"/>
  <c r="P392" i="2"/>
  <c r="M392" i="2"/>
  <c r="N392" i="2" s="1"/>
  <c r="T391" i="2"/>
  <c r="S391" i="2"/>
  <c r="Q391" i="2"/>
  <c r="P391" i="2"/>
  <c r="M391" i="2"/>
  <c r="N391" i="2" s="1"/>
  <c r="T390" i="2"/>
  <c r="S390" i="2"/>
  <c r="Q390" i="2"/>
  <c r="P390" i="2"/>
  <c r="M390" i="2"/>
  <c r="N390" i="2" s="1"/>
  <c r="T389" i="2"/>
  <c r="S389" i="2"/>
  <c r="Q389" i="2"/>
  <c r="P389" i="2"/>
  <c r="M389" i="2"/>
  <c r="N389" i="2" s="1"/>
  <c r="T388" i="2"/>
  <c r="S388" i="2"/>
  <c r="Q388" i="2"/>
  <c r="P388" i="2"/>
  <c r="M388" i="2"/>
  <c r="N388" i="2" s="1"/>
  <c r="T387" i="2"/>
  <c r="S387" i="2"/>
  <c r="Q387" i="2"/>
  <c r="P387" i="2"/>
  <c r="M387" i="2"/>
  <c r="N387" i="2" s="1"/>
  <c r="T386" i="2"/>
  <c r="S386" i="2"/>
  <c r="Q386" i="2"/>
  <c r="P386" i="2"/>
  <c r="M386" i="2"/>
  <c r="N386" i="2" s="1"/>
  <c r="T385" i="2"/>
  <c r="S385" i="2"/>
  <c r="Q385" i="2"/>
  <c r="P385" i="2"/>
  <c r="M385" i="2"/>
  <c r="N385" i="2" s="1"/>
  <c r="T384" i="2"/>
  <c r="S384" i="2"/>
  <c r="Q384" i="2"/>
  <c r="P384" i="2"/>
  <c r="M384" i="2"/>
  <c r="N384" i="2" s="1"/>
  <c r="T383" i="2"/>
  <c r="S383" i="2"/>
  <c r="Q383" i="2"/>
  <c r="P383" i="2"/>
  <c r="M383" i="2"/>
  <c r="N383" i="2" s="1"/>
  <c r="T382" i="2"/>
  <c r="S382" i="2"/>
  <c r="Q382" i="2"/>
  <c r="P382" i="2"/>
  <c r="M382" i="2"/>
  <c r="N382" i="2" s="1"/>
  <c r="T381" i="2"/>
  <c r="S381" i="2"/>
  <c r="Q381" i="2"/>
  <c r="P381" i="2"/>
  <c r="M381" i="2"/>
  <c r="N381" i="2" s="1"/>
  <c r="T380" i="2"/>
  <c r="S380" i="2"/>
  <c r="Q380" i="2"/>
  <c r="P380" i="2"/>
  <c r="M380" i="2"/>
  <c r="N380" i="2" s="1"/>
  <c r="T379" i="2"/>
  <c r="S379" i="2"/>
  <c r="Q379" i="2"/>
  <c r="P379" i="2"/>
  <c r="M379" i="2"/>
  <c r="N379" i="2" s="1"/>
  <c r="T378" i="2"/>
  <c r="S378" i="2"/>
  <c r="Q378" i="2"/>
  <c r="P378" i="2"/>
  <c r="M378" i="2"/>
  <c r="N378" i="2" s="1"/>
  <c r="T377" i="2"/>
  <c r="S377" i="2"/>
  <c r="Q377" i="2"/>
  <c r="P377" i="2"/>
  <c r="M377" i="2"/>
  <c r="N377" i="2" s="1"/>
  <c r="T376" i="2"/>
  <c r="S376" i="2"/>
  <c r="Q376" i="2"/>
  <c r="P376" i="2"/>
  <c r="M376" i="2"/>
  <c r="N376" i="2" s="1"/>
  <c r="T375" i="2"/>
  <c r="S375" i="2"/>
  <c r="Q375" i="2"/>
  <c r="P375" i="2"/>
  <c r="M375" i="2"/>
  <c r="N375" i="2" s="1"/>
  <c r="T374" i="2"/>
  <c r="S374" i="2"/>
  <c r="Q374" i="2"/>
  <c r="P374" i="2"/>
  <c r="M374" i="2"/>
  <c r="N374" i="2" s="1"/>
  <c r="T373" i="2"/>
  <c r="S373" i="2"/>
  <c r="Q373" i="2"/>
  <c r="P373" i="2"/>
  <c r="M373" i="2"/>
  <c r="N373" i="2" s="1"/>
  <c r="T372" i="2"/>
  <c r="S372" i="2"/>
  <c r="Q372" i="2"/>
  <c r="P372" i="2"/>
  <c r="M372" i="2"/>
  <c r="N372" i="2" s="1"/>
  <c r="T371" i="2"/>
  <c r="S371" i="2"/>
  <c r="Q371" i="2"/>
  <c r="P371" i="2"/>
  <c r="M371" i="2"/>
  <c r="N371" i="2" s="1"/>
  <c r="T370" i="2"/>
  <c r="S370" i="2"/>
  <c r="Q370" i="2"/>
  <c r="P370" i="2"/>
  <c r="M370" i="2"/>
  <c r="N370" i="2" s="1"/>
  <c r="T369" i="2"/>
  <c r="S369" i="2"/>
  <c r="Q369" i="2"/>
  <c r="P369" i="2"/>
  <c r="M369" i="2"/>
  <c r="N369" i="2" s="1"/>
  <c r="T368" i="2"/>
  <c r="S368" i="2"/>
  <c r="Q368" i="2"/>
  <c r="P368" i="2"/>
  <c r="M368" i="2"/>
  <c r="N368" i="2" s="1"/>
  <c r="T367" i="2"/>
  <c r="S367" i="2"/>
  <c r="Q367" i="2"/>
  <c r="P367" i="2"/>
  <c r="M367" i="2"/>
  <c r="N367" i="2" s="1"/>
  <c r="T366" i="2"/>
  <c r="S366" i="2"/>
  <c r="Q366" i="2"/>
  <c r="P366" i="2"/>
  <c r="M366" i="2"/>
  <c r="N366" i="2" s="1"/>
  <c r="T365" i="2"/>
  <c r="S365" i="2"/>
  <c r="Q365" i="2"/>
  <c r="P365" i="2"/>
  <c r="M365" i="2"/>
  <c r="N365" i="2" s="1"/>
  <c r="T364" i="2"/>
  <c r="S364" i="2"/>
  <c r="Q364" i="2"/>
  <c r="P364" i="2"/>
  <c r="M364" i="2"/>
  <c r="N364" i="2" s="1"/>
  <c r="T363" i="2"/>
  <c r="S363" i="2"/>
  <c r="Q363" i="2"/>
  <c r="P363" i="2"/>
  <c r="M363" i="2"/>
  <c r="N363" i="2" s="1"/>
  <c r="T362" i="2"/>
  <c r="S362" i="2"/>
  <c r="Q362" i="2"/>
  <c r="P362" i="2"/>
  <c r="M362" i="2"/>
  <c r="N362" i="2" s="1"/>
  <c r="T361" i="2"/>
  <c r="S361" i="2"/>
  <c r="Q361" i="2"/>
  <c r="P361" i="2"/>
  <c r="M361" i="2"/>
  <c r="N361" i="2" s="1"/>
  <c r="T360" i="2"/>
  <c r="M360" i="2"/>
  <c r="P360" i="2" s="1"/>
  <c r="S359" i="2"/>
  <c r="O359" i="2"/>
  <c r="M359" i="2"/>
  <c r="R359" i="2" s="1"/>
  <c r="M358" i="2"/>
  <c r="O357" i="2"/>
  <c r="N357" i="2"/>
  <c r="M357" i="2"/>
  <c r="R357" i="2" s="1"/>
  <c r="T356" i="2"/>
  <c r="M356" i="2"/>
  <c r="P356" i="2" s="1"/>
  <c r="S355" i="2"/>
  <c r="Q355" i="2"/>
  <c r="P355" i="2"/>
  <c r="O355" i="2"/>
  <c r="M355" i="2"/>
  <c r="R355" i="2" s="1"/>
  <c r="M354" i="2"/>
  <c r="T354" i="2" s="1"/>
  <c r="U353" i="2"/>
  <c r="S353" i="2"/>
  <c r="O353" i="2"/>
  <c r="M353" i="2"/>
  <c r="R353" i="2" s="1"/>
  <c r="T352" i="2"/>
  <c r="P352" i="2"/>
  <c r="M352" i="2"/>
  <c r="S351" i="2"/>
  <c r="O351" i="2"/>
  <c r="M351" i="2"/>
  <c r="R351" i="2" s="1"/>
  <c r="M350" i="2"/>
  <c r="O349" i="2"/>
  <c r="M349" i="2"/>
  <c r="R349" i="2" s="1"/>
  <c r="T348" i="2"/>
  <c r="M348" i="2"/>
  <c r="P348" i="2" s="1"/>
  <c r="S347" i="2"/>
  <c r="Q347" i="2"/>
  <c r="P347" i="2"/>
  <c r="O347" i="2"/>
  <c r="M347" i="2"/>
  <c r="R347" i="2" s="1"/>
  <c r="M346" i="2"/>
  <c r="T346" i="2" s="1"/>
  <c r="U345" i="2"/>
  <c r="S345" i="2"/>
  <c r="O345" i="2"/>
  <c r="M345" i="2"/>
  <c r="R345" i="2" s="1"/>
  <c r="T344" i="2"/>
  <c r="M344" i="2"/>
  <c r="P344" i="2" s="1"/>
  <c r="S343" i="2"/>
  <c r="O343" i="2"/>
  <c r="M343" i="2"/>
  <c r="R343" i="2" s="1"/>
  <c r="M342" i="2"/>
  <c r="O341" i="2"/>
  <c r="M341" i="2"/>
  <c r="R341" i="2" s="1"/>
  <c r="T340" i="2"/>
  <c r="M340" i="2"/>
  <c r="P340" i="2" s="1"/>
  <c r="S339" i="2"/>
  <c r="Q339" i="2"/>
  <c r="P339" i="2"/>
  <c r="O339" i="2"/>
  <c r="M339" i="2"/>
  <c r="R339" i="2" s="1"/>
  <c r="M338" i="2"/>
  <c r="T338" i="2" s="1"/>
  <c r="U337" i="2"/>
  <c r="S337" i="2"/>
  <c r="O337" i="2"/>
  <c r="M337" i="2"/>
  <c r="R337" i="2" s="1"/>
  <c r="T336" i="2"/>
  <c r="M336" i="2"/>
  <c r="P336" i="2" s="1"/>
  <c r="S335" i="2"/>
  <c r="O335" i="2"/>
  <c r="M335" i="2"/>
  <c r="R335" i="2" s="1"/>
  <c r="M334" i="2"/>
  <c r="O333" i="2"/>
  <c r="M333" i="2"/>
  <c r="R333" i="2" s="1"/>
  <c r="T332" i="2"/>
  <c r="M332" i="2"/>
  <c r="P332" i="2" s="1"/>
  <c r="S331" i="2"/>
  <c r="Q331" i="2"/>
  <c r="P331" i="2"/>
  <c r="O331" i="2"/>
  <c r="M331" i="2"/>
  <c r="R331" i="2" s="1"/>
  <c r="M330" i="2"/>
  <c r="T330" i="2" s="1"/>
  <c r="U329" i="2"/>
  <c r="S329" i="2"/>
  <c r="O329" i="2"/>
  <c r="M329" i="2"/>
  <c r="R329" i="2" s="1"/>
  <c r="T328" i="2"/>
  <c r="M328" i="2"/>
  <c r="P328" i="2" s="1"/>
  <c r="S327" i="2"/>
  <c r="O327" i="2"/>
  <c r="M327" i="2"/>
  <c r="R327" i="2" s="1"/>
  <c r="M326" i="2"/>
  <c r="O325" i="2"/>
  <c r="M325" i="2"/>
  <c r="R325" i="2" s="1"/>
  <c r="T324" i="2"/>
  <c r="M324" i="2"/>
  <c r="P324" i="2" s="1"/>
  <c r="S323" i="2"/>
  <c r="Q323" i="2"/>
  <c r="P323" i="2"/>
  <c r="O323" i="2"/>
  <c r="M323" i="2"/>
  <c r="R323" i="2" s="1"/>
  <c r="M322" i="2"/>
  <c r="T322" i="2" s="1"/>
  <c r="U321" i="2"/>
  <c r="S321" i="2"/>
  <c r="O321" i="2"/>
  <c r="M321" i="2"/>
  <c r="R321" i="2" s="1"/>
  <c r="M320" i="2"/>
  <c r="S319" i="2"/>
  <c r="Q319" i="2"/>
  <c r="P319" i="2"/>
  <c r="M319" i="2"/>
  <c r="R319" i="2" s="1"/>
  <c r="M318" i="2"/>
  <c r="O317" i="2"/>
  <c r="M317" i="2"/>
  <c r="U317" i="2" s="1"/>
  <c r="R316" i="2"/>
  <c r="O316" i="2"/>
  <c r="M316" i="2"/>
  <c r="T316" i="2" s="1"/>
  <c r="S315" i="2"/>
  <c r="M315" i="2"/>
  <c r="N315" i="2" s="1"/>
  <c r="Q314" i="2"/>
  <c r="M314" i="2"/>
  <c r="T314" i="2" s="1"/>
  <c r="M313" i="2"/>
  <c r="R312" i="2"/>
  <c r="O312" i="2"/>
  <c r="M312" i="2"/>
  <c r="T312" i="2" s="1"/>
  <c r="T311" i="2"/>
  <c r="N311" i="2"/>
  <c r="M311" i="2"/>
  <c r="S311" i="2" s="1"/>
  <c r="U310" i="2"/>
  <c r="R310" i="2"/>
  <c r="Q310" i="2"/>
  <c r="P310" i="2"/>
  <c r="O310" i="2"/>
  <c r="M310" i="2"/>
  <c r="T310" i="2" s="1"/>
  <c r="M309" i="2"/>
  <c r="T309" i="2" s="1"/>
  <c r="Q308" i="2"/>
  <c r="M308" i="2"/>
  <c r="T308" i="2" s="1"/>
  <c r="R307" i="2"/>
  <c r="M307" i="2"/>
  <c r="N307" i="2" s="1"/>
  <c r="Q306" i="2"/>
  <c r="M306" i="2"/>
  <c r="T306" i="2" s="1"/>
  <c r="S305" i="2"/>
  <c r="R305" i="2"/>
  <c r="O305" i="2"/>
  <c r="M305" i="2"/>
  <c r="T305" i="2" s="1"/>
  <c r="U304" i="2"/>
  <c r="R304" i="2"/>
  <c r="Q304" i="2"/>
  <c r="P304" i="2"/>
  <c r="O304" i="2"/>
  <c r="M304" i="2"/>
  <c r="T304" i="2" s="1"/>
  <c r="M303" i="2"/>
  <c r="M302" i="2"/>
  <c r="M301" i="2"/>
  <c r="S301" i="2" s="1"/>
  <c r="Q300" i="2"/>
  <c r="M300" i="2"/>
  <c r="T300" i="2" s="1"/>
  <c r="M299" i="2"/>
  <c r="M298" i="2"/>
  <c r="M297" i="2"/>
  <c r="O297" i="2" s="1"/>
  <c r="Q296" i="2"/>
  <c r="M296" i="2"/>
  <c r="T296" i="2" s="1"/>
  <c r="R295" i="2"/>
  <c r="M295" i="2"/>
  <c r="N295" i="2" s="1"/>
  <c r="Q294" i="2"/>
  <c r="M294" i="2"/>
  <c r="T294" i="2" s="1"/>
  <c r="S293" i="2"/>
  <c r="R293" i="2"/>
  <c r="O293" i="2"/>
  <c r="M293" i="2"/>
  <c r="T293" i="2" s="1"/>
  <c r="U292" i="2"/>
  <c r="R292" i="2"/>
  <c r="Q292" i="2"/>
  <c r="P292" i="2"/>
  <c r="O292" i="2"/>
  <c r="M292" i="2"/>
  <c r="T292" i="2" s="1"/>
  <c r="M291" i="2"/>
  <c r="M290" i="2"/>
  <c r="M289" i="2"/>
  <c r="S289" i="2" s="1"/>
  <c r="Q288" i="2"/>
  <c r="M288" i="2"/>
  <c r="T288" i="2" s="1"/>
  <c r="M287" i="2"/>
  <c r="M286" i="2"/>
  <c r="M285" i="2"/>
  <c r="O285" i="2" s="1"/>
  <c r="Q284" i="2"/>
  <c r="M284" i="2"/>
  <c r="T284" i="2" s="1"/>
  <c r="R283" i="2"/>
  <c r="M283" i="2"/>
  <c r="N283" i="2" s="1"/>
  <c r="Q282" i="2"/>
  <c r="M282" i="2"/>
  <c r="T282" i="2" s="1"/>
  <c r="S281" i="2"/>
  <c r="R281" i="2"/>
  <c r="O281" i="2"/>
  <c r="M281" i="2"/>
  <c r="T281" i="2" s="1"/>
  <c r="U280" i="2"/>
  <c r="R280" i="2"/>
  <c r="Q280" i="2"/>
  <c r="P280" i="2"/>
  <c r="O280" i="2"/>
  <c r="M280" i="2"/>
  <c r="T280" i="2" s="1"/>
  <c r="M279" i="2"/>
  <c r="M278" i="2"/>
  <c r="M277" i="2"/>
  <c r="T277" i="2" s="1"/>
  <c r="Q276" i="2"/>
  <c r="M276" i="2"/>
  <c r="T276" i="2" s="1"/>
  <c r="M275" i="2"/>
  <c r="N275" i="2" s="1"/>
  <c r="U274" i="2"/>
  <c r="P274" i="2"/>
  <c r="M274" i="2"/>
  <c r="T274" i="2" s="1"/>
  <c r="O273" i="2"/>
  <c r="M273" i="2"/>
  <c r="U272" i="2"/>
  <c r="R272" i="2"/>
  <c r="Q272" i="2"/>
  <c r="P272" i="2"/>
  <c r="O272" i="2"/>
  <c r="M272" i="2"/>
  <c r="T272" i="2" s="1"/>
  <c r="T271" i="2"/>
  <c r="S271" i="2"/>
  <c r="R271" i="2"/>
  <c r="O271" i="2"/>
  <c r="N271" i="2"/>
  <c r="M271" i="2"/>
  <c r="U270" i="2"/>
  <c r="R270" i="2"/>
  <c r="Q270" i="2"/>
  <c r="P270" i="2"/>
  <c r="O270" i="2"/>
  <c r="M270" i="2"/>
  <c r="T270" i="2" s="1"/>
  <c r="R269" i="2"/>
  <c r="M269" i="2"/>
  <c r="T269" i="2" s="1"/>
  <c r="U268" i="2"/>
  <c r="P268" i="2"/>
  <c r="M268" i="2"/>
  <c r="T268" i="2" s="1"/>
  <c r="T267" i="2"/>
  <c r="N267" i="2"/>
  <c r="M267" i="2"/>
  <c r="R267" i="2" s="1"/>
  <c r="U266" i="2"/>
  <c r="R266" i="2"/>
  <c r="O266" i="2"/>
  <c r="M266" i="2"/>
  <c r="T266" i="2" s="1"/>
  <c r="M265" i="2"/>
  <c r="M264" i="2"/>
  <c r="N263" i="2"/>
  <c r="M263" i="2"/>
  <c r="T263" i="2" s="1"/>
  <c r="U262" i="2"/>
  <c r="R262" i="2"/>
  <c r="O262" i="2"/>
  <c r="M262" i="2"/>
  <c r="T262" i="2" s="1"/>
  <c r="U261" i="2"/>
  <c r="O261" i="2"/>
  <c r="M261" i="2"/>
  <c r="N261" i="2" s="1"/>
  <c r="U260" i="2"/>
  <c r="R260" i="2"/>
  <c r="Q260" i="2"/>
  <c r="P260" i="2"/>
  <c r="M260" i="2"/>
  <c r="T260" i="2" s="1"/>
  <c r="T259" i="2"/>
  <c r="S259" i="2"/>
  <c r="R259" i="2"/>
  <c r="O259" i="2"/>
  <c r="M259" i="2"/>
  <c r="N259" i="2" s="1"/>
  <c r="U258" i="2"/>
  <c r="R258" i="2"/>
  <c r="Q258" i="2"/>
  <c r="P258" i="2"/>
  <c r="M258" i="2"/>
  <c r="T258" i="2" s="1"/>
  <c r="U257" i="2"/>
  <c r="M257" i="2"/>
  <c r="R257" i="2" s="1"/>
  <c r="U256" i="2"/>
  <c r="P256" i="2"/>
  <c r="M256" i="2"/>
  <c r="T256" i="2" s="1"/>
  <c r="T255" i="2"/>
  <c r="N255" i="2"/>
  <c r="M255" i="2"/>
  <c r="R255" i="2" s="1"/>
  <c r="U254" i="2"/>
  <c r="R254" i="2"/>
  <c r="O254" i="2"/>
  <c r="M254" i="2"/>
  <c r="T254" i="2" s="1"/>
  <c r="U253" i="2"/>
  <c r="S253" i="2"/>
  <c r="M253" i="2"/>
  <c r="U252" i="2"/>
  <c r="R252" i="2"/>
  <c r="Q252" i="2"/>
  <c r="P252" i="2"/>
  <c r="O252" i="2"/>
  <c r="M252" i="2"/>
  <c r="T252" i="2" s="1"/>
  <c r="M251" i="2"/>
  <c r="M250" i="2"/>
  <c r="M249" i="2"/>
  <c r="S248" i="2"/>
  <c r="R248" i="2"/>
  <c r="Q248" i="2"/>
  <c r="P248" i="2"/>
  <c r="O248" i="2"/>
  <c r="M248" i="2"/>
  <c r="U247" i="2"/>
  <c r="S247" i="2"/>
  <c r="R247" i="2"/>
  <c r="P247" i="2"/>
  <c r="N247" i="2"/>
  <c r="M247" i="2"/>
  <c r="Q247" i="2" s="1"/>
  <c r="R246" i="2"/>
  <c r="M246" i="2"/>
  <c r="U246" i="2" s="1"/>
  <c r="U245" i="2"/>
  <c r="N245" i="2"/>
  <c r="M245" i="2"/>
  <c r="T245" i="2" s="1"/>
  <c r="R244" i="2"/>
  <c r="O244" i="2"/>
  <c r="M244" i="2"/>
  <c r="P244" i="2" s="1"/>
  <c r="S243" i="2"/>
  <c r="N243" i="2"/>
  <c r="M243" i="2"/>
  <c r="Q243" i="2" s="1"/>
  <c r="U242" i="2"/>
  <c r="P242" i="2"/>
  <c r="M242" i="2"/>
  <c r="R242" i="2" s="1"/>
  <c r="N241" i="2"/>
  <c r="M241" i="2"/>
  <c r="T241" i="2" s="1"/>
  <c r="Q240" i="2"/>
  <c r="O240" i="2"/>
  <c r="M240" i="2"/>
  <c r="M239" i="2"/>
  <c r="M238" i="2"/>
  <c r="M237" i="2"/>
  <c r="M236" i="2"/>
  <c r="M235" i="2"/>
  <c r="Q234" i="2"/>
  <c r="M234" i="2"/>
  <c r="U234" i="2" s="1"/>
  <c r="M233" i="2"/>
  <c r="M232" i="2"/>
  <c r="N231" i="2"/>
  <c r="M231" i="2"/>
  <c r="T231" i="2" s="1"/>
  <c r="M230" i="2"/>
  <c r="M229" i="2"/>
  <c r="M228" i="2"/>
  <c r="U228" i="2" s="1"/>
  <c r="M227" i="2"/>
  <c r="M226" i="2"/>
  <c r="R225" i="2"/>
  <c r="M225" i="2"/>
  <c r="T225" i="2" s="1"/>
  <c r="M224" i="2"/>
  <c r="M223" i="2"/>
  <c r="Q222" i="2"/>
  <c r="O222" i="2"/>
  <c r="M222" i="2"/>
  <c r="U222" i="2" s="1"/>
  <c r="M221" i="2"/>
  <c r="M220" i="2"/>
  <c r="M219" i="2"/>
  <c r="M218" i="2"/>
  <c r="M217" i="2"/>
  <c r="S216" i="2"/>
  <c r="O216" i="2"/>
  <c r="M216" i="2"/>
  <c r="M215" i="2"/>
  <c r="U214" i="2"/>
  <c r="M214" i="2"/>
  <c r="M213" i="2"/>
  <c r="T213" i="2" s="1"/>
  <c r="S212" i="2"/>
  <c r="M212" i="2"/>
  <c r="P212" i="2" s="1"/>
  <c r="T211" i="2"/>
  <c r="M211" i="2"/>
  <c r="U211" i="2" s="1"/>
  <c r="R210" i="2"/>
  <c r="M210" i="2"/>
  <c r="U210" i="2" s="1"/>
  <c r="M209" i="2"/>
  <c r="S208" i="2"/>
  <c r="R208" i="2"/>
  <c r="M208" i="2"/>
  <c r="O208" i="2" s="1"/>
  <c r="T207" i="2"/>
  <c r="P207" i="2"/>
  <c r="M207" i="2"/>
  <c r="U207" i="2" s="1"/>
  <c r="R206" i="2"/>
  <c r="M206" i="2"/>
  <c r="U206" i="2" s="1"/>
  <c r="M205" i="2"/>
  <c r="Q204" i="2"/>
  <c r="P204" i="2"/>
  <c r="O204" i="2"/>
  <c r="M204" i="2"/>
  <c r="M203" i="2"/>
  <c r="O202" i="2"/>
  <c r="M202" i="2"/>
  <c r="T201" i="2"/>
  <c r="M201" i="2"/>
  <c r="S200" i="2"/>
  <c r="R200" i="2"/>
  <c r="Q200" i="2"/>
  <c r="P200" i="2"/>
  <c r="O200" i="2"/>
  <c r="M200" i="2"/>
  <c r="M199" i="2"/>
  <c r="U198" i="2"/>
  <c r="R198" i="2"/>
  <c r="P198" i="2"/>
  <c r="M198" i="2"/>
  <c r="O198" i="2" s="1"/>
  <c r="T197" i="2"/>
  <c r="M197" i="2"/>
  <c r="P197" i="2" s="1"/>
  <c r="M196" i="2"/>
  <c r="M195" i="2"/>
  <c r="R194" i="2"/>
  <c r="O194" i="2"/>
  <c r="M194" i="2"/>
  <c r="U194" i="2" s="1"/>
  <c r="M193" i="2"/>
  <c r="S192" i="2"/>
  <c r="R192" i="2"/>
  <c r="Q192" i="2"/>
  <c r="P192" i="2"/>
  <c r="M192" i="2"/>
  <c r="O192" i="2" s="1"/>
  <c r="M191" i="2"/>
  <c r="U190" i="2"/>
  <c r="R190" i="2"/>
  <c r="O190" i="2"/>
  <c r="M190" i="2"/>
  <c r="M189" i="2"/>
  <c r="P188" i="2"/>
  <c r="O188" i="2"/>
  <c r="M188" i="2"/>
  <c r="Q188" i="2" s="1"/>
  <c r="M187" i="2"/>
  <c r="U187" i="2" s="1"/>
  <c r="M186" i="2"/>
  <c r="M185" i="2"/>
  <c r="T185" i="2" s="1"/>
  <c r="M184" i="2"/>
  <c r="M183" i="2"/>
  <c r="P183" i="2" s="1"/>
  <c r="M182" i="2"/>
  <c r="T181" i="2"/>
  <c r="M181" i="2"/>
  <c r="R181" i="2" s="1"/>
  <c r="S180" i="2"/>
  <c r="R180" i="2"/>
  <c r="Q180" i="2"/>
  <c r="P180" i="2"/>
  <c r="M180" i="2"/>
  <c r="O180" i="2" s="1"/>
  <c r="S179" i="2"/>
  <c r="M179" i="2"/>
  <c r="T179" i="2" s="1"/>
  <c r="M178" i="2"/>
  <c r="M177" i="2"/>
  <c r="R177" i="2" s="1"/>
  <c r="S176" i="2"/>
  <c r="Q176" i="2"/>
  <c r="P176" i="2"/>
  <c r="M176" i="2"/>
  <c r="M175" i="2"/>
  <c r="U175" i="2" s="1"/>
  <c r="M174" i="2"/>
  <c r="P173" i="2"/>
  <c r="N173" i="2"/>
  <c r="M173" i="2"/>
  <c r="T173" i="2" s="1"/>
  <c r="P172" i="2"/>
  <c r="M172" i="2"/>
  <c r="Q172" i="2" s="1"/>
  <c r="P171" i="2"/>
  <c r="M171" i="2"/>
  <c r="S170" i="2"/>
  <c r="P170" i="2"/>
  <c r="O170" i="2"/>
  <c r="M170" i="2"/>
  <c r="U170" i="2" s="1"/>
  <c r="R169" i="2"/>
  <c r="O169" i="2"/>
  <c r="N169" i="2"/>
  <c r="M169" i="2"/>
  <c r="T169" i="2" s="1"/>
  <c r="Q168" i="2"/>
  <c r="P168" i="2"/>
  <c r="M168" i="2"/>
  <c r="O168" i="2" s="1"/>
  <c r="M167" i="2"/>
  <c r="M166" i="2"/>
  <c r="T165" i="2"/>
  <c r="R165" i="2"/>
  <c r="M165" i="2"/>
  <c r="P165" i="2" s="1"/>
  <c r="R164" i="2"/>
  <c r="M164" i="2"/>
  <c r="M163" i="2"/>
  <c r="M162" i="2"/>
  <c r="P161" i="2"/>
  <c r="M161" i="2"/>
  <c r="S160" i="2"/>
  <c r="R160" i="2"/>
  <c r="M160" i="2"/>
  <c r="Q160" i="2" s="1"/>
  <c r="T159" i="2"/>
  <c r="S159" i="2"/>
  <c r="P159" i="2"/>
  <c r="N159" i="2"/>
  <c r="M159" i="2"/>
  <c r="R159" i="2" s="1"/>
  <c r="M158" i="2"/>
  <c r="M157" i="2"/>
  <c r="S156" i="2"/>
  <c r="R156" i="2"/>
  <c r="Q156" i="2"/>
  <c r="O156" i="2"/>
  <c r="M156" i="2"/>
  <c r="P156" i="2" s="1"/>
  <c r="M155" i="2"/>
  <c r="M154" i="2"/>
  <c r="T153" i="2"/>
  <c r="R153" i="2"/>
  <c r="P153" i="2"/>
  <c r="O153" i="2"/>
  <c r="N153" i="2"/>
  <c r="M153" i="2"/>
  <c r="U152" i="2"/>
  <c r="O152" i="2"/>
  <c r="N152" i="2"/>
  <c r="M152" i="2"/>
  <c r="R152" i="2" s="1"/>
  <c r="U151" i="2"/>
  <c r="R151" i="2"/>
  <c r="Q151" i="2"/>
  <c r="P151" i="2"/>
  <c r="O151" i="2"/>
  <c r="N151" i="2"/>
  <c r="M151" i="2"/>
  <c r="S151" i="2" s="1"/>
  <c r="M150" i="2"/>
  <c r="R149" i="2"/>
  <c r="M149" i="2"/>
  <c r="M148" i="2"/>
  <c r="T147" i="2"/>
  <c r="R147" i="2"/>
  <c r="Q147" i="2"/>
  <c r="O147" i="2"/>
  <c r="N147" i="2"/>
  <c r="M147" i="2"/>
  <c r="O146" i="2"/>
  <c r="M146" i="2"/>
  <c r="T145" i="2"/>
  <c r="Q145" i="2"/>
  <c r="P145" i="2"/>
  <c r="O145" i="2"/>
  <c r="N145" i="2"/>
  <c r="M145" i="2"/>
  <c r="M144" i="2"/>
  <c r="T144" i="2" s="1"/>
  <c r="R143" i="2"/>
  <c r="M143" i="2"/>
  <c r="U142" i="2"/>
  <c r="R142" i="2"/>
  <c r="N142" i="2"/>
  <c r="M142" i="2"/>
  <c r="P142" i="2" s="1"/>
  <c r="U141" i="2"/>
  <c r="T141" i="2"/>
  <c r="R141" i="2"/>
  <c r="Q141" i="2"/>
  <c r="P141" i="2"/>
  <c r="M141" i="2"/>
  <c r="U140" i="2"/>
  <c r="S140" i="2"/>
  <c r="R140" i="2"/>
  <c r="N140" i="2"/>
  <c r="M140" i="2"/>
  <c r="M139" i="2"/>
  <c r="M138" i="2"/>
  <c r="Q138" i="2" s="1"/>
  <c r="U137" i="2"/>
  <c r="Q137" i="2"/>
  <c r="O137" i="2"/>
  <c r="M137" i="2"/>
  <c r="T137" i="2" s="1"/>
  <c r="U136" i="2"/>
  <c r="M136" i="2"/>
  <c r="U135" i="2"/>
  <c r="T135" i="2"/>
  <c r="Q135" i="2"/>
  <c r="N135" i="2"/>
  <c r="M135" i="2"/>
  <c r="R135" i="2" s="1"/>
  <c r="U134" i="2"/>
  <c r="S134" i="2"/>
  <c r="M134" i="2"/>
  <c r="O134" i="2" s="1"/>
  <c r="U133" i="2"/>
  <c r="Q133" i="2"/>
  <c r="P133" i="2"/>
  <c r="M133" i="2"/>
  <c r="T133" i="2" s="1"/>
  <c r="Q132" i="2"/>
  <c r="M132" i="2"/>
  <c r="T132" i="2" s="1"/>
  <c r="U131" i="2"/>
  <c r="R131" i="2"/>
  <c r="O131" i="2"/>
  <c r="N131" i="2"/>
  <c r="M131" i="2"/>
  <c r="P131" i="2" s="1"/>
  <c r="M130" i="2"/>
  <c r="R129" i="2"/>
  <c r="M129" i="2"/>
  <c r="R128" i="2"/>
  <c r="N128" i="2"/>
  <c r="M128" i="2"/>
  <c r="U128" i="2" s="1"/>
  <c r="U127" i="2"/>
  <c r="R127" i="2"/>
  <c r="Q127" i="2"/>
  <c r="P127" i="2"/>
  <c r="O127" i="2"/>
  <c r="N127" i="2"/>
  <c r="M127" i="2"/>
  <c r="S127" i="2" s="1"/>
  <c r="T126" i="2"/>
  <c r="M126" i="2"/>
  <c r="T125" i="2"/>
  <c r="R125" i="2"/>
  <c r="P125" i="2"/>
  <c r="O125" i="2"/>
  <c r="N125" i="2"/>
  <c r="M125" i="2"/>
  <c r="U124" i="2"/>
  <c r="N124" i="2"/>
  <c r="M124" i="2"/>
  <c r="U123" i="2"/>
  <c r="T123" i="2"/>
  <c r="O123" i="2"/>
  <c r="N123" i="2"/>
  <c r="M123" i="2"/>
  <c r="P123" i="2" s="1"/>
  <c r="U122" i="2"/>
  <c r="O122" i="2"/>
  <c r="M122" i="2"/>
  <c r="N122" i="2" s="1"/>
  <c r="U121" i="2"/>
  <c r="R121" i="2"/>
  <c r="Q121" i="2"/>
  <c r="P121" i="2"/>
  <c r="O121" i="2"/>
  <c r="N121" i="2"/>
  <c r="M121" i="2"/>
  <c r="S121" i="2" s="1"/>
  <c r="M120" i="2"/>
  <c r="Q120" i="2" s="1"/>
  <c r="U119" i="2"/>
  <c r="P119" i="2"/>
  <c r="M119" i="2"/>
  <c r="T119" i="2" s="1"/>
  <c r="R118" i="2"/>
  <c r="M118" i="2"/>
  <c r="T117" i="2"/>
  <c r="Q117" i="2"/>
  <c r="P117" i="2"/>
  <c r="M117" i="2"/>
  <c r="R117" i="2" s="1"/>
  <c r="U116" i="2"/>
  <c r="S116" i="2"/>
  <c r="R116" i="2"/>
  <c r="O116" i="2"/>
  <c r="M116" i="2"/>
  <c r="T115" i="2"/>
  <c r="Q115" i="2"/>
  <c r="O115" i="2"/>
  <c r="M115" i="2"/>
  <c r="R115" i="2" s="1"/>
  <c r="M114" i="2"/>
  <c r="U113" i="2"/>
  <c r="R113" i="2"/>
  <c r="Q113" i="2"/>
  <c r="P113" i="2"/>
  <c r="O113" i="2"/>
  <c r="N113" i="2"/>
  <c r="M113" i="2"/>
  <c r="S113" i="2" s="1"/>
  <c r="U112" i="2"/>
  <c r="R112" i="2"/>
  <c r="M112" i="2"/>
  <c r="P112" i="2" s="1"/>
  <c r="U111" i="2"/>
  <c r="R111" i="2"/>
  <c r="Q111" i="2"/>
  <c r="P111" i="2"/>
  <c r="O111" i="2"/>
  <c r="N111" i="2"/>
  <c r="M111" i="2"/>
  <c r="S111" i="2" s="1"/>
  <c r="R110" i="2"/>
  <c r="O110" i="2"/>
  <c r="M110" i="2"/>
  <c r="P110" i="2" s="1"/>
  <c r="T109" i="2"/>
  <c r="Q109" i="2"/>
  <c r="P109" i="2"/>
  <c r="M109" i="2"/>
  <c r="R109" i="2" s="1"/>
  <c r="M108" i="2"/>
  <c r="T107" i="2"/>
  <c r="R107" i="2"/>
  <c r="O107" i="2"/>
  <c r="N107" i="2"/>
  <c r="M107" i="2"/>
  <c r="P107" i="2" s="1"/>
  <c r="U106" i="2"/>
  <c r="N106" i="2"/>
  <c r="M106" i="2"/>
  <c r="T105" i="2"/>
  <c r="P105" i="2"/>
  <c r="O105" i="2"/>
  <c r="M105" i="2"/>
  <c r="S104" i="2"/>
  <c r="M104" i="2"/>
  <c r="M103" i="2"/>
  <c r="U103" i="2" s="1"/>
  <c r="M102" i="2"/>
  <c r="Q102" i="2" s="1"/>
  <c r="U101" i="2"/>
  <c r="Q101" i="2"/>
  <c r="M101" i="2"/>
  <c r="M100" i="2"/>
  <c r="T99" i="2"/>
  <c r="R99" i="2"/>
  <c r="Q99" i="2"/>
  <c r="O99" i="2"/>
  <c r="N99" i="2"/>
  <c r="M99" i="2"/>
  <c r="S98" i="2"/>
  <c r="R98" i="2"/>
  <c r="M98" i="2"/>
  <c r="T97" i="2"/>
  <c r="O97" i="2"/>
  <c r="M97" i="2"/>
  <c r="R97" i="2" s="1"/>
  <c r="T96" i="2"/>
  <c r="Q96" i="2"/>
  <c r="M96" i="2"/>
  <c r="U95" i="2"/>
  <c r="M95" i="2"/>
  <c r="Q95" i="2" s="1"/>
  <c r="U94" i="2"/>
  <c r="R94" i="2"/>
  <c r="N94" i="2"/>
  <c r="M94" i="2"/>
  <c r="P94" i="2" s="1"/>
  <c r="T93" i="2"/>
  <c r="Q93" i="2"/>
  <c r="P93" i="2"/>
  <c r="M93" i="2"/>
  <c r="R93" i="2" s="1"/>
  <c r="S92" i="2"/>
  <c r="R92" i="2"/>
  <c r="O92" i="2"/>
  <c r="M92" i="2"/>
  <c r="P92" i="2" s="1"/>
  <c r="T91" i="2"/>
  <c r="R91" i="2"/>
  <c r="Q91" i="2"/>
  <c r="P91" i="2"/>
  <c r="N91" i="2"/>
  <c r="M91" i="2"/>
  <c r="T90" i="2"/>
  <c r="Q90" i="2"/>
  <c r="M90" i="2"/>
  <c r="T89" i="2"/>
  <c r="R89" i="2"/>
  <c r="P89" i="2"/>
  <c r="O89" i="2"/>
  <c r="M89" i="2"/>
  <c r="Q89" i="2" s="1"/>
  <c r="U88" i="2"/>
  <c r="R88" i="2"/>
  <c r="M88" i="2"/>
  <c r="P88" i="2" s="1"/>
  <c r="T87" i="2"/>
  <c r="Q87" i="2"/>
  <c r="P87" i="2"/>
  <c r="M87" i="2"/>
  <c r="R87" i="2" s="1"/>
  <c r="S86" i="2"/>
  <c r="M86" i="2"/>
  <c r="M85" i="2"/>
  <c r="Q85" i="2" s="1"/>
  <c r="U84" i="2"/>
  <c r="R84" i="2"/>
  <c r="Q84" i="2"/>
  <c r="O84" i="2"/>
  <c r="M84" i="2"/>
  <c r="T84" i="2" s="1"/>
  <c r="M83" i="2"/>
  <c r="R82" i="2"/>
  <c r="Q82" i="2"/>
  <c r="M82" i="2"/>
  <c r="U82" i="2" s="1"/>
  <c r="T81" i="2"/>
  <c r="O81" i="2"/>
  <c r="M81" i="2"/>
  <c r="R81" i="2" s="1"/>
  <c r="U80" i="2"/>
  <c r="M80" i="2"/>
  <c r="T79" i="2"/>
  <c r="R79" i="2"/>
  <c r="O79" i="2"/>
  <c r="N79" i="2"/>
  <c r="M79" i="2"/>
  <c r="P79" i="2" s="1"/>
  <c r="U78" i="2"/>
  <c r="Q78" i="2"/>
  <c r="M78" i="2"/>
  <c r="M77" i="2"/>
  <c r="R76" i="2"/>
  <c r="Q76" i="2"/>
  <c r="O76" i="2"/>
  <c r="M76" i="2"/>
  <c r="U75" i="2"/>
  <c r="R75" i="2"/>
  <c r="Q75" i="2"/>
  <c r="P75" i="2"/>
  <c r="O75" i="2"/>
  <c r="N75" i="2"/>
  <c r="M75" i="2"/>
  <c r="S75" i="2" s="1"/>
  <c r="U74" i="2"/>
  <c r="R74" i="2"/>
  <c r="Q74" i="2"/>
  <c r="O74" i="2"/>
  <c r="M74" i="2"/>
  <c r="T74" i="2" s="1"/>
  <c r="T73" i="2"/>
  <c r="R73" i="2"/>
  <c r="Q73" i="2"/>
  <c r="P73" i="2"/>
  <c r="O73" i="2"/>
  <c r="M73" i="2"/>
  <c r="U72" i="2"/>
  <c r="R72" i="2"/>
  <c r="Q72" i="2"/>
  <c r="O72" i="2"/>
  <c r="M72" i="2"/>
  <c r="T72" i="2" s="1"/>
  <c r="T71" i="2"/>
  <c r="R71" i="2"/>
  <c r="Q71" i="2"/>
  <c r="P71" i="2"/>
  <c r="N71" i="2"/>
  <c r="M71" i="2"/>
  <c r="R70" i="2"/>
  <c r="M70" i="2"/>
  <c r="O70" i="2" s="1"/>
  <c r="U69" i="2"/>
  <c r="M69" i="2"/>
  <c r="M68" i="2"/>
  <c r="R67" i="2"/>
  <c r="P67" i="2"/>
  <c r="O67" i="2"/>
  <c r="M67" i="2"/>
  <c r="M66" i="2"/>
  <c r="R65" i="2"/>
  <c r="P65" i="2"/>
  <c r="O65" i="2"/>
  <c r="M65" i="2"/>
  <c r="S65" i="2" s="1"/>
  <c r="U64" i="2"/>
  <c r="R64" i="2"/>
  <c r="Q64" i="2"/>
  <c r="M64" i="2"/>
  <c r="S64" i="2" s="1"/>
  <c r="U63" i="2"/>
  <c r="R63" i="2"/>
  <c r="Q63" i="2"/>
  <c r="O63" i="2"/>
  <c r="N63" i="2"/>
  <c r="M63" i="2"/>
  <c r="S63" i="2" s="1"/>
  <c r="Q62" i="2"/>
  <c r="M62" i="2"/>
  <c r="R61" i="2"/>
  <c r="O61" i="2"/>
  <c r="M61" i="2"/>
  <c r="S61" i="2" s="1"/>
  <c r="T60" i="2"/>
  <c r="M60" i="2"/>
  <c r="P60" i="2" s="1"/>
  <c r="M59" i="2"/>
  <c r="T59" i="2" s="1"/>
  <c r="S58" i="2"/>
  <c r="R58" i="2"/>
  <c r="O58" i="2"/>
  <c r="N58" i="2"/>
  <c r="M58" i="2"/>
  <c r="P58" i="2" s="1"/>
  <c r="M57" i="2"/>
  <c r="O56" i="2"/>
  <c r="M56" i="2"/>
  <c r="P56" i="2" s="1"/>
  <c r="U55" i="2"/>
  <c r="R55" i="2"/>
  <c r="Q55" i="2"/>
  <c r="P55" i="2"/>
  <c r="O55" i="2"/>
  <c r="N55" i="2"/>
  <c r="M55" i="2"/>
  <c r="S55" i="2" s="1"/>
  <c r="M54" i="2"/>
  <c r="P54" i="2" s="1"/>
  <c r="U53" i="2"/>
  <c r="R53" i="2"/>
  <c r="Q53" i="2"/>
  <c r="O53" i="2"/>
  <c r="N53" i="2"/>
  <c r="M53" i="2"/>
  <c r="S53" i="2" s="1"/>
  <c r="U52" i="2"/>
  <c r="S52" i="2"/>
  <c r="O52" i="2"/>
  <c r="M52" i="2"/>
  <c r="U51" i="2"/>
  <c r="R51" i="2"/>
  <c r="Q51" i="2"/>
  <c r="P51" i="2"/>
  <c r="O51" i="2"/>
  <c r="N51" i="2"/>
  <c r="M51" i="2"/>
  <c r="S51" i="2" s="1"/>
  <c r="M50" i="2"/>
  <c r="R49" i="2"/>
  <c r="P49" i="2"/>
  <c r="O49" i="2"/>
  <c r="M49" i="2"/>
  <c r="S49" i="2" s="1"/>
  <c r="T48" i="2"/>
  <c r="M48" i="2"/>
  <c r="P48" i="2" s="1"/>
  <c r="U47" i="2"/>
  <c r="P47" i="2"/>
  <c r="N47" i="2"/>
  <c r="M47" i="2"/>
  <c r="T47" i="2" s="1"/>
  <c r="S46" i="2"/>
  <c r="R46" i="2"/>
  <c r="Q46" i="2"/>
  <c r="O46" i="2"/>
  <c r="N46" i="2"/>
  <c r="M46" i="2"/>
  <c r="P46" i="2" s="1"/>
  <c r="T45" i="2"/>
  <c r="Q45" i="2"/>
  <c r="M45" i="2"/>
  <c r="Q44" i="2"/>
  <c r="O44" i="2"/>
  <c r="M44" i="2"/>
  <c r="P44" i="2" s="1"/>
  <c r="U43" i="2"/>
  <c r="R43" i="2"/>
  <c r="Q43" i="2"/>
  <c r="O43" i="2"/>
  <c r="N43" i="2"/>
  <c r="M43" i="2"/>
  <c r="S43" i="2" s="1"/>
  <c r="M42" i="2"/>
  <c r="P42" i="2" s="1"/>
  <c r="U41" i="2"/>
  <c r="R41" i="2"/>
  <c r="Q41" i="2"/>
  <c r="P41" i="2"/>
  <c r="O41" i="2"/>
  <c r="N41" i="2"/>
  <c r="M41" i="2"/>
  <c r="S41" i="2" s="1"/>
  <c r="M40" i="2"/>
  <c r="U40" i="2" s="1"/>
  <c r="U39" i="2"/>
  <c r="R39" i="2"/>
  <c r="Q39" i="2"/>
  <c r="O39" i="2"/>
  <c r="N39" i="2"/>
  <c r="M39" i="2"/>
  <c r="S39" i="2" s="1"/>
  <c r="Q38" i="2"/>
  <c r="N38" i="2"/>
  <c r="M38" i="2"/>
  <c r="U38" i="2" s="1"/>
  <c r="T37" i="2"/>
  <c r="R37" i="2"/>
  <c r="M37" i="2"/>
  <c r="P37" i="2" s="1"/>
  <c r="M36" i="2"/>
  <c r="P36" i="2" s="1"/>
  <c r="T35" i="2"/>
  <c r="R35" i="2"/>
  <c r="M35" i="2"/>
  <c r="P35" i="2" s="1"/>
  <c r="R34" i="2"/>
  <c r="Q34" i="2"/>
  <c r="M34" i="2"/>
  <c r="U34" i="2" s="1"/>
  <c r="T33" i="2"/>
  <c r="R33" i="2"/>
  <c r="P33" i="2"/>
  <c r="O33" i="2"/>
  <c r="M33" i="2"/>
  <c r="U32" i="2"/>
  <c r="O32" i="2"/>
  <c r="N32" i="2"/>
  <c r="M32" i="2"/>
  <c r="P32" i="2" s="1"/>
  <c r="U31" i="2"/>
  <c r="M31" i="2"/>
  <c r="T31" i="2" s="1"/>
  <c r="M30" i="2"/>
  <c r="P30" i="2" s="1"/>
  <c r="M29" i="2"/>
  <c r="S28" i="2"/>
  <c r="R28" i="2"/>
  <c r="O28" i="2"/>
  <c r="N28" i="2"/>
  <c r="M28" i="2"/>
  <c r="P28" i="2" s="1"/>
  <c r="U27" i="2"/>
  <c r="M27" i="2"/>
  <c r="T27" i="2" s="1"/>
  <c r="Q26" i="2"/>
  <c r="M26" i="2"/>
  <c r="O26" i="2" s="1"/>
  <c r="U25" i="2"/>
  <c r="R25" i="2"/>
  <c r="Q25" i="2"/>
  <c r="P25" i="2"/>
  <c r="O25" i="2"/>
  <c r="N25" i="2"/>
  <c r="M25" i="2"/>
  <c r="S25" i="2" s="1"/>
  <c r="M24" i="2"/>
  <c r="P24" i="2" s="1"/>
  <c r="U23" i="2"/>
  <c r="R23" i="2"/>
  <c r="Q23" i="2"/>
  <c r="O23" i="2"/>
  <c r="N23" i="2"/>
  <c r="M23" i="2"/>
  <c r="S23" i="2" s="1"/>
  <c r="U22" i="2"/>
  <c r="S22" i="2"/>
  <c r="M22" i="2"/>
  <c r="U21" i="2"/>
  <c r="R21" i="2"/>
  <c r="Q21" i="2"/>
  <c r="P21" i="2"/>
  <c r="O21" i="2"/>
  <c r="N21" i="2"/>
  <c r="M21" i="2"/>
  <c r="S21" i="2" s="1"/>
  <c r="U20" i="2"/>
  <c r="Q20" i="2"/>
  <c r="M20" i="2"/>
  <c r="N20" i="2" s="1"/>
  <c r="T19" i="2"/>
  <c r="R19" i="2"/>
  <c r="P19" i="2"/>
  <c r="O19" i="2"/>
  <c r="M19" i="2"/>
  <c r="M18" i="2"/>
  <c r="P18" i="2" s="1"/>
  <c r="T17" i="2"/>
  <c r="R17" i="2"/>
  <c r="P17" i="2"/>
  <c r="O17" i="2"/>
  <c r="M17" i="2"/>
  <c r="M16" i="2"/>
  <c r="M15" i="2"/>
  <c r="P15" i="2" s="1"/>
  <c r="U14" i="2"/>
  <c r="Q14" i="2"/>
  <c r="O14" i="2"/>
  <c r="N14" i="2"/>
  <c r="M14" i="2"/>
  <c r="P14" i="2" s="1"/>
  <c r="M13" i="2"/>
  <c r="P13" i="2" s="1"/>
  <c r="M12" i="2"/>
  <c r="P12" i="2" s="1"/>
  <c r="T11" i="2"/>
  <c r="P11" i="2"/>
  <c r="O11" i="2"/>
  <c r="M11" i="2"/>
  <c r="S10" i="2"/>
  <c r="R10" i="2"/>
  <c r="Q10" i="2"/>
  <c r="O10" i="2"/>
  <c r="N10" i="2"/>
  <c r="M10" i="2"/>
  <c r="P10" i="2" s="1"/>
  <c r="R9" i="2"/>
  <c r="Q9" i="2"/>
  <c r="M9" i="2"/>
  <c r="T9" i="2" s="1"/>
  <c r="U8" i="2"/>
  <c r="Q8" i="2"/>
  <c r="O8" i="2"/>
  <c r="M8" i="2"/>
  <c r="T7" i="2"/>
  <c r="Q7" i="2"/>
  <c r="O7" i="2"/>
  <c r="M7" i="2"/>
  <c r="T6" i="2"/>
  <c r="M6" i="2"/>
  <c r="P6" i="2" s="1"/>
  <c r="T5" i="2"/>
  <c r="R5" i="2"/>
  <c r="P5" i="2"/>
  <c r="O5" i="2"/>
  <c r="M5" i="2"/>
  <c r="Q5" i="2" s="1"/>
  <c r="U4" i="2"/>
  <c r="S4" i="2"/>
  <c r="Q4" i="2"/>
  <c r="N4" i="2"/>
  <c r="M4" i="2"/>
  <c r="R4" i="2" s="1"/>
  <c r="T3" i="2"/>
  <c r="M3" i="2"/>
  <c r="R3" i="2" s="1"/>
  <c r="M2" i="2"/>
  <c r="AI3" i="2" l="1"/>
  <c r="AK4" i="2"/>
  <c r="AG5" i="2"/>
  <c r="AM5" i="2"/>
  <c r="AK7" i="2"/>
  <c r="AG8" i="2"/>
  <c r="AM8" i="2"/>
  <c r="AI9" i="2"/>
  <c r="AK10" i="2"/>
  <c r="AG11" i="2"/>
  <c r="AM11" i="2"/>
  <c r="AI12" i="2"/>
  <c r="AK13" i="2"/>
  <c r="AG14" i="2"/>
  <c r="AM14" i="2"/>
  <c r="AI15" i="2"/>
  <c r="AK16" i="2"/>
  <c r="AG17" i="2"/>
  <c r="AM17" i="2"/>
  <c r="AK19" i="2"/>
  <c r="AG20" i="2"/>
  <c r="AM20" i="2"/>
  <c r="AF22" i="2"/>
  <c r="AM22" i="2"/>
  <c r="AK23" i="2"/>
  <c r="AH24" i="2"/>
  <c r="AN25" i="2"/>
  <c r="AH25" i="2"/>
  <c r="AL25" i="2"/>
  <c r="AG27" i="2"/>
  <c r="AN27" i="2"/>
  <c r="AH29" i="2"/>
  <c r="AL30" i="2"/>
  <c r="AF30" i="2"/>
  <c r="AM30" i="2"/>
  <c r="AG32" i="2"/>
  <c r="AN32" i="2"/>
  <c r="AI34" i="2"/>
  <c r="AF35" i="2"/>
  <c r="AM35" i="2"/>
  <c r="AG37" i="2"/>
  <c r="AL38" i="2"/>
  <c r="AI39" i="2"/>
  <c r="AF40" i="2"/>
  <c r="AM40" i="2"/>
  <c r="AK41" i="2"/>
  <c r="AH42" i="2"/>
  <c r="AN43" i="2"/>
  <c r="AH43" i="2"/>
  <c r="AL43" i="2"/>
  <c r="AG45" i="2"/>
  <c r="AN45" i="2"/>
  <c r="AH47" i="2"/>
  <c r="AL48" i="2"/>
  <c r="AF48" i="2"/>
  <c r="AM48" i="2"/>
  <c r="AG50" i="2"/>
  <c r="AN50" i="2"/>
  <c r="AI52" i="2"/>
  <c r="AF53" i="2"/>
  <c r="AM53" i="2"/>
  <c r="AG55" i="2"/>
  <c r="AL56" i="2"/>
  <c r="AI57" i="2"/>
  <c r="AF58" i="2"/>
  <c r="AM58" i="2"/>
  <c r="AK59" i="2"/>
  <c r="AH60" i="2"/>
  <c r="AI61" i="2"/>
  <c r="AH61" i="2"/>
  <c r="AM61" i="2"/>
  <c r="AF63" i="2"/>
  <c r="AI64" i="2"/>
  <c r="AM64" i="2"/>
  <c r="AF64" i="2"/>
  <c r="AN64" i="2"/>
  <c r="AI66" i="2"/>
  <c r="AG67" i="2"/>
  <c r="AI69" i="2"/>
  <c r="AG70" i="2"/>
  <c r="AJ72" i="2"/>
  <c r="AH73" i="2"/>
  <c r="AM84" i="2"/>
  <c r="AG84" i="2"/>
  <c r="AN84" i="2"/>
  <c r="AF84" i="2"/>
  <c r="AI85" i="2"/>
  <c r="AK85" i="2"/>
  <c r="AM85" i="2"/>
  <c r="AF87" i="2"/>
  <c r="AI88" i="2"/>
  <c r="AH88" i="2"/>
  <c r="AM88" i="2"/>
  <c r="AF90" i="2"/>
  <c r="AI91" i="2"/>
  <c r="AM91" i="2"/>
  <c r="AF91" i="2"/>
  <c r="AN91" i="2"/>
  <c r="AI93" i="2"/>
  <c r="AG94" i="2"/>
  <c r="AI96" i="2"/>
  <c r="AG97" i="2"/>
  <c r="AJ99" i="2"/>
  <c r="AH100" i="2"/>
  <c r="AM111" i="2"/>
  <c r="AG111" i="2"/>
  <c r="AN111" i="2"/>
  <c r="AF111" i="2"/>
  <c r="AI112" i="2"/>
  <c r="AK112" i="2"/>
  <c r="AM112" i="2"/>
  <c r="AG114" i="2"/>
  <c r="AJ116" i="2"/>
  <c r="AI116" i="2"/>
  <c r="AH116" i="2"/>
  <c r="AN116" i="2"/>
  <c r="AN118" i="2"/>
  <c r="AH118" i="2"/>
  <c r="AK118" i="2"/>
  <c r="AF118" i="2"/>
  <c r="AI130" i="2"/>
  <c r="AH131" i="2"/>
  <c r="AI132" i="2"/>
  <c r="AG134" i="2"/>
  <c r="AH135" i="2"/>
  <c r="AG136" i="2"/>
  <c r="AG137" i="2"/>
  <c r="AN139" i="2"/>
  <c r="AH139" i="2"/>
  <c r="AJ139" i="2"/>
  <c r="AF139" i="2"/>
  <c r="AL141" i="2"/>
  <c r="AF141" i="2"/>
  <c r="AK141" i="2"/>
  <c r="AM141" i="2"/>
  <c r="AN142" i="2"/>
  <c r="AH142" i="2"/>
  <c r="AI142" i="2"/>
  <c r="AK142" i="2"/>
  <c r="AJ143" i="2"/>
  <c r="AM143" i="2"/>
  <c r="AF143" i="2"/>
  <c r="AI143" i="2"/>
  <c r="AL144" i="2"/>
  <c r="AF144" i="2"/>
  <c r="AJ144" i="2"/>
  <c r="AH144" i="2"/>
  <c r="AN145" i="2"/>
  <c r="AH145" i="2"/>
  <c r="AG145" i="2"/>
  <c r="AF145" i="2"/>
  <c r="AJ155" i="2"/>
  <c r="AH155" i="2"/>
  <c r="AL155" i="2"/>
  <c r="AG155" i="2"/>
  <c r="AH158" i="2"/>
  <c r="AN5" i="2"/>
  <c r="AH8" i="2"/>
  <c r="AN8" i="2"/>
  <c r="AH11" i="2"/>
  <c r="AN11" i="2"/>
  <c r="AG22" i="2"/>
  <c r="AL23" i="2"/>
  <c r="AH27" i="2"/>
  <c r="AN28" i="2"/>
  <c r="AH28" i="2"/>
  <c r="AL28" i="2"/>
  <c r="AI29" i="2"/>
  <c r="AL33" i="2"/>
  <c r="AF33" i="2"/>
  <c r="AM33" i="2"/>
  <c r="AJ34" i="2"/>
  <c r="AG35" i="2"/>
  <c r="AN35" i="2"/>
  <c r="AJ39" i="2"/>
  <c r="AG40" i="2"/>
  <c r="AL41" i="2"/>
  <c r="AH45" i="2"/>
  <c r="AN46" i="2"/>
  <c r="AH46" i="2"/>
  <c r="AL46" i="2"/>
  <c r="AI47" i="2"/>
  <c r="AL51" i="2"/>
  <c r="AF51" i="2"/>
  <c r="AM51" i="2"/>
  <c r="AJ52" i="2"/>
  <c r="AG53" i="2"/>
  <c r="AN53" i="2"/>
  <c r="AJ57" i="2"/>
  <c r="AG58" i="2"/>
  <c r="AL59" i="2"/>
  <c r="AH63" i="2"/>
  <c r="AJ69" i="2"/>
  <c r="AK72" i="2"/>
  <c r="AM78" i="2"/>
  <c r="AG78" i="2"/>
  <c r="AK78" i="2"/>
  <c r="AN78" i="2"/>
  <c r="AM81" i="2"/>
  <c r="AG81" i="2"/>
  <c r="AI81" i="2"/>
  <c r="AN81" i="2"/>
  <c r="AH87" i="2"/>
  <c r="AH90" i="2"/>
  <c r="AJ96" i="2"/>
  <c r="AK99" i="2"/>
  <c r="AM105" i="2"/>
  <c r="AG105" i="2"/>
  <c r="AK105" i="2"/>
  <c r="AN105" i="2"/>
  <c r="AM108" i="2"/>
  <c r="AG108" i="2"/>
  <c r="AI108" i="2"/>
  <c r="AN108" i="2"/>
  <c r="AI114" i="2"/>
  <c r="AL117" i="2"/>
  <c r="AF117" i="2"/>
  <c r="AN117" i="2"/>
  <c r="AG117" i="2"/>
  <c r="AH117" i="2"/>
  <c r="AI131" i="2"/>
  <c r="AH134" i="2"/>
  <c r="AI135" i="2"/>
  <c r="AJ149" i="2"/>
  <c r="AK149" i="2"/>
  <c r="AH149" i="2"/>
  <c r="AN149" i="2"/>
  <c r="AI158" i="2"/>
  <c r="AG4" i="2"/>
  <c r="AI5" i="2"/>
  <c r="AG7" i="2"/>
  <c r="AI8" i="2"/>
  <c r="AG10" i="2"/>
  <c r="AI11" i="2"/>
  <c r="AG13" i="2"/>
  <c r="AI14" i="2"/>
  <c r="AG16" i="2"/>
  <c r="AI17" i="2"/>
  <c r="AG19" i="2"/>
  <c r="AI20" i="2"/>
  <c r="AK21" i="2"/>
  <c r="AI22" i="2"/>
  <c r="AF23" i="2"/>
  <c r="AM23" i="2"/>
  <c r="AG25" i="2"/>
  <c r="AL26" i="2"/>
  <c r="AI27" i="2"/>
  <c r="AF28" i="2"/>
  <c r="AM28" i="2"/>
  <c r="AK29" i="2"/>
  <c r="AH30" i="2"/>
  <c r="AN31" i="2"/>
  <c r="AH31" i="2"/>
  <c r="AL31" i="2"/>
  <c r="AI32" i="2"/>
  <c r="AG33" i="2"/>
  <c r="AN33" i="2"/>
  <c r="AH35" i="2"/>
  <c r="AL36" i="2"/>
  <c r="AF36" i="2"/>
  <c r="AM36" i="2"/>
  <c r="AG38" i="2"/>
  <c r="AN38" i="2"/>
  <c r="AI40" i="2"/>
  <c r="AF41" i="2"/>
  <c r="AM41" i="2"/>
  <c r="AG43" i="2"/>
  <c r="AL44" i="2"/>
  <c r="AI45" i="2"/>
  <c r="AF46" i="2"/>
  <c r="AM46" i="2"/>
  <c r="AK47" i="2"/>
  <c r="AH48" i="2"/>
  <c r="AN49" i="2"/>
  <c r="AH49" i="2"/>
  <c r="AL49" i="2"/>
  <c r="AI50" i="2"/>
  <c r="AG51" i="2"/>
  <c r="AN51" i="2"/>
  <c r="AH53" i="2"/>
  <c r="AL54" i="2"/>
  <c r="AF54" i="2"/>
  <c r="AM54" i="2"/>
  <c r="AG56" i="2"/>
  <c r="AN56" i="2"/>
  <c r="AI58" i="2"/>
  <c r="AF59" i="2"/>
  <c r="AM59" i="2"/>
  <c r="AG61" i="2"/>
  <c r="AJ63" i="2"/>
  <c r="AH64" i="2"/>
  <c r="AM75" i="2"/>
  <c r="AG75" i="2"/>
  <c r="AN75" i="2"/>
  <c r="AF75" i="2"/>
  <c r="AI76" i="2"/>
  <c r="AK76" i="2"/>
  <c r="AM76" i="2"/>
  <c r="AF78" i="2"/>
  <c r="AI79" i="2"/>
  <c r="AH79" i="2"/>
  <c r="AM79" i="2"/>
  <c r="AF81" i="2"/>
  <c r="AI82" i="2"/>
  <c r="AM82" i="2"/>
  <c r="AF82" i="2"/>
  <c r="AN82" i="2"/>
  <c r="AI84" i="2"/>
  <c r="AG85" i="2"/>
  <c r="AI87" i="2"/>
  <c r="AG88" i="2"/>
  <c r="AJ90" i="2"/>
  <c r="AH91" i="2"/>
  <c r="AM102" i="2"/>
  <c r="AG102" i="2"/>
  <c r="AN102" i="2"/>
  <c r="AF102" i="2"/>
  <c r="AI103" i="2"/>
  <c r="AK103" i="2"/>
  <c r="AM103" i="2"/>
  <c r="AF105" i="2"/>
  <c r="AI106" i="2"/>
  <c r="AH106" i="2"/>
  <c r="AM106" i="2"/>
  <c r="AF108" i="2"/>
  <c r="AI109" i="2"/>
  <c r="AM109" i="2"/>
  <c r="AF109" i="2"/>
  <c r="AN109" i="2"/>
  <c r="AI111" i="2"/>
  <c r="AG112" i="2"/>
  <c r="AJ114" i="2"/>
  <c r="AG116" i="2"/>
  <c r="AI117" i="2"/>
  <c r="AI118" i="2"/>
  <c r="AN121" i="2"/>
  <c r="AH121" i="2"/>
  <c r="AJ121" i="2"/>
  <c r="AI121" i="2"/>
  <c r="AJ122" i="2"/>
  <c r="AN122" i="2"/>
  <c r="AG122" i="2"/>
  <c r="AH122" i="2"/>
  <c r="AL123" i="2"/>
  <c r="AF123" i="2"/>
  <c r="AK123" i="2"/>
  <c r="AG123" i="2"/>
  <c r="AJ125" i="2"/>
  <c r="AM125" i="2"/>
  <c r="AF125" i="2"/>
  <c r="AL125" i="2"/>
  <c r="AL126" i="2"/>
  <c r="AF126" i="2"/>
  <c r="AJ126" i="2"/>
  <c r="AK126" i="2"/>
  <c r="AN127" i="2"/>
  <c r="AH127" i="2"/>
  <c r="AG127" i="2"/>
  <c r="AJ127" i="2"/>
  <c r="AK134" i="2"/>
  <c r="AJ135" i="2"/>
  <c r="AL147" i="2"/>
  <c r="AF147" i="2"/>
  <c r="AI147" i="2"/>
  <c r="AK147" i="2"/>
  <c r="AN148" i="2"/>
  <c r="AH148" i="2"/>
  <c r="AM148" i="2"/>
  <c r="AF148" i="2"/>
  <c r="AJ148" i="2"/>
  <c r="AF149" i="2"/>
  <c r="AL150" i="2"/>
  <c r="AF150" i="2"/>
  <c r="AH150" i="2"/>
  <c r="AK150" i="2"/>
  <c r="AG150" i="2"/>
  <c r="AJ152" i="2"/>
  <c r="AI152" i="2"/>
  <c r="AG152" i="2"/>
  <c r="AL152" i="2"/>
  <c r="AJ22" i="2"/>
  <c r="AJ27" i="2"/>
  <c r="AL29" i="2"/>
  <c r="AN34" i="2"/>
  <c r="AH34" i="2"/>
  <c r="AL34" i="2"/>
  <c r="AI35" i="2"/>
  <c r="AL39" i="2"/>
  <c r="AF39" i="2"/>
  <c r="AM39" i="2"/>
  <c r="AJ40" i="2"/>
  <c r="AJ45" i="2"/>
  <c r="AL47" i="2"/>
  <c r="AN52" i="2"/>
  <c r="AH52" i="2"/>
  <c r="AL52" i="2"/>
  <c r="AI53" i="2"/>
  <c r="AL57" i="2"/>
  <c r="AF57" i="2"/>
  <c r="AM57" i="2"/>
  <c r="AJ58" i="2"/>
  <c r="AK63" i="2"/>
  <c r="AM69" i="2"/>
  <c r="AG69" i="2"/>
  <c r="AK69" i="2"/>
  <c r="AN69" i="2"/>
  <c r="AM72" i="2"/>
  <c r="AG72" i="2"/>
  <c r="AI72" i="2"/>
  <c r="AN72" i="2"/>
  <c r="AJ87" i="2"/>
  <c r="AK90" i="2"/>
  <c r="AM96" i="2"/>
  <c r="AG96" i="2"/>
  <c r="AK96" i="2"/>
  <c r="AN96" i="2"/>
  <c r="AM99" i="2"/>
  <c r="AG99" i="2"/>
  <c r="AI99" i="2"/>
  <c r="AN99" i="2"/>
  <c r="AK114" i="2"/>
  <c r="AJ131" i="2"/>
  <c r="AK131" i="2"/>
  <c r="AL131" i="2"/>
  <c r="AN131" i="2"/>
  <c r="AL134" i="2"/>
  <c r="AG149" i="2"/>
  <c r="AH23" i="2"/>
  <c r="AL24" i="2"/>
  <c r="AF24" i="2"/>
  <c r="AM24" i="2"/>
  <c r="AI28" i="2"/>
  <c r="AF29" i="2"/>
  <c r="AM29" i="2"/>
  <c r="AL32" i="2"/>
  <c r="AI33" i="2"/>
  <c r="AF34" i="2"/>
  <c r="AM34" i="2"/>
  <c r="AK35" i="2"/>
  <c r="AN37" i="2"/>
  <c r="AH37" i="2"/>
  <c r="AL37" i="2"/>
  <c r="AG39" i="2"/>
  <c r="AN39" i="2"/>
  <c r="AH41" i="2"/>
  <c r="AL42" i="2"/>
  <c r="AF42" i="2"/>
  <c r="AM42" i="2"/>
  <c r="AI46" i="2"/>
  <c r="AF47" i="2"/>
  <c r="AM47" i="2"/>
  <c r="AL50" i="2"/>
  <c r="AI51" i="2"/>
  <c r="AF52" i="2"/>
  <c r="AM52" i="2"/>
  <c r="AK53" i="2"/>
  <c r="AN55" i="2"/>
  <c r="AH55" i="2"/>
  <c r="AL55" i="2"/>
  <c r="AG57" i="2"/>
  <c r="AN57" i="2"/>
  <c r="AH59" i="2"/>
  <c r="AL60" i="2"/>
  <c r="AF60" i="2"/>
  <c r="AM60" i="2"/>
  <c r="AM66" i="2"/>
  <c r="AG66" i="2"/>
  <c r="AN66" i="2"/>
  <c r="AF66" i="2"/>
  <c r="AI67" i="2"/>
  <c r="AK67" i="2"/>
  <c r="AM67" i="2"/>
  <c r="AF69" i="2"/>
  <c r="AI70" i="2"/>
  <c r="AH70" i="2"/>
  <c r="AM70" i="2"/>
  <c r="AF72" i="2"/>
  <c r="AI73" i="2"/>
  <c r="AM73" i="2"/>
  <c r="AF73" i="2"/>
  <c r="AN73" i="2"/>
  <c r="AI78" i="2"/>
  <c r="AJ81" i="2"/>
  <c r="AM93" i="2"/>
  <c r="AG93" i="2"/>
  <c r="AN93" i="2"/>
  <c r="AF93" i="2"/>
  <c r="AI94" i="2"/>
  <c r="AK94" i="2"/>
  <c r="AM94" i="2"/>
  <c r="AF96" i="2"/>
  <c r="AI97" i="2"/>
  <c r="AH97" i="2"/>
  <c r="AM97" i="2"/>
  <c r="AF99" i="2"/>
  <c r="AI100" i="2"/>
  <c r="AM100" i="2"/>
  <c r="AF100" i="2"/>
  <c r="AN100" i="2"/>
  <c r="AI105" i="2"/>
  <c r="AJ108" i="2"/>
  <c r="AK117" i="2"/>
  <c r="AN130" i="2"/>
  <c r="AH130" i="2"/>
  <c r="AM130" i="2"/>
  <c r="AF130" i="2"/>
  <c r="AL130" i="2"/>
  <c r="AF131" i="2"/>
  <c r="AL132" i="2"/>
  <c r="AF132" i="2"/>
  <c r="AH132" i="2"/>
  <c r="AJ132" i="2"/>
  <c r="AN136" i="2"/>
  <c r="AH136" i="2"/>
  <c r="AK136" i="2"/>
  <c r="AL136" i="2"/>
  <c r="AJ137" i="2"/>
  <c r="AH137" i="2"/>
  <c r="AK137" i="2"/>
  <c r="AN137" i="2"/>
  <c r="AI149" i="2"/>
  <c r="AN22" i="2"/>
  <c r="AH22" i="2"/>
  <c r="AL22" i="2"/>
  <c r="AL27" i="2"/>
  <c r="AF27" i="2"/>
  <c r="AM27" i="2"/>
  <c r="AL35" i="2"/>
  <c r="AN40" i="2"/>
  <c r="AH40" i="2"/>
  <c r="AL40" i="2"/>
  <c r="AL45" i="2"/>
  <c r="AF45" i="2"/>
  <c r="AM45" i="2"/>
  <c r="AL53" i="2"/>
  <c r="AN58" i="2"/>
  <c r="AH58" i="2"/>
  <c r="AL58" i="2"/>
  <c r="AM63" i="2"/>
  <c r="AG63" i="2"/>
  <c r="AI63" i="2"/>
  <c r="AN63" i="2"/>
  <c r="AM87" i="2"/>
  <c r="AG87" i="2"/>
  <c r="AK87" i="2"/>
  <c r="AN87" i="2"/>
  <c r="AM90" i="2"/>
  <c r="AG90" i="2"/>
  <c r="AI90" i="2"/>
  <c r="AN90" i="2"/>
  <c r="AL114" i="2"/>
  <c r="AF114" i="2"/>
  <c r="AH114" i="2"/>
  <c r="AM114" i="2"/>
  <c r="AJ134" i="2"/>
  <c r="AI134" i="2"/>
  <c r="AN134" i="2"/>
  <c r="AF134" i="2"/>
  <c r="AL135" i="2"/>
  <c r="AF135" i="2"/>
  <c r="AN135" i="2"/>
  <c r="AG135" i="2"/>
  <c r="AM135" i="2"/>
  <c r="AJ158" i="2"/>
  <c r="AN158" i="2"/>
  <c r="AG158" i="2"/>
  <c r="AF158" i="2"/>
  <c r="AL158" i="2"/>
  <c r="AK158" i="2"/>
  <c r="AN175" i="2"/>
  <c r="AH175" i="2"/>
  <c r="AM175" i="2"/>
  <c r="AF175" i="2"/>
  <c r="AJ175" i="2"/>
  <c r="AN184" i="2"/>
  <c r="AH184" i="2"/>
  <c r="AJ184" i="2"/>
  <c r="AG184" i="2"/>
  <c r="AM184" i="2"/>
  <c r="AF184" i="2"/>
  <c r="AL204" i="2"/>
  <c r="AF204" i="2"/>
  <c r="AN204" i="2"/>
  <c r="AG204" i="2"/>
  <c r="AK204" i="2"/>
  <c r="AJ204" i="2"/>
  <c r="AI204" i="2"/>
  <c r="AH204" i="2"/>
  <c r="AL222" i="2"/>
  <c r="AF222" i="2"/>
  <c r="AN222" i="2"/>
  <c r="AG222" i="2"/>
  <c r="AK222" i="2"/>
  <c r="AJ222" i="2"/>
  <c r="AI222" i="2"/>
  <c r="AH222" i="2"/>
  <c r="AJ230" i="2"/>
  <c r="AM230" i="2"/>
  <c r="AF230" i="2"/>
  <c r="AK230" i="2"/>
  <c r="AI230" i="2"/>
  <c r="AH230" i="2"/>
  <c r="AN230" i="2"/>
  <c r="AG230" i="2"/>
  <c r="AJ119" i="2"/>
  <c r="AH119" i="2"/>
  <c r="AM119" i="2"/>
  <c r="AN124" i="2"/>
  <c r="AH124" i="2"/>
  <c r="AI124" i="2"/>
  <c r="AM124" i="2"/>
  <c r="AL129" i="2"/>
  <c r="AF129" i="2"/>
  <c r="AI129" i="2"/>
  <c r="AN129" i="2"/>
  <c r="AJ140" i="2"/>
  <c r="AN140" i="2"/>
  <c r="AG140" i="2"/>
  <c r="AM140" i="2"/>
  <c r="AL163" i="2"/>
  <c r="AI166" i="2"/>
  <c r="AH170" i="2"/>
  <c r="AI171" i="2"/>
  <c r="AG175" i="2"/>
  <c r="AI176" i="2"/>
  <c r="AL180" i="2"/>
  <c r="AF180" i="2"/>
  <c r="AN180" i="2"/>
  <c r="AG180" i="2"/>
  <c r="AK180" i="2"/>
  <c r="AJ180" i="2"/>
  <c r="AJ181" i="2"/>
  <c r="AI184" i="2"/>
  <c r="AN199" i="2"/>
  <c r="AH199" i="2"/>
  <c r="AM199" i="2"/>
  <c r="AF199" i="2"/>
  <c r="AK199" i="2"/>
  <c r="AJ199" i="2"/>
  <c r="AI199" i="2"/>
  <c r="AG199" i="2"/>
  <c r="AM204" i="2"/>
  <c r="AM222" i="2"/>
  <c r="AL230" i="2"/>
  <c r="AN234" i="2"/>
  <c r="AH234" i="2"/>
  <c r="AL234" i="2"/>
  <c r="AF234" i="2"/>
  <c r="AG234" i="2"/>
  <c r="AM234" i="2"/>
  <c r="AK234" i="2"/>
  <c r="AJ234" i="2"/>
  <c r="AI234" i="2"/>
  <c r="AN157" i="2"/>
  <c r="AH157" i="2"/>
  <c r="AJ157" i="2"/>
  <c r="AM157" i="2"/>
  <c r="AK166" i="2"/>
  <c r="AK170" i="2"/>
  <c r="AK171" i="2"/>
  <c r="AI175" i="2"/>
  <c r="AL176" i="2"/>
  <c r="AL181" i="2"/>
  <c r="AK184" i="2"/>
  <c r="AJ194" i="2"/>
  <c r="AM194" i="2"/>
  <c r="AF194" i="2"/>
  <c r="AK194" i="2"/>
  <c r="AI194" i="2"/>
  <c r="AH194" i="2"/>
  <c r="AN194" i="2"/>
  <c r="AG194" i="2"/>
  <c r="AJ212" i="2"/>
  <c r="AM212" i="2"/>
  <c r="AF212" i="2"/>
  <c r="AK212" i="2"/>
  <c r="AI212" i="2"/>
  <c r="AH212" i="2"/>
  <c r="AN212" i="2"/>
  <c r="AG212" i="2"/>
  <c r="AN217" i="2"/>
  <c r="AH217" i="2"/>
  <c r="AM217" i="2"/>
  <c r="AF217" i="2"/>
  <c r="AK217" i="2"/>
  <c r="AJ217" i="2"/>
  <c r="AI217" i="2"/>
  <c r="AG217" i="2"/>
  <c r="AJ235" i="2"/>
  <c r="AN235" i="2"/>
  <c r="AH235" i="2"/>
  <c r="AF235" i="2"/>
  <c r="AL235" i="2"/>
  <c r="AK235" i="2"/>
  <c r="AI235" i="2"/>
  <c r="AG235" i="2"/>
  <c r="AN163" i="2"/>
  <c r="AH163" i="2"/>
  <c r="AK163" i="2"/>
  <c r="AG163" i="2"/>
  <c r="AL170" i="2"/>
  <c r="AK175" i="2"/>
  <c r="AJ179" i="2"/>
  <c r="AI179" i="2"/>
  <c r="AN179" i="2"/>
  <c r="AG179" i="2"/>
  <c r="AM179" i="2"/>
  <c r="AF179" i="2"/>
  <c r="AL184" i="2"/>
  <c r="AL186" i="2"/>
  <c r="AF186" i="2"/>
  <c r="AN186" i="2"/>
  <c r="AG186" i="2"/>
  <c r="AK186" i="2"/>
  <c r="AJ186" i="2"/>
  <c r="AI186" i="2"/>
  <c r="AH186" i="2"/>
  <c r="AL194" i="2"/>
  <c r="AL212" i="2"/>
  <c r="AL217" i="2"/>
  <c r="AM235" i="2"/>
  <c r="AL153" i="2"/>
  <c r="AF153" i="2"/>
  <c r="AN153" i="2"/>
  <c r="AG153" i="2"/>
  <c r="AN154" i="2"/>
  <c r="AH154" i="2"/>
  <c r="AK154" i="2"/>
  <c r="AM154" i="2"/>
  <c r="AG157" i="2"/>
  <c r="AL159" i="2"/>
  <c r="AF159" i="2"/>
  <c r="AH159" i="2"/>
  <c r="AK159" i="2"/>
  <c r="AJ161" i="2"/>
  <c r="AI161" i="2"/>
  <c r="AM161" i="2"/>
  <c r="AF161" i="2"/>
  <c r="AL162" i="2"/>
  <c r="AF162" i="2"/>
  <c r="AN162" i="2"/>
  <c r="AG162" i="2"/>
  <c r="AJ162" i="2"/>
  <c r="AF163" i="2"/>
  <c r="AJ167" i="2"/>
  <c r="AN167" i="2"/>
  <c r="AG167" i="2"/>
  <c r="AK167" i="2"/>
  <c r="AL168" i="2"/>
  <c r="AF168" i="2"/>
  <c r="AK168" i="2"/>
  <c r="AH168" i="2"/>
  <c r="AN172" i="2"/>
  <c r="AH172" i="2"/>
  <c r="AG172" i="2"/>
  <c r="AK172" i="2"/>
  <c r="AL175" i="2"/>
  <c r="AH179" i="2"/>
  <c r="AM186" i="2"/>
  <c r="AN166" i="2"/>
  <c r="AH166" i="2"/>
  <c r="AJ166" i="2"/>
  <c r="AM166" i="2"/>
  <c r="AF166" i="2"/>
  <c r="AJ170" i="2"/>
  <c r="AM170" i="2"/>
  <c r="AF170" i="2"/>
  <c r="AI170" i="2"/>
  <c r="AL171" i="2"/>
  <c r="AF171" i="2"/>
  <c r="AJ171" i="2"/>
  <c r="AN171" i="2"/>
  <c r="AG171" i="2"/>
  <c r="AJ176" i="2"/>
  <c r="AK176" i="2"/>
  <c r="AH176" i="2"/>
  <c r="AN176" i="2"/>
  <c r="AG176" i="2"/>
  <c r="AN181" i="2"/>
  <c r="AH181" i="2"/>
  <c r="AK181" i="2"/>
  <c r="AI181" i="2"/>
  <c r="AG181" i="2"/>
  <c r="AN115" i="2"/>
  <c r="AH115" i="2"/>
  <c r="AL115" i="2"/>
  <c r="AL120" i="2"/>
  <c r="AF120" i="2"/>
  <c r="AM120" i="2"/>
  <c r="AL128" i="2"/>
  <c r="AN133" i="2"/>
  <c r="AH133" i="2"/>
  <c r="AL133" i="2"/>
  <c r="AL138" i="2"/>
  <c r="AF138" i="2"/>
  <c r="AM138" i="2"/>
  <c r="AL146" i="2"/>
  <c r="AN151" i="2"/>
  <c r="AH151" i="2"/>
  <c r="AL151" i="2"/>
  <c r="AL156" i="2"/>
  <c r="AF156" i="2"/>
  <c r="AM156" i="2"/>
  <c r="AL164" i="2"/>
  <c r="AN169" i="2"/>
  <c r="AH169" i="2"/>
  <c r="AL169" i="2"/>
  <c r="AH173" i="2"/>
  <c r="AL174" i="2"/>
  <c r="AF174" i="2"/>
  <c r="AM174" i="2"/>
  <c r="AL182" i="2"/>
  <c r="AK185" i="2"/>
  <c r="AN187" i="2"/>
  <c r="AH187" i="2"/>
  <c r="AL187" i="2"/>
  <c r="AI188" i="2"/>
  <c r="AG189" i="2"/>
  <c r="AN189" i="2"/>
  <c r="AH191" i="2"/>
  <c r="AL192" i="2"/>
  <c r="AF192" i="2"/>
  <c r="AM192" i="2"/>
  <c r="AJ193" i="2"/>
  <c r="AF197" i="2"/>
  <c r="AM197" i="2"/>
  <c r="AJ198" i="2"/>
  <c r="AL200" i="2"/>
  <c r="AF202" i="2"/>
  <c r="AM202" i="2"/>
  <c r="AK203" i="2"/>
  <c r="AN205" i="2"/>
  <c r="AH205" i="2"/>
  <c r="AL205" i="2"/>
  <c r="AI206" i="2"/>
  <c r="AG207" i="2"/>
  <c r="AN207" i="2"/>
  <c r="AH209" i="2"/>
  <c r="AL210" i="2"/>
  <c r="AF210" i="2"/>
  <c r="AM210" i="2"/>
  <c r="AJ211" i="2"/>
  <c r="AF215" i="2"/>
  <c r="AM215" i="2"/>
  <c r="AL218" i="2"/>
  <c r="AF220" i="2"/>
  <c r="AM220" i="2"/>
  <c r="AK221" i="2"/>
  <c r="AN223" i="2"/>
  <c r="AH223" i="2"/>
  <c r="AL223" i="2"/>
  <c r="AI224" i="2"/>
  <c r="AG225" i="2"/>
  <c r="AN225" i="2"/>
  <c r="AH227" i="2"/>
  <c r="AL228" i="2"/>
  <c r="AF228" i="2"/>
  <c r="AM228" i="2"/>
  <c r="AG236" i="2"/>
  <c r="AN237" i="2"/>
  <c r="AH237" i="2"/>
  <c r="AL237" i="2"/>
  <c r="AF237" i="2"/>
  <c r="AL177" i="2"/>
  <c r="AF177" i="2"/>
  <c r="AM177" i="2"/>
  <c r="AL185" i="2"/>
  <c r="AK188" i="2"/>
  <c r="AH189" i="2"/>
  <c r="AN190" i="2"/>
  <c r="AH190" i="2"/>
  <c r="AL190" i="2"/>
  <c r="AL195" i="2"/>
  <c r="AF195" i="2"/>
  <c r="AM195" i="2"/>
  <c r="AG197" i="2"/>
  <c r="AN197" i="2"/>
  <c r="AG202" i="2"/>
  <c r="AL203" i="2"/>
  <c r="AK206" i="2"/>
  <c r="AH207" i="2"/>
  <c r="AN208" i="2"/>
  <c r="AH208" i="2"/>
  <c r="AL208" i="2"/>
  <c r="AL213" i="2"/>
  <c r="AF213" i="2"/>
  <c r="AM213" i="2"/>
  <c r="AL221" i="2"/>
  <c r="AN226" i="2"/>
  <c r="AH226" i="2"/>
  <c r="AL226" i="2"/>
  <c r="AN231" i="2"/>
  <c r="AL231" i="2"/>
  <c r="AF231" i="2"/>
  <c r="AM231" i="2"/>
  <c r="AJ240" i="2"/>
  <c r="AI240" i="2"/>
  <c r="AN240" i="2"/>
  <c r="AH240" i="2"/>
  <c r="AM240" i="2"/>
  <c r="AG240" i="2"/>
  <c r="AL240" i="2"/>
  <c r="AF240" i="2"/>
  <c r="AL188" i="2"/>
  <c r="AI189" i="2"/>
  <c r="AN193" i="2"/>
  <c r="AH193" i="2"/>
  <c r="AL193" i="2"/>
  <c r="AH197" i="2"/>
  <c r="AL198" i="2"/>
  <c r="AF198" i="2"/>
  <c r="AM198" i="2"/>
  <c r="AI202" i="2"/>
  <c r="AL206" i="2"/>
  <c r="AI207" i="2"/>
  <c r="AF208" i="2"/>
  <c r="AM208" i="2"/>
  <c r="AN211" i="2"/>
  <c r="AH211" i="2"/>
  <c r="AL211" i="2"/>
  <c r="AG213" i="2"/>
  <c r="AN213" i="2"/>
  <c r="AL216" i="2"/>
  <c r="AF216" i="2"/>
  <c r="AM216" i="2"/>
  <c r="AF221" i="2"/>
  <c r="AM221" i="2"/>
  <c r="AL224" i="2"/>
  <c r="AF226" i="2"/>
  <c r="AM226" i="2"/>
  <c r="AN229" i="2"/>
  <c r="AH229" i="2"/>
  <c r="AL229" i="2"/>
  <c r="AG231" i="2"/>
  <c r="AJ232" i="2"/>
  <c r="AN232" i="2"/>
  <c r="AH232" i="2"/>
  <c r="AM232" i="2"/>
  <c r="AI236" i="2"/>
  <c r="AK240" i="2"/>
  <c r="AN160" i="2"/>
  <c r="AH160" i="2"/>
  <c r="AL160" i="2"/>
  <c r="AL165" i="2"/>
  <c r="AF165" i="2"/>
  <c r="AM165" i="2"/>
  <c r="AL173" i="2"/>
  <c r="AH177" i="2"/>
  <c r="AN178" i="2"/>
  <c r="AH178" i="2"/>
  <c r="AL178" i="2"/>
  <c r="AL183" i="2"/>
  <c r="AF183" i="2"/>
  <c r="AM183" i="2"/>
  <c r="AG185" i="2"/>
  <c r="AN185" i="2"/>
  <c r="AF188" i="2"/>
  <c r="AM188" i="2"/>
  <c r="AG190" i="2"/>
  <c r="AL191" i="2"/>
  <c r="AF193" i="2"/>
  <c r="AM193" i="2"/>
  <c r="AH195" i="2"/>
  <c r="AN196" i="2"/>
  <c r="AH196" i="2"/>
  <c r="AL196" i="2"/>
  <c r="AI197" i="2"/>
  <c r="AG198" i="2"/>
  <c r="AN198" i="2"/>
  <c r="AL201" i="2"/>
  <c r="AF201" i="2"/>
  <c r="AM201" i="2"/>
  <c r="AG203" i="2"/>
  <c r="AN203" i="2"/>
  <c r="AF206" i="2"/>
  <c r="AM206" i="2"/>
  <c r="AG208" i="2"/>
  <c r="AL209" i="2"/>
  <c r="AF211" i="2"/>
  <c r="AM211" i="2"/>
  <c r="AH213" i="2"/>
  <c r="AN214" i="2"/>
  <c r="AH214" i="2"/>
  <c r="AL214" i="2"/>
  <c r="AI215" i="2"/>
  <c r="AG216" i="2"/>
  <c r="AN216" i="2"/>
  <c r="AL219" i="2"/>
  <c r="AF219" i="2"/>
  <c r="AM219" i="2"/>
  <c r="AG221" i="2"/>
  <c r="AN221" i="2"/>
  <c r="AF224" i="2"/>
  <c r="AM224" i="2"/>
  <c r="AG226" i="2"/>
  <c r="AL227" i="2"/>
  <c r="AF229" i="2"/>
  <c r="AM229" i="2"/>
  <c r="AH231" i="2"/>
  <c r="AF232" i="2"/>
  <c r="AL233" i="2"/>
  <c r="AF233" i="2"/>
  <c r="AJ233" i="2"/>
  <c r="AN233" i="2"/>
  <c r="AH188" i="2"/>
  <c r="AL189" i="2"/>
  <c r="AF189" i="2"/>
  <c r="AM189" i="2"/>
  <c r="AI193" i="2"/>
  <c r="AL197" i="2"/>
  <c r="AI198" i="2"/>
  <c r="AN202" i="2"/>
  <c r="AH202" i="2"/>
  <c r="AL202" i="2"/>
  <c r="AH206" i="2"/>
  <c r="AL207" i="2"/>
  <c r="AF207" i="2"/>
  <c r="AM207" i="2"/>
  <c r="AJ208" i="2"/>
  <c r="AI211" i="2"/>
  <c r="AJ213" i="2"/>
  <c r="AL215" i="2"/>
  <c r="AI216" i="2"/>
  <c r="AN220" i="2"/>
  <c r="AH220" i="2"/>
  <c r="AL220" i="2"/>
  <c r="AI221" i="2"/>
  <c r="AH224" i="2"/>
  <c r="AL225" i="2"/>
  <c r="AF225" i="2"/>
  <c r="AM225" i="2"/>
  <c r="AJ226" i="2"/>
  <c r="AI229" i="2"/>
  <c r="AJ231" i="2"/>
  <c r="AL236" i="2"/>
  <c r="AF236" i="2"/>
  <c r="AJ236" i="2"/>
  <c r="AN236" i="2"/>
  <c r="AH238" i="2"/>
  <c r="AN238" i="2"/>
  <c r="AJ239" i="2"/>
  <c r="AH241" i="2"/>
  <c r="AN241" i="2"/>
  <c r="AK242" i="2"/>
  <c r="AH245" i="2"/>
  <c r="AI247" i="2"/>
  <c r="AF248" i="2"/>
  <c r="AM248" i="2"/>
  <c r="AF250" i="2"/>
  <c r="AN250" i="2"/>
  <c r="AK251" i="2"/>
  <c r="AH254" i="2"/>
  <c r="AI256" i="2"/>
  <c r="AF257" i="2"/>
  <c r="AM257" i="2"/>
  <c r="AF259" i="2"/>
  <c r="AN259" i="2"/>
  <c r="AK260" i="2"/>
  <c r="AH263" i="2"/>
  <c r="AI265" i="2"/>
  <c r="AF266" i="2"/>
  <c r="AM266" i="2"/>
  <c r="AF268" i="2"/>
  <c r="AN268" i="2"/>
  <c r="AK269" i="2"/>
  <c r="AH272" i="2"/>
  <c r="AI274" i="2"/>
  <c r="AF275" i="2"/>
  <c r="AM275" i="2"/>
  <c r="AF277" i="2"/>
  <c r="AN277" i="2"/>
  <c r="AK278" i="2"/>
  <c r="AH281" i="2"/>
  <c r="AI283" i="2"/>
  <c r="AF284" i="2"/>
  <c r="AM284" i="2"/>
  <c r="AF286" i="2"/>
  <c r="AN286" i="2"/>
  <c r="AK287" i="2"/>
  <c r="AH290" i="2"/>
  <c r="AI292" i="2"/>
  <c r="AF293" i="2"/>
  <c r="AM293" i="2"/>
  <c r="AF295" i="2"/>
  <c r="AN295" i="2"/>
  <c r="AK296" i="2"/>
  <c r="AH299" i="2"/>
  <c r="AI301" i="2"/>
  <c r="AF302" i="2"/>
  <c r="AM302" i="2"/>
  <c r="AF304" i="2"/>
  <c r="AN304" i="2"/>
  <c r="AK305" i="2"/>
  <c r="AH308" i="2"/>
  <c r="AI310" i="2"/>
  <c r="AF311" i="2"/>
  <c r="AM311" i="2"/>
  <c r="AF313" i="2"/>
  <c r="AF314" i="2"/>
  <c r="AN314" i="2"/>
  <c r="AI316" i="2"/>
  <c r="AH317" i="2"/>
  <c r="AL320" i="2"/>
  <c r="AF320" i="2"/>
  <c r="AJ320" i="2"/>
  <c r="AI320" i="2"/>
  <c r="AK239" i="2"/>
  <c r="AL242" i="2"/>
  <c r="AM244" i="2"/>
  <c r="AG244" i="2"/>
  <c r="AL244" i="2"/>
  <c r="AG248" i="2"/>
  <c r="AN248" i="2"/>
  <c r="AH250" i="2"/>
  <c r="AL251" i="2"/>
  <c r="AM253" i="2"/>
  <c r="AG253" i="2"/>
  <c r="AL253" i="2"/>
  <c r="AG257" i="2"/>
  <c r="AN257" i="2"/>
  <c r="AH259" i="2"/>
  <c r="AL260" i="2"/>
  <c r="AM262" i="2"/>
  <c r="AG262" i="2"/>
  <c r="AL262" i="2"/>
  <c r="AG266" i="2"/>
  <c r="AN266" i="2"/>
  <c r="AH268" i="2"/>
  <c r="AL269" i="2"/>
  <c r="AM271" i="2"/>
  <c r="AG271" i="2"/>
  <c r="AL271" i="2"/>
  <c r="AG275" i="2"/>
  <c r="AN275" i="2"/>
  <c r="AH277" i="2"/>
  <c r="AL278" i="2"/>
  <c r="AM280" i="2"/>
  <c r="AG280" i="2"/>
  <c r="AL280" i="2"/>
  <c r="AG284" i="2"/>
  <c r="AN284" i="2"/>
  <c r="AH286" i="2"/>
  <c r="AL287" i="2"/>
  <c r="AM289" i="2"/>
  <c r="AG289" i="2"/>
  <c r="AL289" i="2"/>
  <c r="AG293" i="2"/>
  <c r="AN293" i="2"/>
  <c r="AH295" i="2"/>
  <c r="AL296" i="2"/>
  <c r="AM298" i="2"/>
  <c r="AG298" i="2"/>
  <c r="AL298" i="2"/>
  <c r="AG302" i="2"/>
  <c r="AN302" i="2"/>
  <c r="AH304" i="2"/>
  <c r="AL305" i="2"/>
  <c r="AM307" i="2"/>
  <c r="AG307" i="2"/>
  <c r="AL307" i="2"/>
  <c r="AG311" i="2"/>
  <c r="AN311" i="2"/>
  <c r="AI313" i="2"/>
  <c r="AG314" i="2"/>
  <c r="AJ316" i="2"/>
  <c r="AK317" i="2"/>
  <c r="AJ319" i="2"/>
  <c r="AN319" i="2"/>
  <c r="AH319" i="2"/>
  <c r="AM319" i="2"/>
  <c r="AG319" i="2"/>
  <c r="AJ238" i="2"/>
  <c r="AF239" i="2"/>
  <c r="AL239" i="2"/>
  <c r="AJ241" i="2"/>
  <c r="AF242" i="2"/>
  <c r="AM242" i="2"/>
  <c r="AF244" i="2"/>
  <c r="AN244" i="2"/>
  <c r="AK245" i="2"/>
  <c r="AH248" i="2"/>
  <c r="AI250" i="2"/>
  <c r="AF251" i="2"/>
  <c r="AM251" i="2"/>
  <c r="AF253" i="2"/>
  <c r="AN253" i="2"/>
  <c r="AK254" i="2"/>
  <c r="AH257" i="2"/>
  <c r="AI259" i="2"/>
  <c r="AF260" i="2"/>
  <c r="AM260" i="2"/>
  <c r="AF262" i="2"/>
  <c r="AN262" i="2"/>
  <c r="AK263" i="2"/>
  <c r="AH266" i="2"/>
  <c r="AI268" i="2"/>
  <c r="AF269" i="2"/>
  <c r="AM269" i="2"/>
  <c r="AF271" i="2"/>
  <c r="AN271" i="2"/>
  <c r="AK272" i="2"/>
  <c r="AH275" i="2"/>
  <c r="AI277" i="2"/>
  <c r="AF278" i="2"/>
  <c r="AM278" i="2"/>
  <c r="AF280" i="2"/>
  <c r="AN280" i="2"/>
  <c r="AK281" i="2"/>
  <c r="AH284" i="2"/>
  <c r="AI286" i="2"/>
  <c r="AF287" i="2"/>
  <c r="AM287" i="2"/>
  <c r="AF289" i="2"/>
  <c r="AN289" i="2"/>
  <c r="AK290" i="2"/>
  <c r="AH293" i="2"/>
  <c r="AI295" i="2"/>
  <c r="AF296" i="2"/>
  <c r="AM296" i="2"/>
  <c r="AF298" i="2"/>
  <c r="AN298" i="2"/>
  <c r="AK299" i="2"/>
  <c r="AH302" i="2"/>
  <c r="AI304" i="2"/>
  <c r="AF305" i="2"/>
  <c r="AM305" i="2"/>
  <c r="AF307" i="2"/>
  <c r="AN307" i="2"/>
  <c r="AK308" i="2"/>
  <c r="AH311" i="2"/>
  <c r="AJ313" i="2"/>
  <c r="AH314" i="2"/>
  <c r="AK316" i="2"/>
  <c r="AM317" i="2"/>
  <c r="AF319" i="2"/>
  <c r="AK238" i="2"/>
  <c r="AG239" i="2"/>
  <c r="AM239" i="2"/>
  <c r="AK241" i="2"/>
  <c r="AG242" i="2"/>
  <c r="AN242" i="2"/>
  <c r="AH244" i="2"/>
  <c r="AL245" i="2"/>
  <c r="AM247" i="2"/>
  <c r="AG247" i="2"/>
  <c r="AL247" i="2"/>
  <c r="AJ248" i="2"/>
  <c r="AJ250" i="2"/>
  <c r="AG251" i="2"/>
  <c r="AN251" i="2"/>
  <c r="AH253" i="2"/>
  <c r="AL254" i="2"/>
  <c r="AM256" i="2"/>
  <c r="AG256" i="2"/>
  <c r="AL256" i="2"/>
  <c r="AJ257" i="2"/>
  <c r="AJ259" i="2"/>
  <c r="AG260" i="2"/>
  <c r="AN260" i="2"/>
  <c r="AH262" i="2"/>
  <c r="AL263" i="2"/>
  <c r="AM265" i="2"/>
  <c r="AG265" i="2"/>
  <c r="AL265" i="2"/>
  <c r="AJ266" i="2"/>
  <c r="AJ268" i="2"/>
  <c r="AG269" i="2"/>
  <c r="AN269" i="2"/>
  <c r="AH271" i="2"/>
  <c r="AL272" i="2"/>
  <c r="AM274" i="2"/>
  <c r="AG274" i="2"/>
  <c r="AL274" i="2"/>
  <c r="AJ275" i="2"/>
  <c r="AJ277" i="2"/>
  <c r="AG278" i="2"/>
  <c r="AN278" i="2"/>
  <c r="AH280" i="2"/>
  <c r="AL281" i="2"/>
  <c r="AM283" i="2"/>
  <c r="AG283" i="2"/>
  <c r="AL283" i="2"/>
  <c r="AJ284" i="2"/>
  <c r="AJ286" i="2"/>
  <c r="AG287" i="2"/>
  <c r="AN287" i="2"/>
  <c r="AH289" i="2"/>
  <c r="AL290" i="2"/>
  <c r="AM292" i="2"/>
  <c r="AG292" i="2"/>
  <c r="AL292" i="2"/>
  <c r="AJ293" i="2"/>
  <c r="AJ295" i="2"/>
  <c r="AG296" i="2"/>
  <c r="AN296" i="2"/>
  <c r="AH298" i="2"/>
  <c r="AL299" i="2"/>
  <c r="AM301" i="2"/>
  <c r="AG301" i="2"/>
  <c r="AL301" i="2"/>
  <c r="AJ302" i="2"/>
  <c r="AJ304" i="2"/>
  <c r="AG305" i="2"/>
  <c r="AN305" i="2"/>
  <c r="AH307" i="2"/>
  <c r="AL308" i="2"/>
  <c r="AM310" i="2"/>
  <c r="AG310" i="2"/>
  <c r="AL310" i="2"/>
  <c r="AJ311" i="2"/>
  <c r="AK313" i="2"/>
  <c r="AK314" i="2"/>
  <c r="AI319" i="2"/>
  <c r="AJ322" i="2"/>
  <c r="AI322" i="2"/>
  <c r="AN322" i="2"/>
  <c r="AH322" i="2"/>
  <c r="AM322" i="2"/>
  <c r="AG322" i="2"/>
  <c r="AJ325" i="2"/>
  <c r="AI325" i="2"/>
  <c r="AN325" i="2"/>
  <c r="AH325" i="2"/>
  <c r="AM325" i="2"/>
  <c r="AG325" i="2"/>
  <c r="AJ328" i="2"/>
  <c r="AI328" i="2"/>
  <c r="AN328" i="2"/>
  <c r="AH328" i="2"/>
  <c r="AM328" i="2"/>
  <c r="AG328" i="2"/>
  <c r="AH239" i="2"/>
  <c r="AF241" i="2"/>
  <c r="AH242" i="2"/>
  <c r="AI244" i="2"/>
  <c r="AK248" i="2"/>
  <c r="AK257" i="2"/>
  <c r="AK266" i="2"/>
  <c r="AK275" i="2"/>
  <c r="AK284" i="2"/>
  <c r="AK293" i="2"/>
  <c r="AK302" i="2"/>
  <c r="AK311" i="2"/>
  <c r="AN316" i="2"/>
  <c r="AH316" i="2"/>
  <c r="AM316" i="2"/>
  <c r="AG316" i="2"/>
  <c r="AL317" i="2"/>
  <c r="AF317" i="2"/>
  <c r="AJ317" i="2"/>
  <c r="AI317" i="2"/>
  <c r="AL248" i="2"/>
  <c r="AM250" i="2"/>
  <c r="AG250" i="2"/>
  <c r="AL250" i="2"/>
  <c r="AL257" i="2"/>
  <c r="AM259" i="2"/>
  <c r="AG259" i="2"/>
  <c r="AL259" i="2"/>
  <c r="AL266" i="2"/>
  <c r="AM268" i="2"/>
  <c r="AG268" i="2"/>
  <c r="AL268" i="2"/>
  <c r="AL275" i="2"/>
  <c r="AM277" i="2"/>
  <c r="AG277" i="2"/>
  <c r="AL277" i="2"/>
  <c r="AL284" i="2"/>
  <c r="AM286" i="2"/>
  <c r="AG286" i="2"/>
  <c r="AL286" i="2"/>
  <c r="AL293" i="2"/>
  <c r="AM295" i="2"/>
  <c r="AG295" i="2"/>
  <c r="AL295" i="2"/>
  <c r="AL302" i="2"/>
  <c r="AM304" i="2"/>
  <c r="AG304" i="2"/>
  <c r="AL304" i="2"/>
  <c r="AL311" i="2"/>
  <c r="AN313" i="2"/>
  <c r="AH313" i="2"/>
  <c r="AM313" i="2"/>
  <c r="AG313" i="2"/>
  <c r="AJ314" i="2"/>
  <c r="AI314" i="2"/>
  <c r="AM314" i="2"/>
  <c r="AI323" i="2"/>
  <c r="AI326" i="2"/>
  <c r="AI329" i="2"/>
  <c r="AG331" i="2"/>
  <c r="AM331" i="2"/>
  <c r="AI332" i="2"/>
  <c r="AG334" i="2"/>
  <c r="AM334" i="2"/>
  <c r="AI335" i="2"/>
  <c r="AG337" i="2"/>
  <c r="AM337" i="2"/>
  <c r="AI338" i="2"/>
  <c r="AG340" i="2"/>
  <c r="AM340" i="2"/>
  <c r="AI341" i="2"/>
  <c r="AG343" i="2"/>
  <c r="AM343" i="2"/>
  <c r="AI344" i="2"/>
  <c r="AG346" i="2"/>
  <c r="AM346" i="2"/>
  <c r="AJ347" i="2"/>
  <c r="AJ349" i="2"/>
  <c r="AG350" i="2"/>
  <c r="AN350" i="2"/>
  <c r="AH352" i="2"/>
  <c r="AL353" i="2"/>
  <c r="AM355" i="2"/>
  <c r="AG355" i="2"/>
  <c r="AL355" i="2"/>
  <c r="AF355" i="2"/>
  <c r="AM356" i="2"/>
  <c r="AI356" i="2"/>
  <c r="AN356" i="2"/>
  <c r="AH356" i="2"/>
  <c r="AK362" i="2"/>
  <c r="AJ365" i="2"/>
  <c r="AF368" i="2"/>
  <c r="AM371" i="2"/>
  <c r="AG371" i="2"/>
  <c r="AI371" i="2"/>
  <c r="AN371" i="2"/>
  <c r="AH371" i="2"/>
  <c r="AK380" i="2"/>
  <c r="AJ383" i="2"/>
  <c r="AF386" i="2"/>
  <c r="AI389" i="2"/>
  <c r="AH389" i="2"/>
  <c r="AK389" i="2"/>
  <c r="AJ389" i="2"/>
  <c r="AH400" i="2"/>
  <c r="AK403" i="2"/>
  <c r="AM409" i="2"/>
  <c r="AG409" i="2"/>
  <c r="AI409" i="2"/>
  <c r="AK409" i="2"/>
  <c r="AJ409" i="2"/>
  <c r="AJ410" i="2"/>
  <c r="AM412" i="2"/>
  <c r="AG412" i="2"/>
  <c r="AN412" i="2"/>
  <c r="AF412" i="2"/>
  <c r="AI412" i="2"/>
  <c r="AH412" i="2"/>
  <c r="AI416" i="2"/>
  <c r="AH416" i="2"/>
  <c r="AK416" i="2"/>
  <c r="AJ416" i="2"/>
  <c r="AF445" i="2"/>
  <c r="AJ323" i="2"/>
  <c r="AJ326" i="2"/>
  <c r="AJ329" i="2"/>
  <c r="AH331" i="2"/>
  <c r="AN331" i="2"/>
  <c r="AJ332" i="2"/>
  <c r="AH334" i="2"/>
  <c r="AN334" i="2"/>
  <c r="AJ335" i="2"/>
  <c r="AH337" i="2"/>
  <c r="AN337" i="2"/>
  <c r="AJ338" i="2"/>
  <c r="AH340" i="2"/>
  <c r="AN340" i="2"/>
  <c r="AJ341" i="2"/>
  <c r="AH343" i="2"/>
  <c r="AN343" i="2"/>
  <c r="AJ344" i="2"/>
  <c r="AH346" i="2"/>
  <c r="AN346" i="2"/>
  <c r="AK347" i="2"/>
  <c r="AH350" i="2"/>
  <c r="AI352" i="2"/>
  <c r="AK365" i="2"/>
  <c r="AJ368" i="2"/>
  <c r="AM374" i="2"/>
  <c r="AG374" i="2"/>
  <c r="AI374" i="2"/>
  <c r="AN374" i="2"/>
  <c r="AH374" i="2"/>
  <c r="AK383" i="2"/>
  <c r="AJ386" i="2"/>
  <c r="AI398" i="2"/>
  <c r="AH398" i="2"/>
  <c r="AK398" i="2"/>
  <c r="AJ398" i="2"/>
  <c r="AL400" i="2"/>
  <c r="AK410" i="2"/>
  <c r="AM432" i="2"/>
  <c r="AG432" i="2"/>
  <c r="AH432" i="2"/>
  <c r="AJ432" i="2"/>
  <c r="AI432" i="2"/>
  <c r="AL432" i="2"/>
  <c r="AK432" i="2"/>
  <c r="AI439" i="2"/>
  <c r="AN439" i="2"/>
  <c r="AG439" i="2"/>
  <c r="AH439" i="2"/>
  <c r="AF439" i="2"/>
  <c r="AK439" i="2"/>
  <c r="AJ439" i="2"/>
  <c r="AM445" i="2"/>
  <c r="AK323" i="2"/>
  <c r="AK326" i="2"/>
  <c r="AK329" i="2"/>
  <c r="AI331" i="2"/>
  <c r="AK332" i="2"/>
  <c r="AI334" i="2"/>
  <c r="AK335" i="2"/>
  <c r="AI337" i="2"/>
  <c r="AK338" i="2"/>
  <c r="AI340" i="2"/>
  <c r="AK341" i="2"/>
  <c r="AI343" i="2"/>
  <c r="AK344" i="2"/>
  <c r="AI346" i="2"/>
  <c r="AL347" i="2"/>
  <c r="AM349" i="2"/>
  <c r="AG349" i="2"/>
  <c r="AL349" i="2"/>
  <c r="AJ350" i="2"/>
  <c r="AJ352" i="2"/>
  <c r="AM359" i="2"/>
  <c r="AG359" i="2"/>
  <c r="AI359" i="2"/>
  <c r="AN359" i="2"/>
  <c r="AH359" i="2"/>
  <c r="AK368" i="2"/>
  <c r="AF374" i="2"/>
  <c r="AM377" i="2"/>
  <c r="AG377" i="2"/>
  <c r="AI377" i="2"/>
  <c r="AN377" i="2"/>
  <c r="AH377" i="2"/>
  <c r="AK386" i="2"/>
  <c r="AI392" i="2"/>
  <c r="AM392" i="2"/>
  <c r="AF392" i="2"/>
  <c r="AH392" i="2"/>
  <c r="AN392" i="2"/>
  <c r="AG392" i="2"/>
  <c r="AF398" i="2"/>
  <c r="AI425" i="2"/>
  <c r="AH425" i="2"/>
  <c r="AN425" i="2"/>
  <c r="AG425" i="2"/>
  <c r="AK425" i="2"/>
  <c r="AJ425" i="2"/>
  <c r="AF432" i="2"/>
  <c r="AL439" i="2"/>
  <c r="AF323" i="2"/>
  <c r="AF326" i="2"/>
  <c r="AF329" i="2"/>
  <c r="AJ331" i="2"/>
  <c r="AF332" i="2"/>
  <c r="AJ334" i="2"/>
  <c r="AF335" i="2"/>
  <c r="AJ337" i="2"/>
  <c r="AF338" i="2"/>
  <c r="AJ340" i="2"/>
  <c r="AF341" i="2"/>
  <c r="AJ343" i="2"/>
  <c r="AF344" i="2"/>
  <c r="AJ346" i="2"/>
  <c r="AF347" i="2"/>
  <c r="AM347" i="2"/>
  <c r="AF349" i="2"/>
  <c r="AN349" i="2"/>
  <c r="AK350" i="2"/>
  <c r="AF359" i="2"/>
  <c r="AM362" i="2"/>
  <c r="AG362" i="2"/>
  <c r="AI362" i="2"/>
  <c r="AN362" i="2"/>
  <c r="AH362" i="2"/>
  <c r="AJ374" i="2"/>
  <c r="AM380" i="2"/>
  <c r="AG380" i="2"/>
  <c r="AI380" i="2"/>
  <c r="AN380" i="2"/>
  <c r="AH380" i="2"/>
  <c r="AM391" i="2"/>
  <c r="AG391" i="2"/>
  <c r="AI391" i="2"/>
  <c r="AK391" i="2"/>
  <c r="AJ391" i="2"/>
  <c r="AJ392" i="2"/>
  <c r="AM394" i="2"/>
  <c r="AG394" i="2"/>
  <c r="AN394" i="2"/>
  <c r="AF394" i="2"/>
  <c r="AI394" i="2"/>
  <c r="AH394" i="2"/>
  <c r="AG398" i="2"/>
  <c r="AI401" i="2"/>
  <c r="AM401" i="2"/>
  <c r="AF401" i="2"/>
  <c r="AH401" i="2"/>
  <c r="AN401" i="2"/>
  <c r="AG401" i="2"/>
  <c r="AI407" i="2"/>
  <c r="AH407" i="2"/>
  <c r="AK407" i="2"/>
  <c r="AJ407" i="2"/>
  <c r="AM418" i="2"/>
  <c r="AG418" i="2"/>
  <c r="AI418" i="2"/>
  <c r="AK418" i="2"/>
  <c r="AJ418" i="2"/>
  <c r="AF425" i="2"/>
  <c r="AM427" i="2"/>
  <c r="AG427" i="2"/>
  <c r="AI427" i="2"/>
  <c r="AH427" i="2"/>
  <c r="AK427" i="2"/>
  <c r="AJ427" i="2"/>
  <c r="AN432" i="2"/>
  <c r="AM439" i="2"/>
  <c r="AK340" i="2"/>
  <c r="AL350" i="2"/>
  <c r="AM352" i="2"/>
  <c r="AG352" i="2"/>
  <c r="AL352" i="2"/>
  <c r="AM365" i="2"/>
  <c r="AG365" i="2"/>
  <c r="AI365" i="2"/>
  <c r="AN365" i="2"/>
  <c r="AH365" i="2"/>
  <c r="AM383" i="2"/>
  <c r="AG383" i="2"/>
  <c r="AI383" i="2"/>
  <c r="AN383" i="2"/>
  <c r="AH383" i="2"/>
  <c r="AM400" i="2"/>
  <c r="AG400" i="2"/>
  <c r="AI400" i="2"/>
  <c r="AK400" i="2"/>
  <c r="AJ400" i="2"/>
  <c r="AM403" i="2"/>
  <c r="AG403" i="2"/>
  <c r="AN403" i="2"/>
  <c r="AF403" i="2"/>
  <c r="AI403" i="2"/>
  <c r="AH403" i="2"/>
  <c r="AL425" i="2"/>
  <c r="AF427" i="2"/>
  <c r="AI436" i="2"/>
  <c r="AJ436" i="2"/>
  <c r="AG436" i="2"/>
  <c r="AN436" i="2"/>
  <c r="AF436" i="2"/>
  <c r="AK436" i="2"/>
  <c r="AH436" i="2"/>
  <c r="AM438" i="2"/>
  <c r="AG438" i="2"/>
  <c r="AJ438" i="2"/>
  <c r="AI438" i="2"/>
  <c r="AH438" i="2"/>
  <c r="AL438" i="2"/>
  <c r="AK438" i="2"/>
  <c r="AI448" i="2"/>
  <c r="AN448" i="2"/>
  <c r="AG448" i="2"/>
  <c r="AJ448" i="2"/>
  <c r="AH448" i="2"/>
  <c r="AL448" i="2"/>
  <c r="AK448" i="2"/>
  <c r="AM368" i="2"/>
  <c r="AG368" i="2"/>
  <c r="AI368" i="2"/>
  <c r="AN368" i="2"/>
  <c r="AH368" i="2"/>
  <c r="AM386" i="2"/>
  <c r="AG386" i="2"/>
  <c r="AI386" i="2"/>
  <c r="AN386" i="2"/>
  <c r="AH386" i="2"/>
  <c r="AI410" i="2"/>
  <c r="AM410" i="2"/>
  <c r="AF410" i="2"/>
  <c r="AH410" i="2"/>
  <c r="AN410" i="2"/>
  <c r="AG410" i="2"/>
  <c r="AI445" i="2"/>
  <c r="AJ445" i="2"/>
  <c r="AH445" i="2"/>
  <c r="AG445" i="2"/>
  <c r="AL445" i="2"/>
  <c r="AK445" i="2"/>
  <c r="AF358" i="2"/>
  <c r="AL358" i="2"/>
  <c r="AF361" i="2"/>
  <c r="AL361" i="2"/>
  <c r="AF364" i="2"/>
  <c r="AL364" i="2"/>
  <c r="AF367" i="2"/>
  <c r="AL367" i="2"/>
  <c r="AF370" i="2"/>
  <c r="AL370" i="2"/>
  <c r="AF373" i="2"/>
  <c r="AL373" i="2"/>
  <c r="AF376" i="2"/>
  <c r="AL376" i="2"/>
  <c r="AF379" i="2"/>
  <c r="AL379" i="2"/>
  <c r="AF382" i="2"/>
  <c r="AL382" i="2"/>
  <c r="AF385" i="2"/>
  <c r="AL385" i="2"/>
  <c r="AL388" i="2"/>
  <c r="AL395" i="2"/>
  <c r="AM397" i="2"/>
  <c r="AG397" i="2"/>
  <c r="AL397" i="2"/>
  <c r="AL404" i="2"/>
  <c r="AM406" i="2"/>
  <c r="AG406" i="2"/>
  <c r="AL406" i="2"/>
  <c r="AL413" i="2"/>
  <c r="AM415" i="2"/>
  <c r="AG415" i="2"/>
  <c r="AL415" i="2"/>
  <c r="AG419" i="2"/>
  <c r="AN419" i="2"/>
  <c r="AH421" i="2"/>
  <c r="AL422" i="2"/>
  <c r="AM424" i="2"/>
  <c r="AG424" i="2"/>
  <c r="AL424" i="2"/>
  <c r="AG428" i="2"/>
  <c r="AN428" i="2"/>
  <c r="AH430" i="2"/>
  <c r="AM450" i="2"/>
  <c r="AG450" i="2"/>
  <c r="AH450" i="2"/>
  <c r="AN450" i="2"/>
  <c r="AM456" i="2"/>
  <c r="AG456" i="2"/>
  <c r="AJ456" i="2"/>
  <c r="AN456" i="2"/>
  <c r="AI463" i="2"/>
  <c r="AJ463" i="2"/>
  <c r="AM463" i="2"/>
  <c r="AM466" i="2"/>
  <c r="AG466" i="2"/>
  <c r="AI466" i="2"/>
  <c r="AH466" i="2"/>
  <c r="AG358" i="2"/>
  <c r="AM358" i="2"/>
  <c r="AG361" i="2"/>
  <c r="AM361" i="2"/>
  <c r="AG364" i="2"/>
  <c r="AM364" i="2"/>
  <c r="AG367" i="2"/>
  <c r="AM367" i="2"/>
  <c r="AG370" i="2"/>
  <c r="AM370" i="2"/>
  <c r="AG373" i="2"/>
  <c r="AM373" i="2"/>
  <c r="AG376" i="2"/>
  <c r="AM376" i="2"/>
  <c r="AG379" i="2"/>
  <c r="AM379" i="2"/>
  <c r="AG382" i="2"/>
  <c r="AM382" i="2"/>
  <c r="AG385" i="2"/>
  <c r="AM385" i="2"/>
  <c r="AG388" i="2"/>
  <c r="AN388" i="2"/>
  <c r="AF395" i="2"/>
  <c r="AM395" i="2"/>
  <c r="AF397" i="2"/>
  <c r="AN397" i="2"/>
  <c r="AF404" i="2"/>
  <c r="AM404" i="2"/>
  <c r="AF406" i="2"/>
  <c r="AN406" i="2"/>
  <c r="AM413" i="2"/>
  <c r="AN415" i="2"/>
  <c r="AH419" i="2"/>
  <c r="AM422" i="2"/>
  <c r="AH428" i="2"/>
  <c r="AM441" i="2"/>
  <c r="AG441" i="2"/>
  <c r="AH441" i="2"/>
  <c r="AN441" i="2"/>
  <c r="AM447" i="2"/>
  <c r="AG447" i="2"/>
  <c r="AJ447" i="2"/>
  <c r="AN447" i="2"/>
  <c r="AI454" i="2"/>
  <c r="AJ454" i="2"/>
  <c r="AM454" i="2"/>
  <c r="AI457" i="2"/>
  <c r="AN457" i="2"/>
  <c r="AG457" i="2"/>
  <c r="AM457" i="2"/>
  <c r="AF466" i="2"/>
  <c r="AL419" i="2"/>
  <c r="AM421" i="2"/>
  <c r="AG421" i="2"/>
  <c r="AL421" i="2"/>
  <c r="AL428" i="2"/>
  <c r="AI430" i="2"/>
  <c r="AN430" i="2"/>
  <c r="AG430" i="2"/>
  <c r="AM430" i="2"/>
  <c r="AK388" i="2"/>
  <c r="AK395" i="2"/>
  <c r="AK397" i="2"/>
  <c r="AK404" i="2"/>
  <c r="AK413" i="2"/>
  <c r="AK415" i="2"/>
  <c r="AF419" i="2"/>
  <c r="AM419" i="2"/>
  <c r="AF421" i="2"/>
  <c r="AN421" i="2"/>
  <c r="AK422" i="2"/>
  <c r="AK424" i="2"/>
  <c r="AF428" i="2"/>
  <c r="AM428" i="2"/>
  <c r="AF430" i="2"/>
  <c r="AK441" i="2"/>
  <c r="AK447" i="2"/>
  <c r="AL450" i="2"/>
  <c r="AK454" i="2"/>
  <c r="AL456" i="2"/>
  <c r="AK457" i="2"/>
  <c r="AM459" i="2"/>
  <c r="AG459" i="2"/>
  <c r="AH459" i="2"/>
  <c r="AN459" i="2"/>
  <c r="AL463" i="2"/>
  <c r="AM465" i="2"/>
  <c r="AG465" i="2"/>
  <c r="AJ465" i="2"/>
  <c r="AN465" i="2"/>
  <c r="AN466" i="2"/>
  <c r="AL433" i="2"/>
  <c r="AM435" i="2"/>
  <c r="AG435" i="2"/>
  <c r="AL435" i="2"/>
  <c r="AL442" i="2"/>
  <c r="AM444" i="2"/>
  <c r="AG444" i="2"/>
  <c r="AL444" i="2"/>
  <c r="AL451" i="2"/>
  <c r="AM453" i="2"/>
  <c r="AG453" i="2"/>
  <c r="AL453" i="2"/>
  <c r="AL460" i="2"/>
  <c r="AM462" i="2"/>
  <c r="AG462" i="2"/>
  <c r="AL462" i="2"/>
  <c r="AG468" i="2"/>
  <c r="AM468" i="2"/>
  <c r="AI469" i="2"/>
  <c r="AG471" i="2"/>
  <c r="AM471" i="2"/>
  <c r="AI472" i="2"/>
  <c r="AG474" i="2"/>
  <c r="AM474" i="2"/>
  <c r="AI475" i="2"/>
  <c r="AG477" i="2"/>
  <c r="AM477" i="2"/>
  <c r="AI478" i="2"/>
  <c r="AG480" i="2"/>
  <c r="AM480" i="2"/>
  <c r="AI481" i="2"/>
  <c r="AG483" i="2"/>
  <c r="AM483" i="2"/>
  <c r="AI484" i="2"/>
  <c r="AG486" i="2"/>
  <c r="AM486" i="2"/>
  <c r="AI487" i="2"/>
  <c r="AG489" i="2"/>
  <c r="AM489" i="2"/>
  <c r="AI490" i="2"/>
  <c r="AG492" i="2"/>
  <c r="AM492" i="2"/>
  <c r="AI493" i="2"/>
  <c r="AK469" i="2"/>
  <c r="AK472" i="2"/>
  <c r="AK475" i="2"/>
  <c r="AK478" i="2"/>
  <c r="AK481" i="2"/>
  <c r="AK484" i="2"/>
  <c r="AK487" i="2"/>
  <c r="AK490" i="2"/>
  <c r="AK493" i="2"/>
  <c r="AG469" i="2"/>
  <c r="AG472" i="2"/>
  <c r="AG475" i="2"/>
  <c r="AG478" i="2"/>
  <c r="AG481" i="2"/>
  <c r="AG484" i="2"/>
  <c r="AG487" i="2"/>
  <c r="AG490" i="2"/>
  <c r="AG493" i="2"/>
  <c r="P2" i="2"/>
  <c r="N2" i="2"/>
  <c r="U13" i="2"/>
  <c r="S29" i="2"/>
  <c r="R29" i="2"/>
  <c r="O29" i="2"/>
  <c r="T155" i="2"/>
  <c r="N155" i="2"/>
  <c r="S155" i="2"/>
  <c r="T189" i="2"/>
  <c r="N189" i="2"/>
  <c r="R189" i="2"/>
  <c r="P189" i="2"/>
  <c r="S2" i="2"/>
  <c r="Q13" i="2"/>
  <c r="P22" i="2"/>
  <c r="N22" i="2"/>
  <c r="R22" i="2"/>
  <c r="S7" i="2"/>
  <c r="P7" i="2"/>
  <c r="N9" i="2"/>
  <c r="S11" i="2"/>
  <c r="R11" i="2"/>
  <c r="R13" i="2"/>
  <c r="R15" i="2"/>
  <c r="O22" i="2"/>
  <c r="Q27" i="2"/>
  <c r="T29" i="2"/>
  <c r="O35" i="2"/>
  <c r="O37" i="2"/>
  <c r="S45" i="2"/>
  <c r="U45" i="2"/>
  <c r="R45" i="2"/>
  <c r="O45" i="2"/>
  <c r="N45" i="2"/>
  <c r="P59" i="2"/>
  <c r="S69" i="2"/>
  <c r="P69" i="2"/>
  <c r="O69" i="2"/>
  <c r="N69" i="2"/>
  <c r="T69" i="2"/>
  <c r="R69" i="2"/>
  <c r="P100" i="2"/>
  <c r="N100" i="2"/>
  <c r="U100" i="2"/>
  <c r="R100" i="2"/>
  <c r="P103" i="2"/>
  <c r="S139" i="2"/>
  <c r="Q139" i="2"/>
  <c r="N139" i="2"/>
  <c r="T139" i="2"/>
  <c r="P139" i="2"/>
  <c r="O139" i="2"/>
  <c r="U139" i="2"/>
  <c r="Q2" i="2"/>
  <c r="N7" i="2"/>
  <c r="P8" i="2"/>
  <c r="N8" i="2"/>
  <c r="P9" i="2"/>
  <c r="N11" i="2"/>
  <c r="T13" i="2"/>
  <c r="T15" i="2"/>
  <c r="S17" i="2"/>
  <c r="U17" i="2"/>
  <c r="N17" i="2"/>
  <c r="Q17" i="2"/>
  <c r="S19" i="2"/>
  <c r="Q19" i="2"/>
  <c r="U19" i="2"/>
  <c r="N19" i="2"/>
  <c r="Q22" i="2"/>
  <c r="U29" i="2"/>
  <c r="S33" i="2"/>
  <c r="U33" i="2"/>
  <c r="N33" i="2"/>
  <c r="Q33" i="2"/>
  <c r="N34" i="2"/>
  <c r="P45" i="2"/>
  <c r="P52" i="2"/>
  <c r="N52" i="2"/>
  <c r="R52" i="2"/>
  <c r="Q52" i="2"/>
  <c r="P62" i="2"/>
  <c r="N62" i="2"/>
  <c r="U62" i="2"/>
  <c r="O62" i="2"/>
  <c r="Q69" i="2"/>
  <c r="T80" i="2"/>
  <c r="Q80" i="2"/>
  <c r="R80" i="2"/>
  <c r="O80" i="2"/>
  <c r="P86" i="2"/>
  <c r="R86" i="2"/>
  <c r="O86" i="2"/>
  <c r="S101" i="2"/>
  <c r="P101" i="2"/>
  <c r="N101" i="2"/>
  <c r="T101" i="2"/>
  <c r="R101" i="2"/>
  <c r="O101" i="2"/>
  <c r="S129" i="2"/>
  <c r="Q129" i="2"/>
  <c r="P129" i="2"/>
  <c r="O129" i="2"/>
  <c r="N129" i="2"/>
  <c r="U129" i="2"/>
  <c r="T129" i="2"/>
  <c r="R139" i="2"/>
  <c r="U178" i="2"/>
  <c r="S178" i="2"/>
  <c r="R184" i="2"/>
  <c r="S184" i="2"/>
  <c r="P184" i="2"/>
  <c r="Q184" i="2"/>
  <c r="O184" i="2"/>
  <c r="O2" i="2"/>
  <c r="P16" i="2"/>
  <c r="O16" i="2"/>
  <c r="S16" i="2"/>
  <c r="P40" i="2"/>
  <c r="R40" i="2"/>
  <c r="N40" i="2"/>
  <c r="O15" i="2"/>
  <c r="S27" i="2"/>
  <c r="O27" i="2"/>
  <c r="R27" i="2"/>
  <c r="S31" i="2"/>
  <c r="O31" i="2"/>
  <c r="R31" i="2"/>
  <c r="S57" i="2"/>
  <c r="Q57" i="2"/>
  <c r="O57" i="2"/>
  <c r="U57" i="2"/>
  <c r="N57" i="2"/>
  <c r="R57" i="2"/>
  <c r="S77" i="2"/>
  <c r="R77" i="2"/>
  <c r="N77" i="2"/>
  <c r="T77" i="2"/>
  <c r="Q77" i="2"/>
  <c r="O77" i="2"/>
  <c r="U2" i="2"/>
  <c r="S3" i="2"/>
  <c r="Q3" i="2"/>
  <c r="U3" i="2"/>
  <c r="N13" i="2"/>
  <c r="N16" i="2"/>
  <c r="N29" i="2"/>
  <c r="O40" i="2"/>
  <c r="P50" i="2"/>
  <c r="O50" i="2"/>
  <c r="U50" i="2"/>
  <c r="P77" i="2"/>
  <c r="S83" i="2"/>
  <c r="O83" i="2"/>
  <c r="P83" i="2"/>
  <c r="N83" i="2"/>
  <c r="T83" i="2"/>
  <c r="R83" i="2"/>
  <c r="P130" i="2"/>
  <c r="R130" i="2"/>
  <c r="U130" i="2"/>
  <c r="N130" i="2"/>
  <c r="R158" i="2"/>
  <c r="U158" i="2"/>
  <c r="P158" i="2"/>
  <c r="O158" i="2"/>
  <c r="T2" i="2"/>
  <c r="N3" i="2"/>
  <c r="P4" i="2"/>
  <c r="O4" i="2"/>
  <c r="S5" i="2"/>
  <c r="U5" i="2"/>
  <c r="N5" i="2"/>
  <c r="R7" i="2"/>
  <c r="Q11" i="2"/>
  <c r="Q16" i="2"/>
  <c r="N27" i="2"/>
  <c r="P29" i="2"/>
  <c r="N31" i="2"/>
  <c r="P38" i="2"/>
  <c r="O38" i="2"/>
  <c r="Q40" i="2"/>
  <c r="S47" i="2"/>
  <c r="Q47" i="2"/>
  <c r="O47" i="2"/>
  <c r="R47" i="2"/>
  <c r="N50" i="2"/>
  <c r="P57" i="2"/>
  <c r="U77" i="2"/>
  <c r="Q83" i="2"/>
  <c r="P148" i="2"/>
  <c r="N148" i="2"/>
  <c r="R148" i="2"/>
  <c r="U148" i="2"/>
  <c r="S158" i="2"/>
  <c r="S15" i="2"/>
  <c r="U15" i="2"/>
  <c r="N15" i="2"/>
  <c r="S9" i="2"/>
  <c r="O9" i="2"/>
  <c r="U9" i="2"/>
  <c r="Q15" i="2"/>
  <c r="R16" i="2"/>
  <c r="P27" i="2"/>
  <c r="Q29" i="2"/>
  <c r="P31" i="2"/>
  <c r="S35" i="2"/>
  <c r="Q35" i="2"/>
  <c r="U35" i="2"/>
  <c r="N35" i="2"/>
  <c r="S37" i="2"/>
  <c r="U37" i="2"/>
  <c r="N37" i="2"/>
  <c r="Q37" i="2"/>
  <c r="S40" i="2"/>
  <c r="Q50" i="2"/>
  <c r="T57" i="2"/>
  <c r="S59" i="2"/>
  <c r="N59" i="2"/>
  <c r="R59" i="2"/>
  <c r="Q59" i="2"/>
  <c r="O59" i="2"/>
  <c r="U59" i="2"/>
  <c r="U66" i="2"/>
  <c r="Q66" i="2"/>
  <c r="O66" i="2"/>
  <c r="U83" i="2"/>
  <c r="S85" i="2"/>
  <c r="U85" i="2"/>
  <c r="N85" i="2"/>
  <c r="P85" i="2"/>
  <c r="O85" i="2"/>
  <c r="T85" i="2"/>
  <c r="R85" i="2"/>
  <c r="S103" i="2"/>
  <c r="Q103" i="2"/>
  <c r="R103" i="2"/>
  <c r="O103" i="2"/>
  <c r="N103" i="2"/>
  <c r="T103" i="2"/>
  <c r="S143" i="2"/>
  <c r="O143" i="2"/>
  <c r="P143" i="2"/>
  <c r="N143" i="2"/>
  <c r="U143" i="2"/>
  <c r="T143" i="2"/>
  <c r="Q143" i="2"/>
  <c r="S149" i="2"/>
  <c r="P149" i="2"/>
  <c r="O149" i="2"/>
  <c r="T149" i="2"/>
  <c r="Q149" i="2"/>
  <c r="N149" i="2"/>
  <c r="U149" i="2"/>
  <c r="P164" i="2"/>
  <c r="S164" i="2"/>
  <c r="Q164" i="2"/>
  <c r="O164" i="2"/>
  <c r="T167" i="2"/>
  <c r="S167" i="2"/>
  <c r="S13" i="2"/>
  <c r="O13" i="2"/>
  <c r="O3" i="2"/>
  <c r="R2" i="2"/>
  <c r="P3" i="2"/>
  <c r="U7" i="2"/>
  <c r="U11" i="2"/>
  <c r="U16" i="2"/>
  <c r="P20" i="2"/>
  <c r="O20" i="2"/>
  <c r="P26" i="2"/>
  <c r="N26" i="2"/>
  <c r="U26" i="2"/>
  <c r="Q31" i="2"/>
  <c r="P34" i="2"/>
  <c r="S34" i="2"/>
  <c r="O34" i="2"/>
  <c r="R66" i="2"/>
  <c r="S95" i="2"/>
  <c r="O95" i="2"/>
  <c r="N95" i="2"/>
  <c r="T95" i="2"/>
  <c r="R95" i="2"/>
  <c r="P95" i="2"/>
  <c r="R196" i="2"/>
  <c r="S196" i="2"/>
  <c r="Q196" i="2"/>
  <c r="P196" i="2"/>
  <c r="O196" i="2"/>
  <c r="Q56" i="2"/>
  <c r="P61" i="2"/>
  <c r="S67" i="2"/>
  <c r="T67" i="2"/>
  <c r="U67" i="2"/>
  <c r="T78" i="2"/>
  <c r="R78" i="2"/>
  <c r="U93" i="2"/>
  <c r="Q97" i="2"/>
  <c r="S105" i="2"/>
  <c r="Q105" i="2"/>
  <c r="U115" i="2"/>
  <c r="P118" i="2"/>
  <c r="U118" i="2"/>
  <c r="P146" i="2"/>
  <c r="R146" i="2"/>
  <c r="U10" i="2"/>
  <c r="T21" i="2"/>
  <c r="P23" i="2"/>
  <c r="T25" i="2"/>
  <c r="Q28" i="2"/>
  <c r="Q32" i="2"/>
  <c r="P39" i="2"/>
  <c r="T41" i="2"/>
  <c r="P43" i="2"/>
  <c r="N44" i="2"/>
  <c r="U46" i="2"/>
  <c r="N49" i="2"/>
  <c r="U49" i="2"/>
  <c r="T51" i="2"/>
  <c r="P53" i="2"/>
  <c r="T55" i="2"/>
  <c r="U56" i="2"/>
  <c r="Q58" i="2"/>
  <c r="Q61" i="2"/>
  <c r="P63" i="2"/>
  <c r="O64" i="2"/>
  <c r="N65" i="2"/>
  <c r="U65" i="2"/>
  <c r="N67" i="2"/>
  <c r="S71" i="2"/>
  <c r="O71" i="2"/>
  <c r="U71" i="2"/>
  <c r="S73" i="2"/>
  <c r="U73" i="2"/>
  <c r="N73" i="2"/>
  <c r="T76" i="2"/>
  <c r="U76" i="2"/>
  <c r="O78" i="2"/>
  <c r="O87" i="2"/>
  <c r="N88" i="2"/>
  <c r="S91" i="2"/>
  <c r="O91" i="2"/>
  <c r="U91" i="2"/>
  <c r="N93" i="2"/>
  <c r="S99" i="2"/>
  <c r="P99" i="2"/>
  <c r="U99" i="2"/>
  <c r="T102" i="2"/>
  <c r="N105" i="2"/>
  <c r="P106" i="2"/>
  <c r="R106" i="2"/>
  <c r="O109" i="2"/>
  <c r="N110" i="2"/>
  <c r="N112" i="2"/>
  <c r="N115" i="2"/>
  <c r="P116" i="2"/>
  <c r="N116" i="2"/>
  <c r="O117" i="2"/>
  <c r="N118" i="2"/>
  <c r="N133" i="2"/>
  <c r="N137" i="2"/>
  <c r="T138" i="2"/>
  <c r="S141" i="2"/>
  <c r="O141" i="2"/>
  <c r="N141" i="2"/>
  <c r="N146" i="2"/>
  <c r="U157" i="2"/>
  <c r="P157" i="2"/>
  <c r="N165" i="2"/>
  <c r="P169" i="2"/>
  <c r="T171" i="2"/>
  <c r="N171" i="2"/>
  <c r="S171" i="2"/>
  <c r="S172" i="2"/>
  <c r="R176" i="2"/>
  <c r="O176" i="2"/>
  <c r="P185" i="2"/>
  <c r="U195" i="2"/>
  <c r="P195" i="2"/>
  <c r="T195" i="2"/>
  <c r="N195" i="2"/>
  <c r="U199" i="2"/>
  <c r="T199" i="2"/>
  <c r="R204" i="2"/>
  <c r="S204" i="2"/>
  <c r="O206" i="2"/>
  <c r="P210" i="2"/>
  <c r="P216" i="2"/>
  <c r="Q216" i="2"/>
  <c r="R216" i="2"/>
  <c r="T318" i="2"/>
  <c r="S318" i="2"/>
  <c r="R318" i="2"/>
  <c r="T342" i="2"/>
  <c r="S342" i="2"/>
  <c r="T358" i="2"/>
  <c r="S358" i="2"/>
  <c r="T61" i="2"/>
  <c r="S81" i="2"/>
  <c r="P81" i="2"/>
  <c r="U81" i="2"/>
  <c r="S97" i="2"/>
  <c r="P97" i="2"/>
  <c r="U97" i="2"/>
  <c r="P104" i="2"/>
  <c r="R104" i="2"/>
  <c r="S119" i="2"/>
  <c r="R119" i="2"/>
  <c r="O119" i="2"/>
  <c r="S146" i="2"/>
  <c r="U154" i="2"/>
  <c r="S154" i="2"/>
  <c r="U182" i="2"/>
  <c r="O182" i="2"/>
  <c r="S182" i="2"/>
  <c r="T264" i="2"/>
  <c r="R264" i="2"/>
  <c r="Q264" i="2"/>
  <c r="P264" i="2"/>
  <c r="O264" i="2"/>
  <c r="U264" i="2"/>
  <c r="T279" i="2"/>
  <c r="S279" i="2"/>
  <c r="R279" i="2"/>
  <c r="N279" i="2"/>
  <c r="T286" i="2"/>
  <c r="R286" i="2"/>
  <c r="Q286" i="2"/>
  <c r="P286" i="2"/>
  <c r="O286" i="2"/>
  <c r="U286" i="2"/>
  <c r="T291" i="2"/>
  <c r="S291" i="2"/>
  <c r="R291" i="2"/>
  <c r="N291" i="2"/>
  <c r="T298" i="2"/>
  <c r="R298" i="2"/>
  <c r="Q298" i="2"/>
  <c r="P298" i="2"/>
  <c r="O298" i="2"/>
  <c r="U298" i="2"/>
  <c r="T303" i="2"/>
  <c r="S303" i="2"/>
  <c r="R303" i="2"/>
  <c r="N303" i="2"/>
  <c r="T326" i="2"/>
  <c r="S326" i="2"/>
  <c r="T23" i="2"/>
  <c r="U28" i="2"/>
  <c r="T39" i="2"/>
  <c r="T43" i="2"/>
  <c r="U44" i="2"/>
  <c r="Q49" i="2"/>
  <c r="T53" i="2"/>
  <c r="N56" i="2"/>
  <c r="U58" i="2"/>
  <c r="N61" i="2"/>
  <c r="U61" i="2"/>
  <c r="T63" i="2"/>
  <c r="Q65" i="2"/>
  <c r="Q67" i="2"/>
  <c r="Q70" i="2"/>
  <c r="S79" i="2"/>
  <c r="Q79" i="2"/>
  <c r="U79" i="2"/>
  <c r="N81" i="2"/>
  <c r="T82" i="2"/>
  <c r="O82" i="2"/>
  <c r="S89" i="2"/>
  <c r="U89" i="2"/>
  <c r="N89" i="2"/>
  <c r="N97" i="2"/>
  <c r="P98" i="2"/>
  <c r="O98" i="2"/>
  <c r="O104" i="2"/>
  <c r="R105" i="2"/>
  <c r="S107" i="2"/>
  <c r="Q107" i="2"/>
  <c r="U107" i="2"/>
  <c r="S110" i="2"/>
  <c r="N119" i="2"/>
  <c r="T120" i="2"/>
  <c r="S123" i="2"/>
  <c r="Q123" i="2"/>
  <c r="R123" i="2"/>
  <c r="P124" i="2"/>
  <c r="R124" i="2"/>
  <c r="P128" i="2"/>
  <c r="S128" i="2"/>
  <c r="O128" i="2"/>
  <c r="S131" i="2"/>
  <c r="Q131" i="2"/>
  <c r="T131" i="2"/>
  <c r="S135" i="2"/>
  <c r="P135" i="2"/>
  <c r="O135" i="2"/>
  <c r="P136" i="2"/>
  <c r="N136" i="2"/>
  <c r="R136" i="2"/>
  <c r="U146" i="2"/>
  <c r="P152" i="2"/>
  <c r="S152" i="2"/>
  <c r="O154" i="2"/>
  <c r="T161" i="2"/>
  <c r="N161" i="2"/>
  <c r="U166" i="2"/>
  <c r="S166" i="2"/>
  <c r="O172" i="2"/>
  <c r="P182" i="2"/>
  <c r="R188" i="2"/>
  <c r="S188" i="2"/>
  <c r="U202" i="2"/>
  <c r="R202" i="2"/>
  <c r="R209" i="2"/>
  <c r="P209" i="2"/>
  <c r="T209" i="2"/>
  <c r="O209" i="2"/>
  <c r="O214" i="2"/>
  <c r="R214" i="2"/>
  <c r="T250" i="2"/>
  <c r="R250" i="2"/>
  <c r="Q250" i="2"/>
  <c r="P250" i="2"/>
  <c r="O250" i="2"/>
  <c r="U250" i="2"/>
  <c r="U265" i="2"/>
  <c r="S265" i="2"/>
  <c r="S287" i="2"/>
  <c r="T287" i="2"/>
  <c r="N287" i="2"/>
  <c r="S299" i="2"/>
  <c r="T299" i="2"/>
  <c r="N299" i="2"/>
  <c r="T177" i="2"/>
  <c r="P177" i="2"/>
  <c r="N181" i="2"/>
  <c r="O181" i="2"/>
  <c r="T183" i="2"/>
  <c r="S183" i="2"/>
  <c r="Q212" i="2"/>
  <c r="R212" i="2"/>
  <c r="U218" i="2"/>
  <c r="O218" i="2"/>
  <c r="R218" i="2"/>
  <c r="T237" i="2"/>
  <c r="R237" i="2"/>
  <c r="N237" i="2"/>
  <c r="U251" i="2"/>
  <c r="T251" i="2"/>
  <c r="R251" i="2"/>
  <c r="N251" i="2"/>
  <c r="T334" i="2"/>
  <c r="S334" i="2"/>
  <c r="T49" i="2"/>
  <c r="T65" i="2"/>
  <c r="U70" i="2"/>
  <c r="Q81" i="2"/>
  <c r="S87" i="2"/>
  <c r="U87" i="2"/>
  <c r="N87" i="2"/>
  <c r="S93" i="2"/>
  <c r="O93" i="2"/>
  <c r="U105" i="2"/>
  <c r="S109" i="2"/>
  <c r="U109" i="2"/>
  <c r="N109" i="2"/>
  <c r="S115" i="2"/>
  <c r="P115" i="2"/>
  <c r="S117" i="2"/>
  <c r="U117" i="2"/>
  <c r="N117" i="2"/>
  <c r="Q119" i="2"/>
  <c r="P122" i="2"/>
  <c r="S122" i="2"/>
  <c r="R122" i="2"/>
  <c r="S133" i="2"/>
  <c r="R133" i="2"/>
  <c r="O133" i="2"/>
  <c r="P134" i="2"/>
  <c r="R134" i="2"/>
  <c r="N134" i="2"/>
  <c r="S137" i="2"/>
  <c r="P137" i="2"/>
  <c r="R137" i="2"/>
  <c r="O160" i="2"/>
  <c r="P160" i="2"/>
  <c r="S168" i="2"/>
  <c r="R168" i="2"/>
  <c r="R172" i="2"/>
  <c r="N177" i="2"/>
  <c r="P181" i="2"/>
  <c r="N183" i="2"/>
  <c r="N185" i="2"/>
  <c r="R197" i="2"/>
  <c r="O197" i="2"/>
  <c r="P208" i="2"/>
  <c r="Q208" i="2"/>
  <c r="O210" i="2"/>
  <c r="O212" i="2"/>
  <c r="T219" i="2"/>
  <c r="R219" i="2"/>
  <c r="N219" i="2"/>
  <c r="T75" i="2"/>
  <c r="T111" i="2"/>
  <c r="T113" i="2"/>
  <c r="S125" i="2"/>
  <c r="Q125" i="2"/>
  <c r="U125" i="2"/>
  <c r="P140" i="2"/>
  <c r="O140" i="2"/>
  <c r="S145" i="2"/>
  <c r="R145" i="2"/>
  <c r="U145" i="2"/>
  <c r="S147" i="2"/>
  <c r="P147" i="2"/>
  <c r="U147" i="2"/>
  <c r="S153" i="2"/>
  <c r="Q153" i="2"/>
  <c r="U153" i="2"/>
  <c r="T278" i="2"/>
  <c r="R278" i="2"/>
  <c r="Q278" i="2"/>
  <c r="P278" i="2"/>
  <c r="O278" i="2"/>
  <c r="U278" i="2"/>
  <c r="T290" i="2"/>
  <c r="R290" i="2"/>
  <c r="Q290" i="2"/>
  <c r="P290" i="2"/>
  <c r="O290" i="2"/>
  <c r="U290" i="2"/>
  <c r="T302" i="2"/>
  <c r="R302" i="2"/>
  <c r="Q302" i="2"/>
  <c r="P302" i="2"/>
  <c r="O302" i="2"/>
  <c r="U302" i="2"/>
  <c r="T350" i="2"/>
  <c r="S350" i="2"/>
  <c r="U491" i="2"/>
  <c r="T491" i="2"/>
  <c r="Q491" i="2"/>
  <c r="N491" i="2"/>
  <c r="R491" i="2"/>
  <c r="U483" i="2"/>
  <c r="T483" i="2"/>
  <c r="Q483" i="2"/>
  <c r="N483" i="2"/>
  <c r="R483" i="2"/>
  <c r="U453" i="2"/>
  <c r="N453" i="2"/>
  <c r="T453" i="2"/>
  <c r="Q453" i="2"/>
  <c r="R453" i="2"/>
  <c r="T121" i="2"/>
  <c r="T127" i="2"/>
  <c r="T151" i="2"/>
  <c r="N207" i="2"/>
  <c r="N225" i="2"/>
  <c r="Q228" i="2"/>
  <c r="R243" i="2"/>
  <c r="Q244" i="2"/>
  <c r="R245" i="2"/>
  <c r="Q254" i="2"/>
  <c r="S255" i="2"/>
  <c r="R256" i="2"/>
  <c r="O258" i="2"/>
  <c r="O260" i="2"/>
  <c r="Q262" i="2"/>
  <c r="U263" i="2"/>
  <c r="Q266" i="2"/>
  <c r="S267" i="2"/>
  <c r="R268" i="2"/>
  <c r="R274" i="2"/>
  <c r="P276" i="2"/>
  <c r="U277" i="2"/>
  <c r="P282" i="2"/>
  <c r="O283" i="2"/>
  <c r="P284" i="2"/>
  <c r="U285" i="2"/>
  <c r="P288" i="2"/>
  <c r="U289" i="2"/>
  <c r="P294" i="2"/>
  <c r="O295" i="2"/>
  <c r="P296" i="2"/>
  <c r="U297" i="2"/>
  <c r="P300" i="2"/>
  <c r="U301" i="2"/>
  <c r="P306" i="2"/>
  <c r="O307" i="2"/>
  <c r="P308" i="2"/>
  <c r="Q312" i="2"/>
  <c r="P314" i="2"/>
  <c r="R315" i="2"/>
  <c r="Q316" i="2"/>
  <c r="T317" i="2"/>
  <c r="O319" i="2"/>
  <c r="N321" i="2"/>
  <c r="U325" i="2"/>
  <c r="Q327" i="2"/>
  <c r="N329" i="2"/>
  <c r="U333" i="2"/>
  <c r="Q335" i="2"/>
  <c r="N337" i="2"/>
  <c r="U341" i="2"/>
  <c r="Q343" i="2"/>
  <c r="N345" i="2"/>
  <c r="U349" i="2"/>
  <c r="Q351" i="2"/>
  <c r="N353" i="2"/>
  <c r="U357" i="2"/>
  <c r="Q359" i="2"/>
  <c r="U441" i="2"/>
  <c r="N441" i="2"/>
  <c r="T441" i="2"/>
  <c r="Q441" i="2"/>
  <c r="U447" i="2"/>
  <c r="T447" i="2"/>
  <c r="Q447" i="2"/>
  <c r="N447" i="2"/>
  <c r="S480" i="2"/>
  <c r="U480" i="2"/>
  <c r="N480" i="2"/>
  <c r="R480" i="2"/>
  <c r="Q480" i="2"/>
  <c r="O480" i="2"/>
  <c r="S488" i="2"/>
  <c r="U488" i="2"/>
  <c r="N488" i="2"/>
  <c r="R488" i="2"/>
  <c r="Q488" i="2"/>
  <c r="O488" i="2"/>
  <c r="U243" i="2"/>
  <c r="S244" i="2"/>
  <c r="R276" i="2"/>
  <c r="R282" i="2"/>
  <c r="S283" i="2"/>
  <c r="R284" i="2"/>
  <c r="R288" i="2"/>
  <c r="R294" i="2"/>
  <c r="S295" i="2"/>
  <c r="R296" i="2"/>
  <c r="R300" i="2"/>
  <c r="R306" i="2"/>
  <c r="S307" i="2"/>
  <c r="R308" i="2"/>
  <c r="U312" i="2"/>
  <c r="R314" i="2"/>
  <c r="T315" i="2"/>
  <c r="U316" i="2"/>
  <c r="O234" i="2"/>
  <c r="P246" i="2"/>
  <c r="O256" i="2"/>
  <c r="O257" i="2"/>
  <c r="O268" i="2"/>
  <c r="O269" i="2"/>
  <c r="O274" i="2"/>
  <c r="U276" i="2"/>
  <c r="U282" i="2"/>
  <c r="T283" i="2"/>
  <c r="U284" i="2"/>
  <c r="U288" i="2"/>
  <c r="U294" i="2"/>
  <c r="T295" i="2"/>
  <c r="U296" i="2"/>
  <c r="U300" i="2"/>
  <c r="U306" i="2"/>
  <c r="T307" i="2"/>
  <c r="U308" i="2"/>
  <c r="U314" i="2"/>
  <c r="N325" i="2"/>
  <c r="N333" i="2"/>
  <c r="N341" i="2"/>
  <c r="N349" i="2"/>
  <c r="S438" i="2"/>
  <c r="Q438" i="2"/>
  <c r="O438" i="2"/>
  <c r="U438" i="2"/>
  <c r="N438" i="2"/>
  <c r="R438" i="2"/>
  <c r="P438" i="2"/>
  <c r="S450" i="2"/>
  <c r="Q450" i="2"/>
  <c r="O450" i="2"/>
  <c r="U450" i="2"/>
  <c r="N450" i="2"/>
  <c r="R450" i="2"/>
  <c r="U487" i="2"/>
  <c r="N487" i="2"/>
  <c r="T487" i="2"/>
  <c r="R487" i="2"/>
  <c r="O487" i="2"/>
  <c r="O228" i="2"/>
  <c r="R231" i="2"/>
  <c r="P243" i="2"/>
  <c r="O245" i="2"/>
  <c r="S246" i="2"/>
  <c r="P254" i="2"/>
  <c r="Q256" i="2"/>
  <c r="P262" i="2"/>
  <c r="P266" i="2"/>
  <c r="Q268" i="2"/>
  <c r="S269" i="2"/>
  <c r="Q274" i="2"/>
  <c r="O276" i="2"/>
  <c r="O282" i="2"/>
  <c r="O284" i="2"/>
  <c r="O288" i="2"/>
  <c r="O294" i="2"/>
  <c r="O296" i="2"/>
  <c r="O300" i="2"/>
  <c r="O306" i="2"/>
  <c r="O308" i="2"/>
  <c r="O309" i="2"/>
  <c r="P312" i="2"/>
  <c r="O314" i="2"/>
  <c r="P316" i="2"/>
  <c r="S317" i="2"/>
  <c r="S322" i="2"/>
  <c r="S325" i="2"/>
  <c r="P327" i="2"/>
  <c r="S330" i="2"/>
  <c r="S333" i="2"/>
  <c r="P335" i="2"/>
  <c r="S338" i="2"/>
  <c r="S341" i="2"/>
  <c r="P343" i="2"/>
  <c r="S346" i="2"/>
  <c r="S349" i="2"/>
  <c r="P351" i="2"/>
  <c r="S354" i="2"/>
  <c r="S357" i="2"/>
  <c r="P359" i="2"/>
  <c r="U435" i="2"/>
  <c r="T435" i="2"/>
  <c r="Q435" i="2"/>
  <c r="N435" i="2"/>
  <c r="T438" i="2"/>
  <c r="S444" i="2"/>
  <c r="U444" i="2"/>
  <c r="N444" i="2"/>
  <c r="R444" i="2"/>
  <c r="Q444" i="2"/>
  <c r="O444" i="2"/>
  <c r="P450" i="2"/>
  <c r="Q487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20" i="2"/>
  <c r="N422" i="2"/>
  <c r="N424" i="2"/>
  <c r="N426" i="2"/>
  <c r="N428" i="2"/>
  <c r="N430" i="2"/>
  <c r="N432" i="2"/>
  <c r="N434" i="2"/>
  <c r="U434" i="2"/>
  <c r="T436" i="2"/>
  <c r="T437" i="2"/>
  <c r="R439" i="2"/>
  <c r="Q440" i="2"/>
  <c r="P442" i="2"/>
  <c r="N443" i="2"/>
  <c r="N446" i="2"/>
  <c r="U446" i="2"/>
  <c r="T448" i="2"/>
  <c r="T449" i="2"/>
  <c r="R451" i="2"/>
  <c r="Q452" i="2"/>
  <c r="P454" i="2"/>
  <c r="N455" i="2"/>
  <c r="P456" i="2"/>
  <c r="N457" i="2"/>
  <c r="P458" i="2"/>
  <c r="N459" i="2"/>
  <c r="P460" i="2"/>
  <c r="N461" i="2"/>
  <c r="P462" i="2"/>
  <c r="N463" i="2"/>
  <c r="P464" i="2"/>
  <c r="N465" i="2"/>
  <c r="P466" i="2"/>
  <c r="N467" i="2"/>
  <c r="P468" i="2"/>
  <c r="N469" i="2"/>
  <c r="P470" i="2"/>
  <c r="N471" i="2"/>
  <c r="P472" i="2"/>
  <c r="N473" i="2"/>
  <c r="P474" i="2"/>
  <c r="N475" i="2"/>
  <c r="P476" i="2"/>
  <c r="N477" i="2"/>
  <c r="P478" i="2"/>
  <c r="N479" i="2"/>
  <c r="N482" i="2"/>
  <c r="U482" i="2"/>
  <c r="T484" i="2"/>
  <c r="R485" i="2"/>
  <c r="Q486" i="2"/>
  <c r="N490" i="2"/>
  <c r="U490" i="2"/>
  <c r="T492" i="2"/>
  <c r="Q394" i="2"/>
  <c r="Q395" i="2"/>
  <c r="Q396" i="2"/>
  <c r="Q398" i="2"/>
  <c r="Q399" i="2"/>
  <c r="Q400" i="2"/>
  <c r="Q401" i="2"/>
  <c r="Q402" i="2"/>
  <c r="Q403" i="2"/>
  <c r="Q404" i="2"/>
  <c r="Q405" i="2"/>
  <c r="Q406" i="2"/>
  <c r="Q407" i="2"/>
  <c r="Q408" i="2"/>
  <c r="Q409" i="2"/>
  <c r="Q410" i="2"/>
  <c r="Q411" i="2"/>
  <c r="Q412" i="2"/>
  <c r="Q413" i="2"/>
  <c r="Q414" i="2"/>
  <c r="Q415" i="2"/>
  <c r="Q416" i="2"/>
  <c r="P418" i="2"/>
  <c r="Q419" i="2"/>
  <c r="T440" i="2"/>
  <c r="T452" i="2"/>
  <c r="T486" i="2"/>
  <c r="Q418" i="2"/>
  <c r="R419" i="2"/>
  <c r="Q420" i="2"/>
  <c r="R421" i="2"/>
  <c r="Q422" i="2"/>
  <c r="N437" i="2"/>
  <c r="N440" i="2"/>
  <c r="U440" i="2"/>
  <c r="T442" i="2"/>
  <c r="N449" i="2"/>
  <c r="N452" i="2"/>
  <c r="U452" i="2"/>
  <c r="T454" i="2"/>
  <c r="T456" i="2"/>
  <c r="T458" i="2"/>
  <c r="T460" i="2"/>
  <c r="T462" i="2"/>
  <c r="T464" i="2"/>
  <c r="T466" i="2"/>
  <c r="T468" i="2"/>
  <c r="T470" i="2"/>
  <c r="T472" i="2"/>
  <c r="T474" i="2"/>
  <c r="T476" i="2"/>
  <c r="T478" i="2"/>
  <c r="N485" i="2"/>
  <c r="N486" i="2"/>
  <c r="U486" i="2"/>
  <c r="N493" i="2"/>
  <c r="U418" i="2"/>
  <c r="U420" i="2"/>
  <c r="U422" i="2"/>
  <c r="U424" i="2"/>
  <c r="U426" i="2"/>
  <c r="U428" i="2"/>
  <c r="U430" i="2"/>
  <c r="U432" i="2"/>
  <c r="T434" i="2"/>
  <c r="R436" i="2"/>
  <c r="R437" i="2"/>
  <c r="Q439" i="2"/>
  <c r="P440" i="2"/>
  <c r="O442" i="2"/>
  <c r="T446" i="2"/>
  <c r="R448" i="2"/>
  <c r="R449" i="2"/>
  <c r="Q451" i="2"/>
  <c r="P452" i="2"/>
  <c r="O454" i="2"/>
  <c r="O456" i="2"/>
  <c r="O458" i="2"/>
  <c r="O460" i="2"/>
  <c r="O462" i="2"/>
  <c r="O464" i="2"/>
  <c r="O466" i="2"/>
  <c r="O468" i="2"/>
  <c r="O470" i="2"/>
  <c r="O472" i="2"/>
  <c r="O474" i="2"/>
  <c r="O476" i="2"/>
  <c r="O478" i="2"/>
  <c r="T482" i="2"/>
  <c r="Q485" i="2"/>
  <c r="P486" i="2"/>
  <c r="T490" i="2"/>
  <c r="T493" i="2"/>
  <c r="T30" i="2"/>
  <c r="T42" i="2"/>
  <c r="T12" i="2"/>
  <c r="T24" i="2"/>
  <c r="T68" i="2"/>
  <c r="N68" i="2"/>
  <c r="P68" i="2"/>
  <c r="N42" i="2"/>
  <c r="U42" i="2"/>
  <c r="N48" i="2"/>
  <c r="U48" i="2"/>
  <c r="N54" i="2"/>
  <c r="U54" i="2"/>
  <c r="N60" i="2"/>
  <c r="U60" i="2"/>
  <c r="O68" i="2"/>
  <c r="P108" i="2"/>
  <c r="S108" i="2"/>
  <c r="R108" i="2"/>
  <c r="O108" i="2"/>
  <c r="U108" i="2"/>
  <c r="N108" i="2"/>
  <c r="P114" i="2"/>
  <c r="S114" i="2"/>
  <c r="R114" i="2"/>
  <c r="O114" i="2"/>
  <c r="U114" i="2"/>
  <c r="N114" i="2"/>
  <c r="Q144" i="2"/>
  <c r="P150" i="2"/>
  <c r="S150" i="2"/>
  <c r="R150" i="2"/>
  <c r="O150" i="2"/>
  <c r="U150" i="2"/>
  <c r="N150" i="2"/>
  <c r="Q163" i="2"/>
  <c r="O163" i="2"/>
  <c r="T163" i="2"/>
  <c r="S163" i="2"/>
  <c r="R163" i="2"/>
  <c r="P163" i="2"/>
  <c r="N163" i="2"/>
  <c r="Q205" i="2"/>
  <c r="U205" i="2"/>
  <c r="N205" i="2"/>
  <c r="S205" i="2"/>
  <c r="T205" i="2"/>
  <c r="R205" i="2"/>
  <c r="P205" i="2"/>
  <c r="O205" i="2"/>
  <c r="Q233" i="2"/>
  <c r="U233" i="2"/>
  <c r="O233" i="2"/>
  <c r="S233" i="2"/>
  <c r="P233" i="2"/>
  <c r="T233" i="2"/>
  <c r="R233" i="2"/>
  <c r="N233" i="2"/>
  <c r="T4" i="2"/>
  <c r="O6" i="2"/>
  <c r="R8" i="2"/>
  <c r="T10" i="2"/>
  <c r="O12" i="2"/>
  <c r="R14" i="2"/>
  <c r="T16" i="2"/>
  <c r="O18" i="2"/>
  <c r="R20" i="2"/>
  <c r="T22" i="2"/>
  <c r="O24" i="2"/>
  <c r="R26" i="2"/>
  <c r="T28" i="2"/>
  <c r="O30" i="2"/>
  <c r="R32" i="2"/>
  <c r="T34" i="2"/>
  <c r="O36" i="2"/>
  <c r="R38" i="2"/>
  <c r="T40" i="2"/>
  <c r="O42" i="2"/>
  <c r="R44" i="2"/>
  <c r="T46" i="2"/>
  <c r="O48" i="2"/>
  <c r="R50" i="2"/>
  <c r="T52" i="2"/>
  <c r="O54" i="2"/>
  <c r="R56" i="2"/>
  <c r="T58" i="2"/>
  <c r="O60" i="2"/>
  <c r="R62" i="2"/>
  <c r="T64" i="2"/>
  <c r="N64" i="2"/>
  <c r="P64" i="2"/>
  <c r="S66" i="2"/>
  <c r="Q68" i="2"/>
  <c r="T70" i="2"/>
  <c r="N70" i="2"/>
  <c r="S70" i="2"/>
  <c r="P70" i="2"/>
  <c r="P102" i="2"/>
  <c r="S102" i="2"/>
  <c r="R102" i="2"/>
  <c r="O102" i="2"/>
  <c r="U102" i="2"/>
  <c r="N102" i="2"/>
  <c r="Q108" i="2"/>
  <c r="Q114" i="2"/>
  <c r="P120" i="2"/>
  <c r="S120" i="2"/>
  <c r="R120" i="2"/>
  <c r="O120" i="2"/>
  <c r="U120" i="2"/>
  <c r="N120" i="2"/>
  <c r="Q150" i="2"/>
  <c r="Q157" i="2"/>
  <c r="S157" i="2"/>
  <c r="O157" i="2"/>
  <c r="N157" i="2"/>
  <c r="T157" i="2"/>
  <c r="R157" i="2"/>
  <c r="U163" i="2"/>
  <c r="Q215" i="2"/>
  <c r="R215" i="2"/>
  <c r="O215" i="2"/>
  <c r="U215" i="2"/>
  <c r="T215" i="2"/>
  <c r="S215" i="2"/>
  <c r="P215" i="2"/>
  <c r="N215" i="2"/>
  <c r="T230" i="2"/>
  <c r="N230" i="2"/>
  <c r="R230" i="2"/>
  <c r="S230" i="2"/>
  <c r="P230" i="2"/>
  <c r="U230" i="2"/>
  <c r="Q230" i="2"/>
  <c r="O230" i="2"/>
  <c r="T236" i="2"/>
  <c r="N236" i="2"/>
  <c r="R236" i="2"/>
  <c r="S236" i="2"/>
  <c r="P236" i="2"/>
  <c r="U236" i="2"/>
  <c r="Q236" i="2"/>
  <c r="O236" i="2"/>
  <c r="N6" i="2"/>
  <c r="N12" i="2"/>
  <c r="N18" i="2"/>
  <c r="N24" i="2"/>
  <c r="U24" i="2"/>
  <c r="N30" i="2"/>
  <c r="U30" i="2"/>
  <c r="N36" i="2"/>
  <c r="U36" i="2"/>
  <c r="Q6" i="2"/>
  <c r="S8" i="2"/>
  <c r="Q12" i="2"/>
  <c r="S14" i="2"/>
  <c r="Q18" i="2"/>
  <c r="S20" i="2"/>
  <c r="Q24" i="2"/>
  <c r="S26" i="2"/>
  <c r="Q30" i="2"/>
  <c r="S32" i="2"/>
  <c r="Q36" i="2"/>
  <c r="S38" i="2"/>
  <c r="Q42" i="2"/>
  <c r="S44" i="2"/>
  <c r="Q48" i="2"/>
  <c r="S50" i="2"/>
  <c r="Q54" i="2"/>
  <c r="S56" i="2"/>
  <c r="Q60" i="2"/>
  <c r="S62" i="2"/>
  <c r="R68" i="2"/>
  <c r="P96" i="2"/>
  <c r="S96" i="2"/>
  <c r="R96" i="2"/>
  <c r="O96" i="2"/>
  <c r="U96" i="2"/>
  <c r="N96" i="2"/>
  <c r="T108" i="2"/>
  <c r="T114" i="2"/>
  <c r="P126" i="2"/>
  <c r="S126" i="2"/>
  <c r="R126" i="2"/>
  <c r="O126" i="2"/>
  <c r="U126" i="2"/>
  <c r="N126" i="2"/>
  <c r="T150" i="2"/>
  <c r="Q217" i="2"/>
  <c r="U217" i="2"/>
  <c r="N217" i="2"/>
  <c r="S217" i="2"/>
  <c r="T217" i="2"/>
  <c r="R217" i="2"/>
  <c r="P217" i="2"/>
  <c r="O217" i="2"/>
  <c r="Q227" i="2"/>
  <c r="U227" i="2"/>
  <c r="O227" i="2"/>
  <c r="S227" i="2"/>
  <c r="P227" i="2"/>
  <c r="T227" i="2"/>
  <c r="R227" i="2"/>
  <c r="N227" i="2"/>
  <c r="T36" i="2"/>
  <c r="T162" i="2"/>
  <c r="N162" i="2"/>
  <c r="Q162" i="2"/>
  <c r="U162" i="2"/>
  <c r="S162" i="2"/>
  <c r="R162" i="2"/>
  <c r="P162" i="2"/>
  <c r="O162" i="2"/>
  <c r="Q203" i="2"/>
  <c r="R203" i="2"/>
  <c r="O203" i="2"/>
  <c r="U203" i="2"/>
  <c r="T203" i="2"/>
  <c r="S203" i="2"/>
  <c r="P203" i="2"/>
  <c r="N203" i="2"/>
  <c r="Q249" i="2"/>
  <c r="P249" i="2"/>
  <c r="T249" i="2"/>
  <c r="R249" i="2"/>
  <c r="N249" i="2"/>
  <c r="U249" i="2"/>
  <c r="S249" i="2"/>
  <c r="O249" i="2"/>
  <c r="U6" i="2"/>
  <c r="U12" i="2"/>
  <c r="U18" i="2"/>
  <c r="R6" i="2"/>
  <c r="T8" i="2"/>
  <c r="R12" i="2"/>
  <c r="T14" i="2"/>
  <c r="R18" i="2"/>
  <c r="T20" i="2"/>
  <c r="R24" i="2"/>
  <c r="T26" i="2"/>
  <c r="R30" i="2"/>
  <c r="T32" i="2"/>
  <c r="R36" i="2"/>
  <c r="T38" i="2"/>
  <c r="R42" i="2"/>
  <c r="T44" i="2"/>
  <c r="R48" i="2"/>
  <c r="T50" i="2"/>
  <c r="R54" i="2"/>
  <c r="T56" i="2"/>
  <c r="R60" i="2"/>
  <c r="T62" i="2"/>
  <c r="T66" i="2"/>
  <c r="N66" i="2"/>
  <c r="P66" i="2"/>
  <c r="S68" i="2"/>
  <c r="P90" i="2"/>
  <c r="S90" i="2"/>
  <c r="R90" i="2"/>
  <c r="O90" i="2"/>
  <c r="U90" i="2"/>
  <c r="N90" i="2"/>
  <c r="Q126" i="2"/>
  <c r="P132" i="2"/>
  <c r="S132" i="2"/>
  <c r="R132" i="2"/>
  <c r="O132" i="2"/>
  <c r="U132" i="2"/>
  <c r="N132" i="2"/>
  <c r="T186" i="2"/>
  <c r="N186" i="2"/>
  <c r="Q186" i="2"/>
  <c r="U186" i="2"/>
  <c r="S186" i="2"/>
  <c r="R186" i="2"/>
  <c r="P186" i="2"/>
  <c r="O186" i="2"/>
  <c r="Q191" i="2"/>
  <c r="R191" i="2"/>
  <c r="O191" i="2"/>
  <c r="U191" i="2"/>
  <c r="T191" i="2"/>
  <c r="S191" i="2"/>
  <c r="P191" i="2"/>
  <c r="N191" i="2"/>
  <c r="T224" i="2"/>
  <c r="N224" i="2"/>
  <c r="R224" i="2"/>
  <c r="S224" i="2"/>
  <c r="P224" i="2"/>
  <c r="U224" i="2"/>
  <c r="Q224" i="2"/>
  <c r="O224" i="2"/>
  <c r="T18" i="2"/>
  <c r="T54" i="2"/>
  <c r="P144" i="2"/>
  <c r="S144" i="2"/>
  <c r="R144" i="2"/>
  <c r="O144" i="2"/>
  <c r="U144" i="2"/>
  <c r="N144" i="2"/>
  <c r="Q175" i="2"/>
  <c r="O175" i="2"/>
  <c r="T175" i="2"/>
  <c r="S175" i="2"/>
  <c r="R175" i="2"/>
  <c r="P175" i="2"/>
  <c r="N175" i="2"/>
  <c r="S6" i="2"/>
  <c r="S12" i="2"/>
  <c r="S18" i="2"/>
  <c r="S24" i="2"/>
  <c r="S30" i="2"/>
  <c r="S36" i="2"/>
  <c r="S42" i="2"/>
  <c r="S48" i="2"/>
  <c r="S54" i="2"/>
  <c r="S60" i="2"/>
  <c r="U68" i="2"/>
  <c r="P138" i="2"/>
  <c r="S138" i="2"/>
  <c r="R138" i="2"/>
  <c r="O138" i="2"/>
  <c r="U138" i="2"/>
  <c r="N138" i="2"/>
  <c r="T174" i="2"/>
  <c r="N174" i="2"/>
  <c r="Q174" i="2"/>
  <c r="U174" i="2"/>
  <c r="S174" i="2"/>
  <c r="R174" i="2"/>
  <c r="P174" i="2"/>
  <c r="O174" i="2"/>
  <c r="Q187" i="2"/>
  <c r="O187" i="2"/>
  <c r="T187" i="2"/>
  <c r="S187" i="2"/>
  <c r="R187" i="2"/>
  <c r="P187" i="2"/>
  <c r="N187" i="2"/>
  <c r="Q193" i="2"/>
  <c r="U193" i="2"/>
  <c r="N193" i="2"/>
  <c r="S193" i="2"/>
  <c r="T193" i="2"/>
  <c r="R193" i="2"/>
  <c r="P193" i="2"/>
  <c r="O193" i="2"/>
  <c r="Q221" i="2"/>
  <c r="U221" i="2"/>
  <c r="O221" i="2"/>
  <c r="S221" i="2"/>
  <c r="P221" i="2"/>
  <c r="T221" i="2"/>
  <c r="R221" i="2"/>
  <c r="N221" i="2"/>
  <c r="Q239" i="2"/>
  <c r="U239" i="2"/>
  <c r="O239" i="2"/>
  <c r="S239" i="2"/>
  <c r="P239" i="2"/>
  <c r="T239" i="2"/>
  <c r="R239" i="2"/>
  <c r="N239" i="2"/>
  <c r="P72" i="2"/>
  <c r="P74" i="2"/>
  <c r="P76" i="2"/>
  <c r="P78" i="2"/>
  <c r="P80" i="2"/>
  <c r="P82" i="2"/>
  <c r="P84" i="2"/>
  <c r="Q86" i="2"/>
  <c r="S88" i="2"/>
  <c r="Q92" i="2"/>
  <c r="S94" i="2"/>
  <c r="Q98" i="2"/>
  <c r="S100" i="2"/>
  <c r="Q104" i="2"/>
  <c r="S106" i="2"/>
  <c r="Q110" i="2"/>
  <c r="S112" i="2"/>
  <c r="Q116" i="2"/>
  <c r="S118" i="2"/>
  <c r="Q122" i="2"/>
  <c r="S124" i="2"/>
  <c r="Q128" i="2"/>
  <c r="S130" i="2"/>
  <c r="Q134" i="2"/>
  <c r="S136" i="2"/>
  <c r="Q140" i="2"/>
  <c r="S142" i="2"/>
  <c r="Q146" i="2"/>
  <c r="S148" i="2"/>
  <c r="Q152" i="2"/>
  <c r="O161" i="2"/>
  <c r="Q165" i="2"/>
  <c r="S165" i="2"/>
  <c r="U165" i="2"/>
  <c r="R170" i="2"/>
  <c r="R171" i="2"/>
  <c r="O173" i="2"/>
  <c r="Q177" i="2"/>
  <c r="S177" i="2"/>
  <c r="U177" i="2"/>
  <c r="R182" i="2"/>
  <c r="R183" i="2"/>
  <c r="O185" i="2"/>
  <c r="Q189" i="2"/>
  <c r="U189" i="2"/>
  <c r="S189" i="2"/>
  <c r="T190" i="2"/>
  <c r="N190" i="2"/>
  <c r="S190" i="2"/>
  <c r="Q190" i="2"/>
  <c r="P194" i="2"/>
  <c r="S195" i="2"/>
  <c r="T202" i="2"/>
  <c r="N202" i="2"/>
  <c r="S202" i="2"/>
  <c r="Q202" i="2"/>
  <c r="P206" i="2"/>
  <c r="S207" i="2"/>
  <c r="T214" i="2"/>
  <c r="N214" i="2"/>
  <c r="S214" i="2"/>
  <c r="Q214" i="2"/>
  <c r="P218" i="2"/>
  <c r="Q241" i="2"/>
  <c r="S241" i="2"/>
  <c r="P241" i="2"/>
  <c r="U241" i="2"/>
  <c r="R241" i="2"/>
  <c r="Q275" i="2"/>
  <c r="P275" i="2"/>
  <c r="S275" i="2"/>
  <c r="R275" i="2"/>
  <c r="O275" i="2"/>
  <c r="U275" i="2"/>
  <c r="T88" i="2"/>
  <c r="T94" i="2"/>
  <c r="T100" i="2"/>
  <c r="T106" i="2"/>
  <c r="T112" i="2"/>
  <c r="T118" i="2"/>
  <c r="T124" i="2"/>
  <c r="T130" i="2"/>
  <c r="T136" i="2"/>
  <c r="T142" i="2"/>
  <c r="T148" i="2"/>
  <c r="T154" i="2"/>
  <c r="N154" i="2"/>
  <c r="Q154" i="2"/>
  <c r="Q155" i="2"/>
  <c r="O155" i="2"/>
  <c r="U155" i="2"/>
  <c r="T166" i="2"/>
  <c r="N166" i="2"/>
  <c r="Q166" i="2"/>
  <c r="Q167" i="2"/>
  <c r="O167" i="2"/>
  <c r="U167" i="2"/>
  <c r="T178" i="2"/>
  <c r="N178" i="2"/>
  <c r="Q178" i="2"/>
  <c r="Q179" i="2"/>
  <c r="O179" i="2"/>
  <c r="U179" i="2"/>
  <c r="Q199" i="2"/>
  <c r="R199" i="2"/>
  <c r="O199" i="2"/>
  <c r="Q201" i="2"/>
  <c r="U201" i="2"/>
  <c r="N201" i="2"/>
  <c r="S201" i="2"/>
  <c r="Q211" i="2"/>
  <c r="R211" i="2"/>
  <c r="O211" i="2"/>
  <c r="Q213" i="2"/>
  <c r="U213" i="2"/>
  <c r="N213" i="2"/>
  <c r="S213" i="2"/>
  <c r="T220" i="2"/>
  <c r="N220" i="2"/>
  <c r="R220" i="2"/>
  <c r="S220" i="2"/>
  <c r="P220" i="2"/>
  <c r="Q223" i="2"/>
  <c r="U223" i="2"/>
  <c r="O223" i="2"/>
  <c r="S223" i="2"/>
  <c r="P223" i="2"/>
  <c r="T226" i="2"/>
  <c r="N226" i="2"/>
  <c r="R226" i="2"/>
  <c r="S226" i="2"/>
  <c r="P226" i="2"/>
  <c r="Q229" i="2"/>
  <c r="U229" i="2"/>
  <c r="O229" i="2"/>
  <c r="S229" i="2"/>
  <c r="P229" i="2"/>
  <c r="T232" i="2"/>
  <c r="N232" i="2"/>
  <c r="R232" i="2"/>
  <c r="S232" i="2"/>
  <c r="P232" i="2"/>
  <c r="Q235" i="2"/>
  <c r="U235" i="2"/>
  <c r="O235" i="2"/>
  <c r="S235" i="2"/>
  <c r="P235" i="2"/>
  <c r="T238" i="2"/>
  <c r="N238" i="2"/>
  <c r="R238" i="2"/>
  <c r="S238" i="2"/>
  <c r="P238" i="2"/>
  <c r="R161" i="2"/>
  <c r="O165" i="2"/>
  <c r="O166" i="2"/>
  <c r="N167" i="2"/>
  <c r="Q169" i="2"/>
  <c r="S169" i="2"/>
  <c r="U169" i="2"/>
  <c r="R173" i="2"/>
  <c r="O177" i="2"/>
  <c r="O178" i="2"/>
  <c r="N179" i="2"/>
  <c r="Q181" i="2"/>
  <c r="S181" i="2"/>
  <c r="U181" i="2"/>
  <c r="R185" i="2"/>
  <c r="O189" i="2"/>
  <c r="P190" i="2"/>
  <c r="T198" i="2"/>
  <c r="N198" i="2"/>
  <c r="S198" i="2"/>
  <c r="Q198" i="2"/>
  <c r="N199" i="2"/>
  <c r="O201" i="2"/>
  <c r="P202" i="2"/>
  <c r="T210" i="2"/>
  <c r="N210" i="2"/>
  <c r="S210" i="2"/>
  <c r="Q210" i="2"/>
  <c r="N211" i="2"/>
  <c r="O213" i="2"/>
  <c r="P214" i="2"/>
  <c r="O220" i="2"/>
  <c r="N223" i="2"/>
  <c r="O226" i="2"/>
  <c r="N229" i="2"/>
  <c r="O232" i="2"/>
  <c r="N235" i="2"/>
  <c r="O238" i="2"/>
  <c r="O241" i="2"/>
  <c r="Q253" i="2"/>
  <c r="P253" i="2"/>
  <c r="R253" i="2"/>
  <c r="N253" i="2"/>
  <c r="T253" i="2"/>
  <c r="O253" i="2"/>
  <c r="T275" i="2"/>
  <c r="Q313" i="2"/>
  <c r="P313" i="2"/>
  <c r="T313" i="2"/>
  <c r="S313" i="2"/>
  <c r="R313" i="2"/>
  <c r="O313" i="2"/>
  <c r="N313" i="2"/>
  <c r="U313" i="2"/>
  <c r="S72" i="2"/>
  <c r="S74" i="2"/>
  <c r="S76" i="2"/>
  <c r="S78" i="2"/>
  <c r="S80" i="2"/>
  <c r="S82" i="2"/>
  <c r="S84" i="2"/>
  <c r="T86" i="2"/>
  <c r="O88" i="2"/>
  <c r="T92" i="2"/>
  <c r="O94" i="2"/>
  <c r="T98" i="2"/>
  <c r="O100" i="2"/>
  <c r="T104" i="2"/>
  <c r="O106" i="2"/>
  <c r="T110" i="2"/>
  <c r="O112" i="2"/>
  <c r="T116" i="2"/>
  <c r="O118" i="2"/>
  <c r="T122" i="2"/>
  <c r="O124" i="2"/>
  <c r="T128" i="2"/>
  <c r="O130" i="2"/>
  <c r="T134" i="2"/>
  <c r="O136" i="2"/>
  <c r="T140" i="2"/>
  <c r="O142" i="2"/>
  <c r="T146" i="2"/>
  <c r="O148" i="2"/>
  <c r="T152" i="2"/>
  <c r="P154" i="2"/>
  <c r="P155" i="2"/>
  <c r="T158" i="2"/>
  <c r="N158" i="2"/>
  <c r="Q158" i="2"/>
  <c r="Q159" i="2"/>
  <c r="O159" i="2"/>
  <c r="U159" i="2"/>
  <c r="P166" i="2"/>
  <c r="P167" i="2"/>
  <c r="T170" i="2"/>
  <c r="N170" i="2"/>
  <c r="Q170" i="2"/>
  <c r="Q171" i="2"/>
  <c r="O171" i="2"/>
  <c r="U171" i="2"/>
  <c r="P178" i="2"/>
  <c r="P179" i="2"/>
  <c r="T182" i="2"/>
  <c r="N182" i="2"/>
  <c r="Q182" i="2"/>
  <c r="Q183" i="2"/>
  <c r="O183" i="2"/>
  <c r="U183" i="2"/>
  <c r="Q195" i="2"/>
  <c r="R195" i="2"/>
  <c r="O195" i="2"/>
  <c r="Q197" i="2"/>
  <c r="U197" i="2"/>
  <c r="N197" i="2"/>
  <c r="S197" i="2"/>
  <c r="P199" i="2"/>
  <c r="P201" i="2"/>
  <c r="Q207" i="2"/>
  <c r="R207" i="2"/>
  <c r="O207" i="2"/>
  <c r="Q209" i="2"/>
  <c r="U209" i="2"/>
  <c r="N209" i="2"/>
  <c r="S209" i="2"/>
  <c r="P211" i="2"/>
  <c r="P213" i="2"/>
  <c r="Q219" i="2"/>
  <c r="U219" i="2"/>
  <c r="O219" i="2"/>
  <c r="S219" i="2"/>
  <c r="P219" i="2"/>
  <c r="Q220" i="2"/>
  <c r="T222" i="2"/>
  <c r="N222" i="2"/>
  <c r="R222" i="2"/>
  <c r="S222" i="2"/>
  <c r="P222" i="2"/>
  <c r="R223" i="2"/>
  <c r="Q225" i="2"/>
  <c r="U225" i="2"/>
  <c r="O225" i="2"/>
  <c r="S225" i="2"/>
  <c r="P225" i="2"/>
  <c r="Q226" i="2"/>
  <c r="T228" i="2"/>
  <c r="N228" i="2"/>
  <c r="R228" i="2"/>
  <c r="S228" i="2"/>
  <c r="P228" i="2"/>
  <c r="R229" i="2"/>
  <c r="Q231" i="2"/>
  <c r="U231" i="2"/>
  <c r="O231" i="2"/>
  <c r="S231" i="2"/>
  <c r="P231" i="2"/>
  <c r="Q232" i="2"/>
  <c r="T234" i="2"/>
  <c r="N234" i="2"/>
  <c r="R234" i="2"/>
  <c r="S234" i="2"/>
  <c r="P234" i="2"/>
  <c r="R235" i="2"/>
  <c r="Q237" i="2"/>
  <c r="U237" i="2"/>
  <c r="O237" i="2"/>
  <c r="S237" i="2"/>
  <c r="P237" i="2"/>
  <c r="Q238" i="2"/>
  <c r="T240" i="2"/>
  <c r="U240" i="2"/>
  <c r="N240" i="2"/>
  <c r="R240" i="2"/>
  <c r="S240" i="2"/>
  <c r="P240" i="2"/>
  <c r="Q277" i="2"/>
  <c r="P277" i="2"/>
  <c r="R277" i="2"/>
  <c r="O277" i="2"/>
  <c r="N277" i="2"/>
  <c r="S277" i="2"/>
  <c r="U320" i="2"/>
  <c r="O320" i="2"/>
  <c r="S320" i="2"/>
  <c r="R320" i="2"/>
  <c r="T320" i="2"/>
  <c r="Q320" i="2"/>
  <c r="P320" i="2"/>
  <c r="N320" i="2"/>
  <c r="N72" i="2"/>
  <c r="N74" i="2"/>
  <c r="N76" i="2"/>
  <c r="N78" i="2"/>
  <c r="N80" i="2"/>
  <c r="N82" i="2"/>
  <c r="N84" i="2"/>
  <c r="N86" i="2"/>
  <c r="U86" i="2"/>
  <c r="Q88" i="2"/>
  <c r="N92" i="2"/>
  <c r="U92" i="2"/>
  <c r="Q94" i="2"/>
  <c r="N98" i="2"/>
  <c r="U98" i="2"/>
  <c r="Q100" i="2"/>
  <c r="N104" i="2"/>
  <c r="U104" i="2"/>
  <c r="Q106" i="2"/>
  <c r="U110" i="2"/>
  <c r="Q112" i="2"/>
  <c r="Q118" i="2"/>
  <c r="Q124" i="2"/>
  <c r="Q130" i="2"/>
  <c r="Q136" i="2"/>
  <c r="Q142" i="2"/>
  <c r="Q148" i="2"/>
  <c r="R154" i="2"/>
  <c r="R155" i="2"/>
  <c r="Q161" i="2"/>
  <c r="S161" i="2"/>
  <c r="U161" i="2"/>
  <c r="R166" i="2"/>
  <c r="R167" i="2"/>
  <c r="Q173" i="2"/>
  <c r="S173" i="2"/>
  <c r="U173" i="2"/>
  <c r="R178" i="2"/>
  <c r="R179" i="2"/>
  <c r="Q185" i="2"/>
  <c r="S185" i="2"/>
  <c r="U185" i="2"/>
  <c r="T194" i="2"/>
  <c r="N194" i="2"/>
  <c r="S194" i="2"/>
  <c r="Q194" i="2"/>
  <c r="S199" i="2"/>
  <c r="R201" i="2"/>
  <c r="T206" i="2"/>
  <c r="N206" i="2"/>
  <c r="S206" i="2"/>
  <c r="Q206" i="2"/>
  <c r="S211" i="2"/>
  <c r="R213" i="2"/>
  <c r="T218" i="2"/>
  <c r="N218" i="2"/>
  <c r="S218" i="2"/>
  <c r="Q218" i="2"/>
  <c r="U220" i="2"/>
  <c r="T223" i="2"/>
  <c r="U226" i="2"/>
  <c r="T229" i="2"/>
  <c r="U232" i="2"/>
  <c r="T235" i="2"/>
  <c r="U238" i="2"/>
  <c r="T242" i="2"/>
  <c r="N242" i="2"/>
  <c r="Q242" i="2"/>
  <c r="O242" i="2"/>
  <c r="S242" i="2"/>
  <c r="Q257" i="2"/>
  <c r="P257" i="2"/>
  <c r="N257" i="2"/>
  <c r="T257" i="2"/>
  <c r="S257" i="2"/>
  <c r="Q265" i="2"/>
  <c r="P265" i="2"/>
  <c r="R265" i="2"/>
  <c r="O265" i="2"/>
  <c r="N265" i="2"/>
  <c r="T265" i="2"/>
  <c r="Q273" i="2"/>
  <c r="P273" i="2"/>
  <c r="T273" i="2"/>
  <c r="S273" i="2"/>
  <c r="R273" i="2"/>
  <c r="U273" i="2"/>
  <c r="N273" i="2"/>
  <c r="T156" i="2"/>
  <c r="N156" i="2"/>
  <c r="U156" i="2"/>
  <c r="T160" i="2"/>
  <c r="N160" i="2"/>
  <c r="U160" i="2"/>
  <c r="T164" i="2"/>
  <c r="N164" i="2"/>
  <c r="U164" i="2"/>
  <c r="T168" i="2"/>
  <c r="N168" i="2"/>
  <c r="U168" i="2"/>
  <c r="T172" i="2"/>
  <c r="N172" i="2"/>
  <c r="U172" i="2"/>
  <c r="T176" i="2"/>
  <c r="N176" i="2"/>
  <c r="U176" i="2"/>
  <c r="T180" i="2"/>
  <c r="N180" i="2"/>
  <c r="U180" i="2"/>
  <c r="T184" i="2"/>
  <c r="N184" i="2"/>
  <c r="U184" i="2"/>
  <c r="T188" i="2"/>
  <c r="N188" i="2"/>
  <c r="U188" i="2"/>
  <c r="T192" i="2"/>
  <c r="N192" i="2"/>
  <c r="U192" i="2"/>
  <c r="T196" i="2"/>
  <c r="N196" i="2"/>
  <c r="U196" i="2"/>
  <c r="T200" i="2"/>
  <c r="N200" i="2"/>
  <c r="U200" i="2"/>
  <c r="T204" i="2"/>
  <c r="N204" i="2"/>
  <c r="U204" i="2"/>
  <c r="T208" i="2"/>
  <c r="N208" i="2"/>
  <c r="U208" i="2"/>
  <c r="T212" i="2"/>
  <c r="N212" i="2"/>
  <c r="U212" i="2"/>
  <c r="T216" i="2"/>
  <c r="N216" i="2"/>
  <c r="U216" i="2"/>
  <c r="Q251" i="2"/>
  <c r="P251" i="2"/>
  <c r="S251" i="2"/>
  <c r="O251" i="2"/>
  <c r="Q263" i="2"/>
  <c r="P263" i="2"/>
  <c r="S263" i="2"/>
  <c r="R263" i="2"/>
  <c r="O263" i="2"/>
  <c r="Q245" i="2"/>
  <c r="S245" i="2"/>
  <c r="P245" i="2"/>
  <c r="T246" i="2"/>
  <c r="N246" i="2"/>
  <c r="Q246" i="2"/>
  <c r="O246" i="2"/>
  <c r="Q261" i="2"/>
  <c r="P261" i="2"/>
  <c r="T261" i="2"/>
  <c r="S261" i="2"/>
  <c r="R261" i="2"/>
  <c r="Q285" i="2"/>
  <c r="P285" i="2"/>
  <c r="N285" i="2"/>
  <c r="T285" i="2"/>
  <c r="S285" i="2"/>
  <c r="R285" i="2"/>
  <c r="Q289" i="2"/>
  <c r="P289" i="2"/>
  <c r="T289" i="2"/>
  <c r="R289" i="2"/>
  <c r="O289" i="2"/>
  <c r="N289" i="2"/>
  <c r="Q297" i="2"/>
  <c r="P297" i="2"/>
  <c r="N297" i="2"/>
  <c r="T297" i="2"/>
  <c r="S297" i="2"/>
  <c r="R297" i="2"/>
  <c r="Q301" i="2"/>
  <c r="P301" i="2"/>
  <c r="T301" i="2"/>
  <c r="R301" i="2"/>
  <c r="O301" i="2"/>
  <c r="N301" i="2"/>
  <c r="T243" i="2"/>
  <c r="T247" i="2"/>
  <c r="Q255" i="2"/>
  <c r="P255" i="2"/>
  <c r="U255" i="2"/>
  <c r="Q267" i="2"/>
  <c r="P267" i="2"/>
  <c r="U267" i="2"/>
  <c r="Q279" i="2"/>
  <c r="P279" i="2"/>
  <c r="U279" i="2"/>
  <c r="O287" i="2"/>
  <c r="Q291" i="2"/>
  <c r="P291" i="2"/>
  <c r="U291" i="2"/>
  <c r="O299" i="2"/>
  <c r="Q303" i="2"/>
  <c r="P303" i="2"/>
  <c r="U303" i="2"/>
  <c r="R309" i="2"/>
  <c r="O311" i="2"/>
  <c r="Q315" i="2"/>
  <c r="P315" i="2"/>
  <c r="U315" i="2"/>
  <c r="U324" i="2"/>
  <c r="O324" i="2"/>
  <c r="N324" i="2"/>
  <c r="S324" i="2"/>
  <c r="R324" i="2"/>
  <c r="U328" i="2"/>
  <c r="O328" i="2"/>
  <c r="N328" i="2"/>
  <c r="S328" i="2"/>
  <c r="R328" i="2"/>
  <c r="U332" i="2"/>
  <c r="O332" i="2"/>
  <c r="N332" i="2"/>
  <c r="S332" i="2"/>
  <c r="R332" i="2"/>
  <c r="U336" i="2"/>
  <c r="O336" i="2"/>
  <c r="N336" i="2"/>
  <c r="S336" i="2"/>
  <c r="R336" i="2"/>
  <c r="U340" i="2"/>
  <c r="O340" i="2"/>
  <c r="N340" i="2"/>
  <c r="S340" i="2"/>
  <c r="R340" i="2"/>
  <c r="U344" i="2"/>
  <c r="O344" i="2"/>
  <c r="N344" i="2"/>
  <c r="S344" i="2"/>
  <c r="R344" i="2"/>
  <c r="U348" i="2"/>
  <c r="O348" i="2"/>
  <c r="N348" i="2"/>
  <c r="S348" i="2"/>
  <c r="R348" i="2"/>
  <c r="U352" i="2"/>
  <c r="O352" i="2"/>
  <c r="N352" i="2"/>
  <c r="S352" i="2"/>
  <c r="R352" i="2"/>
  <c r="U356" i="2"/>
  <c r="O356" i="2"/>
  <c r="N356" i="2"/>
  <c r="S356" i="2"/>
  <c r="R356" i="2"/>
  <c r="U360" i="2"/>
  <c r="O360" i="2"/>
  <c r="N360" i="2"/>
  <c r="S360" i="2"/>
  <c r="R360" i="2"/>
  <c r="Q269" i="2"/>
  <c r="P269" i="2"/>
  <c r="U269" i="2"/>
  <c r="Q281" i="2"/>
  <c r="P281" i="2"/>
  <c r="U281" i="2"/>
  <c r="R287" i="2"/>
  <c r="Q293" i="2"/>
  <c r="P293" i="2"/>
  <c r="U293" i="2"/>
  <c r="R299" i="2"/>
  <c r="Q305" i="2"/>
  <c r="P305" i="2"/>
  <c r="U305" i="2"/>
  <c r="S309" i="2"/>
  <c r="R311" i="2"/>
  <c r="R317" i="2"/>
  <c r="Q317" i="2"/>
  <c r="P317" i="2"/>
  <c r="U318" i="2"/>
  <c r="O318" i="2"/>
  <c r="P318" i="2"/>
  <c r="N318" i="2"/>
  <c r="O243" i="2"/>
  <c r="T244" i="2"/>
  <c r="N244" i="2"/>
  <c r="U244" i="2"/>
  <c r="O247" i="2"/>
  <c r="T248" i="2"/>
  <c r="N248" i="2"/>
  <c r="U248" i="2"/>
  <c r="O255" i="2"/>
  <c r="Q259" i="2"/>
  <c r="P259" i="2"/>
  <c r="U259" i="2"/>
  <c r="O267" i="2"/>
  <c r="N269" i="2"/>
  <c r="Q271" i="2"/>
  <c r="P271" i="2"/>
  <c r="U271" i="2"/>
  <c r="O279" i="2"/>
  <c r="N281" i="2"/>
  <c r="Q283" i="2"/>
  <c r="P283" i="2"/>
  <c r="U283" i="2"/>
  <c r="O291" i="2"/>
  <c r="N293" i="2"/>
  <c r="Q295" i="2"/>
  <c r="P295" i="2"/>
  <c r="U295" i="2"/>
  <c r="O303" i="2"/>
  <c r="N305" i="2"/>
  <c r="Q307" i="2"/>
  <c r="P307" i="2"/>
  <c r="U307" i="2"/>
  <c r="O315" i="2"/>
  <c r="N317" i="2"/>
  <c r="Q318" i="2"/>
  <c r="Q324" i="2"/>
  <c r="Q328" i="2"/>
  <c r="Q332" i="2"/>
  <c r="Q336" i="2"/>
  <c r="Q340" i="2"/>
  <c r="Q344" i="2"/>
  <c r="Q348" i="2"/>
  <c r="Q352" i="2"/>
  <c r="Q356" i="2"/>
  <c r="Q360" i="2"/>
  <c r="Q309" i="2"/>
  <c r="P309" i="2"/>
  <c r="U309" i="2"/>
  <c r="U322" i="2"/>
  <c r="O322" i="2"/>
  <c r="R322" i="2"/>
  <c r="P322" i="2"/>
  <c r="N322" i="2"/>
  <c r="U326" i="2"/>
  <c r="O326" i="2"/>
  <c r="R326" i="2"/>
  <c r="P326" i="2"/>
  <c r="N326" i="2"/>
  <c r="U330" i="2"/>
  <c r="O330" i="2"/>
  <c r="R330" i="2"/>
  <c r="P330" i="2"/>
  <c r="N330" i="2"/>
  <c r="U334" i="2"/>
  <c r="O334" i="2"/>
  <c r="R334" i="2"/>
  <c r="P334" i="2"/>
  <c r="N334" i="2"/>
  <c r="U338" i="2"/>
  <c r="O338" i="2"/>
  <c r="R338" i="2"/>
  <c r="P338" i="2"/>
  <c r="N338" i="2"/>
  <c r="U342" i="2"/>
  <c r="O342" i="2"/>
  <c r="R342" i="2"/>
  <c r="P342" i="2"/>
  <c r="N342" i="2"/>
  <c r="U346" i="2"/>
  <c r="O346" i="2"/>
  <c r="R346" i="2"/>
  <c r="P346" i="2"/>
  <c r="N346" i="2"/>
  <c r="U350" i="2"/>
  <c r="O350" i="2"/>
  <c r="R350" i="2"/>
  <c r="P350" i="2"/>
  <c r="N350" i="2"/>
  <c r="U354" i="2"/>
  <c r="O354" i="2"/>
  <c r="R354" i="2"/>
  <c r="P354" i="2"/>
  <c r="N354" i="2"/>
  <c r="U358" i="2"/>
  <c r="O358" i="2"/>
  <c r="R358" i="2"/>
  <c r="P358" i="2"/>
  <c r="N358" i="2"/>
  <c r="Q287" i="2"/>
  <c r="P287" i="2"/>
  <c r="U287" i="2"/>
  <c r="Q299" i="2"/>
  <c r="P299" i="2"/>
  <c r="U299" i="2"/>
  <c r="N309" i="2"/>
  <c r="Q311" i="2"/>
  <c r="P311" i="2"/>
  <c r="U311" i="2"/>
  <c r="Q322" i="2"/>
  <c r="Q326" i="2"/>
  <c r="Q330" i="2"/>
  <c r="Q334" i="2"/>
  <c r="Q338" i="2"/>
  <c r="Q342" i="2"/>
  <c r="Q346" i="2"/>
  <c r="Q350" i="2"/>
  <c r="Q354" i="2"/>
  <c r="Q358" i="2"/>
  <c r="S250" i="2"/>
  <c r="S252" i="2"/>
  <c r="S254" i="2"/>
  <c r="S256" i="2"/>
  <c r="S258" i="2"/>
  <c r="S260" i="2"/>
  <c r="S262" i="2"/>
  <c r="S264" i="2"/>
  <c r="S266" i="2"/>
  <c r="S268" i="2"/>
  <c r="S270" i="2"/>
  <c r="S272" i="2"/>
  <c r="S274" i="2"/>
  <c r="S276" i="2"/>
  <c r="S278" i="2"/>
  <c r="S280" i="2"/>
  <c r="S282" i="2"/>
  <c r="S284" i="2"/>
  <c r="S286" i="2"/>
  <c r="S288" i="2"/>
  <c r="S290" i="2"/>
  <c r="S292" i="2"/>
  <c r="S294" i="2"/>
  <c r="S296" i="2"/>
  <c r="S298" i="2"/>
  <c r="S300" i="2"/>
  <c r="S302" i="2"/>
  <c r="S304" i="2"/>
  <c r="S306" i="2"/>
  <c r="S308" i="2"/>
  <c r="S310" i="2"/>
  <c r="S312" i="2"/>
  <c r="S314" i="2"/>
  <c r="S316" i="2"/>
  <c r="T319" i="2"/>
  <c r="P321" i="2"/>
  <c r="T323" i="2"/>
  <c r="P325" i="2"/>
  <c r="T327" i="2"/>
  <c r="P329" i="2"/>
  <c r="T331" i="2"/>
  <c r="P333" i="2"/>
  <c r="T335" i="2"/>
  <c r="P337" i="2"/>
  <c r="T339" i="2"/>
  <c r="P341" i="2"/>
  <c r="T343" i="2"/>
  <c r="P345" i="2"/>
  <c r="T347" i="2"/>
  <c r="P349" i="2"/>
  <c r="T351" i="2"/>
  <c r="P353" i="2"/>
  <c r="T355" i="2"/>
  <c r="P357" i="2"/>
  <c r="T359" i="2"/>
  <c r="N250" i="2"/>
  <c r="N252" i="2"/>
  <c r="N254" i="2"/>
  <c r="N256" i="2"/>
  <c r="N258" i="2"/>
  <c r="N260" i="2"/>
  <c r="N262" i="2"/>
  <c r="N264" i="2"/>
  <c r="N266" i="2"/>
  <c r="N268" i="2"/>
  <c r="N270" i="2"/>
  <c r="N272" i="2"/>
  <c r="N274" i="2"/>
  <c r="N276" i="2"/>
  <c r="N278" i="2"/>
  <c r="N280" i="2"/>
  <c r="N282" i="2"/>
  <c r="N284" i="2"/>
  <c r="N286" i="2"/>
  <c r="N288" i="2"/>
  <c r="N290" i="2"/>
  <c r="N292" i="2"/>
  <c r="N294" i="2"/>
  <c r="N296" i="2"/>
  <c r="N298" i="2"/>
  <c r="N300" i="2"/>
  <c r="N302" i="2"/>
  <c r="N304" i="2"/>
  <c r="N306" i="2"/>
  <c r="N308" i="2"/>
  <c r="N310" i="2"/>
  <c r="N312" i="2"/>
  <c r="N314" i="2"/>
  <c r="N316" i="2"/>
  <c r="N319" i="2"/>
  <c r="U319" i="2"/>
  <c r="Q321" i="2"/>
  <c r="N323" i="2"/>
  <c r="U323" i="2"/>
  <c r="Q325" i="2"/>
  <c r="N327" i="2"/>
  <c r="U327" i="2"/>
  <c r="Q329" i="2"/>
  <c r="N331" i="2"/>
  <c r="U331" i="2"/>
  <c r="Q333" i="2"/>
  <c r="N335" i="2"/>
  <c r="U335" i="2"/>
  <c r="Q337" i="2"/>
  <c r="N339" i="2"/>
  <c r="U339" i="2"/>
  <c r="Q341" i="2"/>
  <c r="N343" i="2"/>
  <c r="U343" i="2"/>
  <c r="Q345" i="2"/>
  <c r="N347" i="2"/>
  <c r="U347" i="2"/>
  <c r="Q349" i="2"/>
  <c r="N351" i="2"/>
  <c r="U351" i="2"/>
  <c r="Q353" i="2"/>
  <c r="N355" i="2"/>
  <c r="U355" i="2"/>
  <c r="Q357" i="2"/>
  <c r="N359" i="2"/>
  <c r="U359" i="2"/>
  <c r="U417" i="2"/>
  <c r="O417" i="2"/>
  <c r="P417" i="2"/>
  <c r="S417" i="2"/>
  <c r="N417" i="2"/>
  <c r="T417" i="2"/>
  <c r="R417" i="2"/>
  <c r="Q417" i="2"/>
  <c r="T321" i="2"/>
  <c r="T325" i="2"/>
  <c r="T329" i="2"/>
  <c r="T333" i="2"/>
  <c r="T337" i="2"/>
  <c r="T341" i="2"/>
  <c r="T345" i="2"/>
  <c r="T349" i="2"/>
  <c r="T353" i="2"/>
  <c r="T357" i="2"/>
  <c r="U361" i="2"/>
  <c r="O361" i="2"/>
  <c r="R361" i="2"/>
  <c r="R362" i="2"/>
  <c r="U362" i="2"/>
  <c r="O362" i="2"/>
  <c r="U363" i="2"/>
  <c r="O363" i="2"/>
  <c r="R363" i="2"/>
  <c r="R364" i="2"/>
  <c r="U364" i="2"/>
  <c r="O364" i="2"/>
  <c r="U365" i="2"/>
  <c r="O365" i="2"/>
  <c r="R365" i="2"/>
  <c r="R366" i="2"/>
  <c r="U366" i="2"/>
  <c r="O366" i="2"/>
  <c r="U367" i="2"/>
  <c r="O367" i="2"/>
  <c r="R367" i="2"/>
  <c r="R368" i="2"/>
  <c r="U368" i="2"/>
  <c r="O368" i="2"/>
  <c r="U369" i="2"/>
  <c r="O369" i="2"/>
  <c r="R369" i="2"/>
  <c r="R370" i="2"/>
  <c r="U370" i="2"/>
  <c r="O370" i="2"/>
  <c r="U371" i="2"/>
  <c r="O371" i="2"/>
  <c r="R371" i="2"/>
  <c r="R372" i="2"/>
  <c r="U372" i="2"/>
  <c r="O372" i="2"/>
  <c r="U373" i="2"/>
  <c r="O373" i="2"/>
  <c r="R373" i="2"/>
  <c r="R374" i="2"/>
  <c r="U374" i="2"/>
  <c r="O374" i="2"/>
  <c r="U375" i="2"/>
  <c r="O375" i="2"/>
  <c r="R375" i="2"/>
  <c r="R376" i="2"/>
  <c r="U376" i="2"/>
  <c r="O376" i="2"/>
  <c r="U377" i="2"/>
  <c r="O377" i="2"/>
  <c r="R377" i="2"/>
  <c r="R378" i="2"/>
  <c r="U378" i="2"/>
  <c r="O378" i="2"/>
  <c r="U379" i="2"/>
  <c r="O379" i="2"/>
  <c r="R379" i="2"/>
  <c r="R380" i="2"/>
  <c r="U380" i="2"/>
  <c r="O380" i="2"/>
  <c r="U381" i="2"/>
  <c r="O381" i="2"/>
  <c r="R381" i="2"/>
  <c r="R382" i="2"/>
  <c r="U382" i="2"/>
  <c r="O382" i="2"/>
  <c r="U383" i="2"/>
  <c r="O383" i="2"/>
  <c r="R383" i="2"/>
  <c r="R384" i="2"/>
  <c r="U384" i="2"/>
  <c r="O384" i="2"/>
  <c r="U385" i="2"/>
  <c r="O385" i="2"/>
  <c r="R385" i="2"/>
  <c r="R386" i="2"/>
  <c r="U386" i="2"/>
  <c r="O386" i="2"/>
  <c r="U387" i="2"/>
  <c r="O387" i="2"/>
  <c r="R387" i="2"/>
  <c r="R388" i="2"/>
  <c r="U388" i="2"/>
  <c r="O388" i="2"/>
  <c r="U389" i="2"/>
  <c r="O389" i="2"/>
  <c r="R389" i="2"/>
  <c r="R390" i="2"/>
  <c r="U390" i="2"/>
  <c r="O390" i="2"/>
  <c r="U391" i="2"/>
  <c r="O391" i="2"/>
  <c r="R391" i="2"/>
  <c r="R392" i="2"/>
  <c r="U392" i="2"/>
  <c r="O392" i="2"/>
  <c r="U393" i="2"/>
  <c r="O393" i="2"/>
  <c r="R393" i="2"/>
  <c r="R394" i="2"/>
  <c r="U394" i="2"/>
  <c r="O394" i="2"/>
  <c r="U395" i="2"/>
  <c r="O395" i="2"/>
  <c r="R395" i="2"/>
  <c r="R396" i="2"/>
  <c r="U396" i="2"/>
  <c r="O396" i="2"/>
  <c r="U397" i="2"/>
  <c r="O397" i="2"/>
  <c r="R397" i="2"/>
  <c r="R398" i="2"/>
  <c r="U398" i="2"/>
  <c r="O398" i="2"/>
  <c r="U399" i="2"/>
  <c r="O399" i="2"/>
  <c r="R399" i="2"/>
  <c r="R400" i="2"/>
  <c r="U400" i="2"/>
  <c r="O400" i="2"/>
  <c r="U401" i="2"/>
  <c r="O401" i="2"/>
  <c r="R401" i="2"/>
  <c r="R402" i="2"/>
  <c r="U402" i="2"/>
  <c r="O402" i="2"/>
  <c r="U403" i="2"/>
  <c r="O403" i="2"/>
  <c r="R403" i="2"/>
  <c r="R404" i="2"/>
  <c r="U404" i="2"/>
  <c r="O404" i="2"/>
  <c r="U405" i="2"/>
  <c r="O405" i="2"/>
  <c r="R405" i="2"/>
  <c r="R406" i="2"/>
  <c r="U406" i="2"/>
  <c r="O406" i="2"/>
  <c r="U407" i="2"/>
  <c r="O407" i="2"/>
  <c r="R407" i="2"/>
  <c r="R408" i="2"/>
  <c r="U408" i="2"/>
  <c r="O408" i="2"/>
  <c r="U409" i="2"/>
  <c r="O409" i="2"/>
  <c r="R409" i="2"/>
  <c r="R410" i="2"/>
  <c r="U410" i="2"/>
  <c r="O410" i="2"/>
  <c r="U411" i="2"/>
  <c r="O411" i="2"/>
  <c r="R411" i="2"/>
  <c r="R412" i="2"/>
  <c r="U412" i="2"/>
  <c r="O412" i="2"/>
  <c r="U413" i="2"/>
  <c r="O413" i="2"/>
  <c r="R413" i="2"/>
  <c r="R414" i="2"/>
  <c r="U414" i="2"/>
  <c r="O414" i="2"/>
  <c r="U415" i="2"/>
  <c r="O415" i="2"/>
  <c r="R415" i="2"/>
  <c r="R416" i="2"/>
  <c r="S416" i="2"/>
  <c r="T416" i="2"/>
  <c r="O416" i="2"/>
  <c r="S418" i="2"/>
  <c r="P419" i="2"/>
  <c r="S420" i="2"/>
  <c r="P421" i="2"/>
  <c r="S422" i="2"/>
  <c r="P423" i="2"/>
  <c r="S424" i="2"/>
  <c r="P425" i="2"/>
  <c r="S426" i="2"/>
  <c r="P427" i="2"/>
  <c r="S428" i="2"/>
  <c r="P429" i="2"/>
  <c r="S430" i="2"/>
  <c r="P431" i="2"/>
  <c r="S432" i="2"/>
  <c r="P433" i="2"/>
  <c r="P435" i="2"/>
  <c r="P437" i="2"/>
  <c r="P439" i="2"/>
  <c r="P441" i="2"/>
  <c r="P443" i="2"/>
  <c r="P445" i="2"/>
  <c r="P447" i="2"/>
  <c r="P449" i="2"/>
  <c r="P451" i="2"/>
  <c r="P453" i="2"/>
  <c r="P455" i="2"/>
  <c r="P457" i="2"/>
  <c r="P459" i="2"/>
  <c r="P461" i="2"/>
  <c r="P463" i="2"/>
  <c r="P465" i="2"/>
  <c r="P467" i="2"/>
  <c r="P469" i="2"/>
  <c r="P471" i="2"/>
  <c r="P473" i="2"/>
  <c r="P475" i="2"/>
  <c r="P477" i="2"/>
  <c r="P479" i="2"/>
  <c r="P481" i="2"/>
  <c r="P483" i="2"/>
  <c r="P485" i="2"/>
  <c r="P487" i="2"/>
  <c r="P489" i="2"/>
  <c r="P491" i="2"/>
  <c r="P493" i="2"/>
  <c r="R455" i="2"/>
  <c r="R457" i="2"/>
  <c r="R459" i="2"/>
  <c r="R461" i="2"/>
  <c r="R463" i="2"/>
  <c r="R465" i="2"/>
  <c r="R467" i="2"/>
  <c r="R469" i="2"/>
  <c r="R471" i="2"/>
  <c r="R473" i="2"/>
  <c r="R475" i="2"/>
  <c r="R477" i="2"/>
  <c r="R493" i="2"/>
  <c r="S419" i="2"/>
  <c r="S421" i="2"/>
  <c r="S423" i="2"/>
  <c r="S425" i="2"/>
  <c r="S427" i="2"/>
  <c r="S429" i="2"/>
  <c r="S431" i="2"/>
  <c r="S433" i="2"/>
  <c r="S435" i="2"/>
  <c r="S437" i="2"/>
  <c r="S439" i="2"/>
  <c r="S441" i="2"/>
  <c r="S443" i="2"/>
  <c r="S445" i="2"/>
  <c r="S447" i="2"/>
  <c r="S449" i="2"/>
  <c r="S451" i="2"/>
  <c r="S453" i="2"/>
  <c r="S455" i="2"/>
  <c r="S457" i="2"/>
  <c r="S459" i="2"/>
  <c r="S461" i="2"/>
  <c r="S463" i="2"/>
  <c r="S465" i="2"/>
  <c r="S467" i="2"/>
  <c r="S469" i="2"/>
  <c r="S471" i="2"/>
  <c r="S473" i="2"/>
  <c r="S475" i="2"/>
  <c r="S477" i="2"/>
  <c r="S479" i="2"/>
  <c r="S481" i="2"/>
  <c r="S483" i="2"/>
  <c r="S485" i="2"/>
  <c r="S487" i="2"/>
  <c r="S489" i="2"/>
  <c r="S491" i="2"/>
  <c r="S493" i="2"/>
  <c r="O419" i="2"/>
  <c r="O421" i="2"/>
  <c r="O423" i="2"/>
  <c r="O425" i="2"/>
  <c r="O427" i="2"/>
  <c r="O429" i="2"/>
  <c r="O431" i="2"/>
  <c r="O433" i="2"/>
  <c r="O435" i="2"/>
  <c r="O437" i="2"/>
  <c r="O439" i="2"/>
  <c r="O441" i="2"/>
  <c r="O443" i="2"/>
  <c r="O445" i="2"/>
  <c r="O447" i="2"/>
  <c r="O449" i="2"/>
  <c r="O451" i="2"/>
  <c r="O453" i="2"/>
  <c r="O455" i="2"/>
  <c r="O457" i="2"/>
  <c r="O459" i="2"/>
  <c r="O461" i="2"/>
  <c r="O463" i="2"/>
  <c r="O465" i="2"/>
  <c r="O467" i="2"/>
  <c r="O469" i="2"/>
  <c r="O471" i="2"/>
  <c r="O473" i="2"/>
  <c r="O475" i="2"/>
  <c r="O477" i="2"/>
  <c r="O479" i="2"/>
  <c r="O481" i="2"/>
  <c r="O483" i="2"/>
  <c r="O489" i="2"/>
  <c r="O491" i="2"/>
  <c r="O493" i="2"/>
</calcChain>
</file>

<file path=xl/sharedStrings.xml><?xml version="1.0" encoding="utf-8"?>
<sst xmlns="http://schemas.openxmlformats.org/spreadsheetml/2006/main" count="4386" uniqueCount="99">
  <si>
    <t>nest_ID</t>
  </si>
  <si>
    <t>treatment</t>
  </si>
  <si>
    <t>observation</t>
  </si>
  <si>
    <t>larvae_rest</t>
  </si>
  <si>
    <t>larvae_walk</t>
  </si>
  <si>
    <t>larvae_dig</t>
  </si>
  <si>
    <t>larvae_feed</t>
  </si>
  <si>
    <t>larvae_clean</t>
  </si>
  <si>
    <t>larvae_shuffle</t>
  </si>
  <si>
    <t>larvae_groom</t>
  </si>
  <si>
    <t>larvae_cannibalise</t>
  </si>
  <si>
    <t>SB-35-8-2</t>
  </si>
  <si>
    <t>bo1</t>
  </si>
  <si>
    <t>bo2</t>
  </si>
  <si>
    <t>bo3</t>
  </si>
  <si>
    <t>H+2</t>
  </si>
  <si>
    <t>H+6</t>
  </si>
  <si>
    <t>H+24</t>
  </si>
  <si>
    <t>SB-35-8-3</t>
  </si>
  <si>
    <t>SB-39-5-1</t>
  </si>
  <si>
    <t>SB-39-5-6</t>
  </si>
  <si>
    <t>SB-39-5-19</t>
  </si>
  <si>
    <t>SB-43-1-20</t>
  </si>
  <si>
    <t>SB-56-4-1</t>
  </si>
  <si>
    <t>SB-122-3-2-12</t>
  </si>
  <si>
    <t>SB-35-8-7</t>
  </si>
  <si>
    <t>SB-39-5-17</t>
  </si>
  <si>
    <t>SB-39-5-24</t>
  </si>
  <si>
    <t>SB-43-1-6</t>
  </si>
  <si>
    <t>SB-52-4-4-3</t>
  </si>
  <si>
    <t>SB-122-3-3-8</t>
  </si>
  <si>
    <t>SB-122-3-5-12</t>
  </si>
  <si>
    <t>SB-39-4-13</t>
  </si>
  <si>
    <t>SB-52-4-2-3</t>
  </si>
  <si>
    <t>SB-35-8-8</t>
  </si>
  <si>
    <t>SB-39-4-8</t>
  </si>
  <si>
    <t>SB-43-1-3</t>
  </si>
  <si>
    <t>SB-43-1-7</t>
  </si>
  <si>
    <t>SB-56-4-3</t>
  </si>
  <si>
    <t>SB-35-8-9</t>
  </si>
  <si>
    <t>SB-39-2-4</t>
  </si>
  <si>
    <t>SB-43-1-5</t>
  </si>
  <si>
    <t>SB-43-1-8</t>
  </si>
  <si>
    <t>SB-52-4-2-1</t>
  </si>
  <si>
    <t>SB-56-4-10</t>
  </si>
  <si>
    <t>SB-122-3-5-3</t>
  </si>
  <si>
    <t>SB-122-3-5-7</t>
  </si>
  <si>
    <t>SB-35-8-14</t>
  </si>
  <si>
    <t>SB-39-4-4</t>
  </si>
  <si>
    <t>SB-39-4-12</t>
  </si>
  <si>
    <t>SB-122-3-3-12</t>
  </si>
  <si>
    <t>SB-39-4-11</t>
  </si>
  <si>
    <t>SB-43-4-4-2</t>
  </si>
  <si>
    <t>SB-122-3-5-11</t>
  </si>
  <si>
    <t>SB-43-1-4</t>
  </si>
  <si>
    <t>SB-39-4-19</t>
  </si>
  <si>
    <t>SB-122-3-5-17</t>
  </si>
  <si>
    <t>eggs</t>
  </si>
  <si>
    <t>larvae</t>
  </si>
  <si>
    <t>pupae</t>
  </si>
  <si>
    <t>females</t>
  </si>
  <si>
    <t>NA</t>
  </si>
  <si>
    <t>0</t>
  </si>
  <si>
    <t>age_nest</t>
  </si>
  <si>
    <t>time_obs</t>
  </si>
  <si>
    <t>before</t>
  </si>
  <si>
    <t>after</t>
  </si>
  <si>
    <t>females_rest</t>
  </si>
  <si>
    <t>females_walk</t>
  </si>
  <si>
    <t>females_dig</t>
  </si>
  <si>
    <t>females_feed</t>
  </si>
  <si>
    <t>females_clean</t>
  </si>
  <si>
    <t>females_groom</t>
  </si>
  <si>
    <t>females_copulate</t>
  </si>
  <si>
    <t>females_cannibalise</t>
  </si>
  <si>
    <t>females_shuffle</t>
  </si>
  <si>
    <t>Control</t>
  </si>
  <si>
    <t>Intrapopulation</t>
  </si>
  <si>
    <t>Interpopulation</t>
  </si>
  <si>
    <t>Interspecies</t>
  </si>
  <si>
    <t>females_total</t>
  </si>
  <si>
    <t>larvae_total</t>
  </si>
  <si>
    <t>larvae_Rprop</t>
  </si>
  <si>
    <t>larvae_Wprop</t>
  </si>
  <si>
    <t>larvae_Dprop</t>
  </si>
  <si>
    <t>larvae_Fprop</t>
  </si>
  <si>
    <t>larvae_Cprop</t>
  </si>
  <si>
    <t>larvae_Sprop</t>
  </si>
  <si>
    <t>larvae_Gprop</t>
  </si>
  <si>
    <t>larvae_Canprop</t>
  </si>
  <si>
    <t>females_Rprop</t>
  </si>
  <si>
    <t>females_Wprop</t>
  </si>
  <si>
    <t>females_Dprop</t>
  </si>
  <si>
    <t>females_Fprop</t>
  </si>
  <si>
    <t>females_Cprop</t>
  </si>
  <si>
    <t>females_Sprop</t>
  </si>
  <si>
    <t>females_Gprop</t>
  </si>
  <si>
    <t>females_Copprop</t>
  </si>
  <si>
    <t>females_Canprop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</si>
</sst>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2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right" vertical="center"/>
    </xf>
    <xf numFmtId="49" fontId="1" fillId="0" borderId="1" xfId="0" applyNumberFormat="1" applyFont="1" applyBorder="1" applyAlignment="1">
      <alignment horizontal="right" vertical="center"/>
    </xf>
    <xf numFmtId="0" fontId="0" fillId="0" borderId="0" xfId="0" applyFont="1" applyBorder="1" applyAlignment="1">
      <alignment horizontal="right" vertical="center"/>
    </xf>
    <xf numFmtId="0" fontId="0" fillId="0" borderId="0" xfId="0" applyBorder="1"/>
    <xf numFmtId="49" fontId="0" fillId="0" borderId="0" xfId="0" applyNumberFormat="1" applyFont="1" applyBorder="1" applyAlignment="1">
      <alignment horizontal="right" vertical="center"/>
    </xf>
    <xf numFmtId="0" fontId="0" fillId="0" borderId="0" xfId="0" applyBorder="1" applyAlignment="1">
      <alignment horizontal="right"/>
    </xf>
    <xf numFmtId="0" fontId="0" fillId="0" borderId="0" xfId="0" applyFill="1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Font="1" applyFill="1" applyBorder="1" applyAlignment="1">
      <alignment horizontal="right" vertical="center"/>
    </xf>
    <xf numFmtId="0" fontId="0" fillId="0" borderId="0" xfId="0" applyFill="1" applyAlignment="1">
      <alignment horizontal="right"/>
    </xf>
    <xf numFmtId="0" fontId="0" fillId="0" borderId="0" xfId="0" applyFont="1" applyAlignment="1">
      <alignment horizontal="right"/>
    </xf>
    <xf numFmtId="0" fontId="0" fillId="0" borderId="0" xfId="0" applyFont="1" applyBorder="1" applyAlignment="1">
      <alignment horizontal="right"/>
    </xf>
    <xf numFmtId="49" fontId="0" fillId="0" borderId="0" xfId="0" applyNumberFormat="1" applyFont="1" applyFill="1" applyBorder="1" applyAlignment="1">
      <alignment horizontal="right" vertical="center"/>
    </xf>
    <xf numFmtId="164" fontId="0" fillId="0" borderId="0" xfId="0" applyNumberFormat="1" applyFont="1" applyBorder="1" applyAlignment="1">
      <alignment horizontal="right" vertical="center"/>
    </xf>
    <xf numFmtId="49" fontId="1" fillId="0" borderId="0" xfId="0" applyNumberFormat="1" applyFont="1" applyBorder="1" applyAlignment="1">
      <alignment horizontal="right" vertical="center"/>
    </xf>
    <xf numFmtId="0" fontId="1" fillId="0" borderId="0" xfId="0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93"/>
  <sheetViews>
    <sheetView topLeftCell="A332" workbookViewId="0">
      <selection activeCell="C369" sqref="A1:Z493"/>
    </sheetView>
  </sheetViews>
  <sheetFormatPr defaultColWidth="11.42578125" defaultRowHeight="15" x14ac:dyDescent="0.25"/>
  <sheetData>
    <row r="1" spans="1:26" x14ac:dyDescent="0.25">
      <c r="A1" s="1" t="s">
        <v>0</v>
      </c>
      <c r="B1" s="1" t="s">
        <v>1</v>
      </c>
      <c r="C1" s="2" t="s">
        <v>2</v>
      </c>
      <c r="D1" s="15" t="s">
        <v>64</v>
      </c>
      <c r="E1" s="14" t="s">
        <v>63</v>
      </c>
      <c r="F1" s="3" t="s">
        <v>57</v>
      </c>
      <c r="G1" s="3" t="s">
        <v>58</v>
      </c>
      <c r="H1" s="3" t="s">
        <v>59</v>
      </c>
      <c r="I1" s="3" t="s">
        <v>60</v>
      </c>
      <c r="J1" s="1" t="s">
        <v>3</v>
      </c>
      <c r="K1" s="1" t="s">
        <v>4</v>
      </c>
      <c r="L1" s="1" t="s">
        <v>5</v>
      </c>
      <c r="M1" s="1" t="s">
        <v>6</v>
      </c>
      <c r="N1" s="1" t="s">
        <v>7</v>
      </c>
      <c r="O1" s="1" t="s">
        <v>8</v>
      </c>
      <c r="P1" s="1" t="s">
        <v>9</v>
      </c>
      <c r="Q1" s="1" t="s">
        <v>10</v>
      </c>
      <c r="R1" s="1" t="s">
        <v>67</v>
      </c>
      <c r="S1" s="1" t="s">
        <v>68</v>
      </c>
      <c r="T1" s="1" t="s">
        <v>69</v>
      </c>
      <c r="U1" s="1" t="s">
        <v>70</v>
      </c>
      <c r="V1" s="1" t="s">
        <v>71</v>
      </c>
      <c r="W1" s="1" t="s">
        <v>75</v>
      </c>
      <c r="X1" s="1" t="s">
        <v>72</v>
      </c>
      <c r="Y1" s="1" t="s">
        <v>73</v>
      </c>
      <c r="Z1" s="1" t="s">
        <v>74</v>
      </c>
    </row>
    <row r="2" spans="1:26" x14ac:dyDescent="0.25">
      <c r="A2" s="3" t="s">
        <v>11</v>
      </c>
      <c r="B2" s="4" t="s">
        <v>76</v>
      </c>
      <c r="C2" s="5" t="s">
        <v>12</v>
      </c>
      <c r="D2" s="5" t="s">
        <v>65</v>
      </c>
      <c r="E2" s="5">
        <v>34</v>
      </c>
      <c r="F2" s="8">
        <v>0</v>
      </c>
      <c r="G2" s="8">
        <v>6</v>
      </c>
      <c r="H2" s="8">
        <v>0</v>
      </c>
      <c r="I2" s="8">
        <v>2</v>
      </c>
      <c r="J2" s="4">
        <v>8</v>
      </c>
      <c r="K2" s="4">
        <v>8</v>
      </c>
      <c r="L2" s="4">
        <v>0</v>
      </c>
      <c r="M2" s="4">
        <v>2</v>
      </c>
      <c r="N2" s="4">
        <v>1</v>
      </c>
      <c r="O2" s="4">
        <v>0</v>
      </c>
      <c r="P2" s="4">
        <v>0</v>
      </c>
      <c r="Q2" s="4">
        <v>0</v>
      </c>
      <c r="R2" s="4">
        <v>0</v>
      </c>
      <c r="S2" s="4">
        <v>2</v>
      </c>
      <c r="T2" s="4">
        <v>0</v>
      </c>
      <c r="U2" s="4">
        <v>2</v>
      </c>
      <c r="V2" s="4">
        <v>1</v>
      </c>
      <c r="W2" s="4">
        <v>0</v>
      </c>
      <c r="X2" s="4">
        <v>0</v>
      </c>
      <c r="Y2" s="4">
        <v>0</v>
      </c>
      <c r="Z2" s="4">
        <v>0</v>
      </c>
    </row>
    <row r="3" spans="1:26" x14ac:dyDescent="0.25">
      <c r="A3" s="3" t="s">
        <v>11</v>
      </c>
      <c r="B3" s="4" t="s">
        <v>76</v>
      </c>
      <c r="C3" s="5" t="s">
        <v>13</v>
      </c>
      <c r="D3" s="5" t="s">
        <v>65</v>
      </c>
      <c r="E3" s="5">
        <v>35</v>
      </c>
      <c r="F3" s="8">
        <v>0</v>
      </c>
      <c r="G3" s="8">
        <v>1</v>
      </c>
      <c r="H3" s="8">
        <v>0</v>
      </c>
      <c r="I3" s="8">
        <v>3</v>
      </c>
      <c r="J3" s="4">
        <v>8</v>
      </c>
      <c r="K3" s="4">
        <v>5</v>
      </c>
      <c r="L3" s="4">
        <v>0</v>
      </c>
      <c r="M3" s="4">
        <v>2</v>
      </c>
      <c r="N3" s="4">
        <v>2</v>
      </c>
      <c r="O3" s="4">
        <v>0</v>
      </c>
      <c r="P3" s="4">
        <v>1</v>
      </c>
      <c r="Q3" s="4">
        <v>0</v>
      </c>
      <c r="R3" s="4">
        <v>4</v>
      </c>
      <c r="S3" s="4">
        <v>0</v>
      </c>
      <c r="T3" s="4">
        <v>0</v>
      </c>
      <c r="U3" s="4">
        <v>1</v>
      </c>
      <c r="V3" s="4">
        <v>2</v>
      </c>
      <c r="W3" s="4">
        <v>0</v>
      </c>
      <c r="X3" s="4">
        <v>2</v>
      </c>
      <c r="Y3" s="4">
        <v>0</v>
      </c>
      <c r="Z3" s="4">
        <v>0</v>
      </c>
    </row>
    <row r="4" spans="1:26" x14ac:dyDescent="0.25">
      <c r="A4" s="3" t="s">
        <v>11</v>
      </c>
      <c r="B4" s="4" t="s">
        <v>76</v>
      </c>
      <c r="C4" s="5" t="s">
        <v>14</v>
      </c>
      <c r="D4" s="5" t="s">
        <v>65</v>
      </c>
      <c r="E4" s="5">
        <v>36</v>
      </c>
      <c r="F4" s="8" t="s">
        <v>61</v>
      </c>
      <c r="G4" s="8" t="s">
        <v>61</v>
      </c>
      <c r="H4" s="8" t="s">
        <v>61</v>
      </c>
      <c r="I4" s="8" t="s">
        <v>61</v>
      </c>
      <c r="J4" s="4">
        <v>9</v>
      </c>
      <c r="K4" s="4">
        <v>7</v>
      </c>
      <c r="L4" s="4">
        <v>0</v>
      </c>
      <c r="M4" s="4">
        <v>1</v>
      </c>
      <c r="N4" s="4">
        <v>4</v>
      </c>
      <c r="O4" s="4">
        <v>0</v>
      </c>
      <c r="P4" s="4">
        <v>0</v>
      </c>
      <c r="Q4" s="4">
        <v>0</v>
      </c>
      <c r="R4" s="4">
        <v>6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1</v>
      </c>
      <c r="Y4" s="4">
        <v>0</v>
      </c>
      <c r="Z4" s="4">
        <v>0</v>
      </c>
    </row>
    <row r="5" spans="1:26" x14ac:dyDescent="0.25">
      <c r="A5" s="3" t="s">
        <v>11</v>
      </c>
      <c r="B5" s="4" t="s">
        <v>76</v>
      </c>
      <c r="C5" s="5" t="s">
        <v>15</v>
      </c>
      <c r="D5" s="5" t="s">
        <v>66</v>
      </c>
      <c r="E5" s="5">
        <v>36</v>
      </c>
      <c r="F5" s="8">
        <v>0</v>
      </c>
      <c r="G5" s="8">
        <v>4</v>
      </c>
      <c r="H5" s="8">
        <v>0</v>
      </c>
      <c r="I5" s="8">
        <v>4</v>
      </c>
      <c r="J5" s="4">
        <v>10</v>
      </c>
      <c r="K5" s="4">
        <v>4</v>
      </c>
      <c r="L5" s="4">
        <v>0</v>
      </c>
      <c r="M5" s="4">
        <v>0</v>
      </c>
      <c r="N5" s="4">
        <v>3</v>
      </c>
      <c r="O5" s="4">
        <v>0</v>
      </c>
      <c r="P5" s="4">
        <v>1</v>
      </c>
      <c r="Q5" s="4">
        <v>0</v>
      </c>
      <c r="R5" s="4">
        <v>5</v>
      </c>
      <c r="S5" s="4">
        <v>0</v>
      </c>
      <c r="T5" s="4">
        <v>0</v>
      </c>
      <c r="U5" s="4">
        <v>2</v>
      </c>
      <c r="V5" s="4">
        <v>2</v>
      </c>
      <c r="W5" s="4">
        <v>0</v>
      </c>
      <c r="X5" s="4">
        <v>1</v>
      </c>
      <c r="Y5" s="4">
        <v>0</v>
      </c>
      <c r="Z5" s="4">
        <v>0</v>
      </c>
    </row>
    <row r="6" spans="1:26" x14ac:dyDescent="0.25">
      <c r="A6" s="3" t="s">
        <v>11</v>
      </c>
      <c r="B6" s="4" t="s">
        <v>76</v>
      </c>
      <c r="C6" s="5" t="s">
        <v>16</v>
      </c>
      <c r="D6" s="5" t="s">
        <v>66</v>
      </c>
      <c r="E6" s="5">
        <v>36</v>
      </c>
      <c r="F6" s="8">
        <v>0</v>
      </c>
      <c r="G6" s="8">
        <v>4</v>
      </c>
      <c r="H6" s="8">
        <v>0</v>
      </c>
      <c r="I6" s="8">
        <v>4</v>
      </c>
      <c r="J6" s="4">
        <v>4</v>
      </c>
      <c r="K6" s="4">
        <v>7</v>
      </c>
      <c r="L6" s="4">
        <v>0</v>
      </c>
      <c r="M6" s="4">
        <v>2</v>
      </c>
      <c r="N6" s="4">
        <v>3</v>
      </c>
      <c r="O6" s="4">
        <v>0</v>
      </c>
      <c r="P6" s="4">
        <v>0</v>
      </c>
      <c r="Q6" s="4">
        <v>0</v>
      </c>
      <c r="R6" s="4">
        <v>3</v>
      </c>
      <c r="S6" s="4">
        <v>1</v>
      </c>
      <c r="T6" s="4">
        <v>0</v>
      </c>
      <c r="U6" s="4">
        <v>3</v>
      </c>
      <c r="V6" s="4">
        <v>0</v>
      </c>
      <c r="W6" s="4">
        <v>0</v>
      </c>
      <c r="X6" s="4">
        <v>1</v>
      </c>
      <c r="Y6" s="4">
        <v>0</v>
      </c>
      <c r="Z6" s="4">
        <v>1</v>
      </c>
    </row>
    <row r="7" spans="1:26" x14ac:dyDescent="0.25">
      <c r="A7" s="3" t="s">
        <v>11</v>
      </c>
      <c r="B7" s="4" t="s">
        <v>76</v>
      </c>
      <c r="C7" s="5" t="s">
        <v>17</v>
      </c>
      <c r="D7" s="5" t="s">
        <v>66</v>
      </c>
      <c r="E7" s="5">
        <v>37</v>
      </c>
      <c r="F7" s="8">
        <v>0</v>
      </c>
      <c r="G7" s="8">
        <v>2</v>
      </c>
      <c r="H7" s="8">
        <v>0</v>
      </c>
      <c r="I7" s="8">
        <v>2</v>
      </c>
      <c r="J7" s="4">
        <v>4</v>
      </c>
      <c r="K7" s="4">
        <v>4</v>
      </c>
      <c r="L7" s="4">
        <v>2</v>
      </c>
      <c r="M7" s="4">
        <v>2</v>
      </c>
      <c r="N7" s="4">
        <v>2</v>
      </c>
      <c r="O7" s="4">
        <v>0</v>
      </c>
      <c r="P7" s="4">
        <v>1</v>
      </c>
      <c r="Q7" s="4">
        <v>0</v>
      </c>
      <c r="R7" s="4">
        <v>3</v>
      </c>
      <c r="S7" s="4">
        <v>4</v>
      </c>
      <c r="T7" s="4">
        <v>0</v>
      </c>
      <c r="U7" s="4">
        <v>1</v>
      </c>
      <c r="V7" s="4">
        <v>1</v>
      </c>
      <c r="W7" s="4">
        <v>0</v>
      </c>
      <c r="X7" s="4">
        <v>1</v>
      </c>
      <c r="Y7" s="4">
        <v>0</v>
      </c>
      <c r="Z7" s="4">
        <v>0</v>
      </c>
    </row>
    <row r="8" spans="1:26" x14ac:dyDescent="0.25">
      <c r="A8" s="6" t="s">
        <v>18</v>
      </c>
      <c r="B8" s="4" t="s">
        <v>76</v>
      </c>
      <c r="C8" s="6" t="s">
        <v>12</v>
      </c>
      <c r="D8" s="5" t="s">
        <v>65</v>
      </c>
      <c r="E8" s="6">
        <v>32</v>
      </c>
      <c r="F8" s="8">
        <v>0</v>
      </c>
      <c r="G8" s="8">
        <v>23</v>
      </c>
      <c r="H8" s="8">
        <v>2</v>
      </c>
      <c r="I8" s="8">
        <v>11</v>
      </c>
      <c r="J8" s="4">
        <v>7</v>
      </c>
      <c r="K8" s="4">
        <v>1</v>
      </c>
      <c r="L8" s="4">
        <v>0</v>
      </c>
      <c r="M8" s="4">
        <v>0</v>
      </c>
      <c r="N8" s="4">
        <v>2</v>
      </c>
      <c r="O8" s="4">
        <v>0</v>
      </c>
      <c r="P8" s="4">
        <v>0</v>
      </c>
      <c r="Q8" s="4">
        <v>0</v>
      </c>
      <c r="R8" s="4">
        <v>2</v>
      </c>
      <c r="S8" s="4">
        <v>2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  <c r="Z8" s="4">
        <v>0</v>
      </c>
    </row>
    <row r="9" spans="1:26" x14ac:dyDescent="0.25">
      <c r="A9" s="6" t="s">
        <v>18</v>
      </c>
      <c r="B9" s="4" t="s">
        <v>76</v>
      </c>
      <c r="C9" s="6" t="s">
        <v>13</v>
      </c>
      <c r="D9" s="5" t="s">
        <v>65</v>
      </c>
      <c r="E9" s="6">
        <v>33</v>
      </c>
      <c r="F9" s="8">
        <v>0</v>
      </c>
      <c r="G9" s="8">
        <v>18</v>
      </c>
      <c r="H9" s="8">
        <v>0</v>
      </c>
      <c r="I9" s="8">
        <v>11</v>
      </c>
      <c r="J9" s="4">
        <v>4</v>
      </c>
      <c r="K9" s="4">
        <v>0</v>
      </c>
      <c r="L9" s="4">
        <v>0</v>
      </c>
      <c r="M9" s="4">
        <v>0</v>
      </c>
      <c r="N9" s="4">
        <v>1</v>
      </c>
      <c r="O9" s="4">
        <v>0</v>
      </c>
      <c r="P9" s="4">
        <v>0</v>
      </c>
      <c r="Q9" s="4">
        <v>0</v>
      </c>
      <c r="R9" s="4">
        <v>2</v>
      </c>
      <c r="S9" s="4">
        <v>3</v>
      </c>
      <c r="T9" s="4">
        <v>0</v>
      </c>
      <c r="U9" s="4">
        <v>0</v>
      </c>
      <c r="V9" s="4">
        <v>1</v>
      </c>
      <c r="W9" s="4">
        <v>0</v>
      </c>
      <c r="X9" s="4">
        <v>0</v>
      </c>
      <c r="Y9" s="4">
        <v>0</v>
      </c>
      <c r="Z9" s="4">
        <v>0</v>
      </c>
    </row>
    <row r="10" spans="1:26" x14ac:dyDescent="0.25">
      <c r="A10" s="6" t="s">
        <v>18</v>
      </c>
      <c r="B10" s="4" t="s">
        <v>76</v>
      </c>
      <c r="C10" s="6" t="s">
        <v>14</v>
      </c>
      <c r="D10" s="5" t="s">
        <v>65</v>
      </c>
      <c r="E10" s="6">
        <v>34</v>
      </c>
      <c r="F10" s="8">
        <v>0</v>
      </c>
      <c r="G10" s="8">
        <v>14</v>
      </c>
      <c r="H10" s="8">
        <v>2</v>
      </c>
      <c r="I10" s="8">
        <v>10</v>
      </c>
      <c r="J10" s="4">
        <v>1</v>
      </c>
      <c r="K10" s="4">
        <v>0</v>
      </c>
      <c r="L10" s="4">
        <v>0</v>
      </c>
      <c r="M10" s="4">
        <v>1</v>
      </c>
      <c r="N10" s="4">
        <v>2</v>
      </c>
      <c r="O10" s="4">
        <v>0</v>
      </c>
      <c r="P10" s="4">
        <v>0</v>
      </c>
      <c r="Q10" s="4">
        <v>0</v>
      </c>
      <c r="R10" s="4">
        <v>3</v>
      </c>
      <c r="S10" s="4">
        <v>2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  <c r="Z10" s="4">
        <v>0</v>
      </c>
    </row>
    <row r="11" spans="1:26" x14ac:dyDescent="0.25">
      <c r="A11" s="6" t="s">
        <v>18</v>
      </c>
      <c r="B11" s="4" t="s">
        <v>76</v>
      </c>
      <c r="C11" s="6" t="s">
        <v>15</v>
      </c>
      <c r="D11" s="5" t="s">
        <v>66</v>
      </c>
      <c r="E11" s="6">
        <v>34</v>
      </c>
      <c r="F11" s="8">
        <v>0</v>
      </c>
      <c r="G11" s="8">
        <v>13</v>
      </c>
      <c r="H11" s="8">
        <v>1</v>
      </c>
      <c r="I11" s="8">
        <v>8</v>
      </c>
      <c r="J11" s="4">
        <v>1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1</v>
      </c>
      <c r="S11" s="4">
        <v>0</v>
      </c>
      <c r="T11" s="4">
        <v>0</v>
      </c>
      <c r="U11" s="4">
        <v>0</v>
      </c>
      <c r="V11" s="4">
        <v>0</v>
      </c>
      <c r="W11" s="4">
        <v>0</v>
      </c>
      <c r="X11" s="4">
        <v>0</v>
      </c>
      <c r="Y11" s="4">
        <v>0</v>
      </c>
      <c r="Z11" s="4">
        <v>0</v>
      </c>
    </row>
    <row r="12" spans="1:26" x14ac:dyDescent="0.25">
      <c r="A12" s="6" t="s">
        <v>18</v>
      </c>
      <c r="B12" s="4" t="s">
        <v>76</v>
      </c>
      <c r="C12" s="6" t="s">
        <v>16</v>
      </c>
      <c r="D12" s="5" t="s">
        <v>66</v>
      </c>
      <c r="E12" s="6">
        <v>34</v>
      </c>
      <c r="F12" s="8">
        <v>0</v>
      </c>
      <c r="G12" s="8">
        <v>7</v>
      </c>
      <c r="H12" s="8">
        <v>1</v>
      </c>
      <c r="I12" s="8">
        <v>13</v>
      </c>
      <c r="J12" s="4">
        <v>0</v>
      </c>
      <c r="K12" s="4">
        <v>1</v>
      </c>
      <c r="L12" s="4">
        <v>0</v>
      </c>
      <c r="M12" s="4">
        <v>0</v>
      </c>
      <c r="N12" s="4">
        <v>5</v>
      </c>
      <c r="O12" s="4">
        <v>0</v>
      </c>
      <c r="P12" s="4">
        <v>1</v>
      </c>
      <c r="Q12" s="4">
        <v>0</v>
      </c>
      <c r="R12" s="4">
        <v>3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  <c r="Z12" s="4">
        <v>0</v>
      </c>
    </row>
    <row r="13" spans="1:26" x14ac:dyDescent="0.25">
      <c r="A13" s="6" t="s">
        <v>18</v>
      </c>
      <c r="B13" s="4" t="s">
        <v>76</v>
      </c>
      <c r="C13" s="6" t="s">
        <v>17</v>
      </c>
      <c r="D13" s="5" t="s">
        <v>66</v>
      </c>
      <c r="E13" s="6">
        <v>35</v>
      </c>
      <c r="F13" s="8">
        <v>0</v>
      </c>
      <c r="G13" s="8">
        <v>11</v>
      </c>
      <c r="H13" s="8">
        <v>2</v>
      </c>
      <c r="I13" s="8">
        <v>10</v>
      </c>
      <c r="J13" s="4">
        <v>1</v>
      </c>
      <c r="K13" s="4">
        <v>1</v>
      </c>
      <c r="L13" s="4">
        <v>1</v>
      </c>
      <c r="M13" s="4">
        <v>0</v>
      </c>
      <c r="N13" s="4">
        <v>3</v>
      </c>
      <c r="O13" s="4">
        <v>0</v>
      </c>
      <c r="P13" s="4">
        <v>0</v>
      </c>
      <c r="Q13" s="4">
        <v>0</v>
      </c>
      <c r="R13" s="4">
        <v>3</v>
      </c>
      <c r="S13" s="4">
        <v>1</v>
      </c>
      <c r="T13" s="4">
        <v>0</v>
      </c>
      <c r="U13" s="4">
        <v>1</v>
      </c>
      <c r="V13" s="4">
        <v>0</v>
      </c>
      <c r="W13" s="4">
        <v>0</v>
      </c>
      <c r="X13" s="4">
        <v>0</v>
      </c>
      <c r="Y13" s="4">
        <v>0</v>
      </c>
      <c r="Z13" s="4">
        <v>0</v>
      </c>
    </row>
    <row r="14" spans="1:26" x14ac:dyDescent="0.25">
      <c r="A14" s="6" t="s">
        <v>19</v>
      </c>
      <c r="B14" s="4" t="s">
        <v>76</v>
      </c>
      <c r="C14" s="6" t="s">
        <v>12</v>
      </c>
      <c r="D14" s="5" t="s">
        <v>65</v>
      </c>
      <c r="E14" s="6">
        <v>32</v>
      </c>
      <c r="F14" s="8">
        <v>0</v>
      </c>
      <c r="G14" s="8">
        <v>14</v>
      </c>
      <c r="H14" s="8">
        <v>6</v>
      </c>
      <c r="I14" s="8">
        <v>9</v>
      </c>
      <c r="J14" s="4">
        <v>10</v>
      </c>
      <c r="K14" s="4">
        <v>2</v>
      </c>
      <c r="L14" s="4">
        <v>0</v>
      </c>
      <c r="M14" s="4">
        <v>2</v>
      </c>
      <c r="N14" s="4">
        <v>3</v>
      </c>
      <c r="O14" s="4">
        <v>0</v>
      </c>
      <c r="P14" s="4">
        <v>0</v>
      </c>
      <c r="Q14" s="4">
        <v>0</v>
      </c>
      <c r="R14" s="4">
        <v>2</v>
      </c>
      <c r="S14" s="4">
        <v>2</v>
      </c>
      <c r="T14" s="4">
        <v>0</v>
      </c>
      <c r="U14" s="4">
        <v>3</v>
      </c>
      <c r="V14" s="4">
        <v>2</v>
      </c>
      <c r="W14" s="4">
        <v>0</v>
      </c>
      <c r="X14" s="4">
        <v>0</v>
      </c>
      <c r="Y14" s="4">
        <v>0</v>
      </c>
      <c r="Z14" s="4">
        <v>0</v>
      </c>
    </row>
    <row r="15" spans="1:26" x14ac:dyDescent="0.25">
      <c r="A15" s="6" t="s">
        <v>19</v>
      </c>
      <c r="B15" s="4" t="s">
        <v>76</v>
      </c>
      <c r="C15" s="6" t="s">
        <v>13</v>
      </c>
      <c r="D15" s="5" t="s">
        <v>65</v>
      </c>
      <c r="E15" s="6">
        <v>33</v>
      </c>
      <c r="F15" s="8">
        <v>0</v>
      </c>
      <c r="G15" s="8">
        <v>15</v>
      </c>
      <c r="H15" s="8">
        <v>2</v>
      </c>
      <c r="I15" s="8">
        <v>8</v>
      </c>
      <c r="J15" s="4">
        <v>8</v>
      </c>
      <c r="K15" s="4">
        <v>3</v>
      </c>
      <c r="L15" s="4">
        <v>0</v>
      </c>
      <c r="M15" s="4">
        <v>0</v>
      </c>
      <c r="N15" s="4">
        <v>4</v>
      </c>
      <c r="O15" s="4">
        <v>0</v>
      </c>
      <c r="P15" s="4">
        <v>0</v>
      </c>
      <c r="Q15" s="4">
        <v>0</v>
      </c>
      <c r="R15" s="4">
        <v>7</v>
      </c>
      <c r="S15" s="4">
        <v>2</v>
      </c>
      <c r="T15" s="4">
        <v>0</v>
      </c>
      <c r="U15" s="4">
        <v>1</v>
      </c>
      <c r="V15" s="4">
        <v>1</v>
      </c>
      <c r="W15" s="4">
        <v>0</v>
      </c>
      <c r="X15" s="4">
        <v>1</v>
      </c>
      <c r="Y15" s="4">
        <v>1</v>
      </c>
      <c r="Z15" s="4">
        <v>0</v>
      </c>
    </row>
    <row r="16" spans="1:26" x14ac:dyDescent="0.25">
      <c r="A16" s="6" t="s">
        <v>19</v>
      </c>
      <c r="B16" s="4" t="s">
        <v>76</v>
      </c>
      <c r="C16" s="6" t="s">
        <v>14</v>
      </c>
      <c r="D16" s="5" t="s">
        <v>65</v>
      </c>
      <c r="E16" s="6">
        <v>34</v>
      </c>
      <c r="F16" s="8">
        <v>0</v>
      </c>
      <c r="G16" s="8">
        <v>6</v>
      </c>
      <c r="H16" s="8">
        <v>4</v>
      </c>
      <c r="I16" s="8">
        <v>8</v>
      </c>
      <c r="J16" s="4">
        <v>3</v>
      </c>
      <c r="K16" s="4">
        <v>3</v>
      </c>
      <c r="L16" s="4">
        <v>0</v>
      </c>
      <c r="M16" s="4">
        <v>3</v>
      </c>
      <c r="N16" s="4">
        <v>0</v>
      </c>
      <c r="O16" s="4">
        <v>0</v>
      </c>
      <c r="P16" s="4">
        <v>0</v>
      </c>
      <c r="Q16" s="4">
        <v>0</v>
      </c>
      <c r="R16" s="4">
        <v>4</v>
      </c>
      <c r="S16" s="4">
        <v>2</v>
      </c>
      <c r="T16" s="4">
        <v>0</v>
      </c>
      <c r="U16" s="4">
        <v>0</v>
      </c>
      <c r="V16" s="4">
        <v>1</v>
      </c>
      <c r="W16" s="4">
        <v>0</v>
      </c>
      <c r="X16" s="4">
        <v>0</v>
      </c>
      <c r="Y16" s="4">
        <v>0</v>
      </c>
      <c r="Z16" s="4">
        <v>0</v>
      </c>
    </row>
    <row r="17" spans="1:26" x14ac:dyDescent="0.25">
      <c r="A17" s="6" t="s">
        <v>19</v>
      </c>
      <c r="B17" s="4" t="s">
        <v>76</v>
      </c>
      <c r="C17" s="6" t="s">
        <v>15</v>
      </c>
      <c r="D17" s="5" t="s">
        <v>66</v>
      </c>
      <c r="E17" s="6">
        <v>35</v>
      </c>
      <c r="F17" s="8">
        <v>0</v>
      </c>
      <c r="G17" s="8">
        <v>10</v>
      </c>
      <c r="H17" s="8">
        <v>5</v>
      </c>
      <c r="I17" s="8">
        <v>6</v>
      </c>
      <c r="J17" s="4">
        <v>0</v>
      </c>
      <c r="K17" s="4">
        <v>2</v>
      </c>
      <c r="L17" s="4">
        <v>0</v>
      </c>
      <c r="M17" s="4">
        <v>0</v>
      </c>
      <c r="N17" s="4">
        <v>1</v>
      </c>
      <c r="O17" s="4">
        <v>0</v>
      </c>
      <c r="P17" s="4">
        <v>0</v>
      </c>
      <c r="Q17" s="4">
        <v>0</v>
      </c>
      <c r="R17" s="4">
        <v>7</v>
      </c>
      <c r="S17" s="4">
        <v>2</v>
      </c>
      <c r="T17" s="4">
        <v>0</v>
      </c>
      <c r="U17" s="4">
        <v>1</v>
      </c>
      <c r="V17" s="4">
        <v>0</v>
      </c>
      <c r="W17" s="4">
        <v>0</v>
      </c>
      <c r="X17" s="4">
        <v>0</v>
      </c>
      <c r="Y17" s="4">
        <v>0</v>
      </c>
      <c r="Z17" s="4">
        <v>0</v>
      </c>
    </row>
    <row r="18" spans="1:26" x14ac:dyDescent="0.25">
      <c r="A18" s="6" t="s">
        <v>19</v>
      </c>
      <c r="B18" s="4" t="s">
        <v>76</v>
      </c>
      <c r="C18" s="6" t="s">
        <v>16</v>
      </c>
      <c r="D18" s="5" t="s">
        <v>66</v>
      </c>
      <c r="E18" s="6">
        <v>35</v>
      </c>
      <c r="F18" s="8">
        <v>0</v>
      </c>
      <c r="G18" s="8">
        <v>7</v>
      </c>
      <c r="H18" s="8">
        <v>3</v>
      </c>
      <c r="I18" s="8">
        <v>10</v>
      </c>
      <c r="J18" s="4">
        <v>2</v>
      </c>
      <c r="K18" s="4">
        <v>0</v>
      </c>
      <c r="L18" s="4">
        <v>0</v>
      </c>
      <c r="M18" s="4">
        <v>1</v>
      </c>
      <c r="N18" s="4">
        <v>1</v>
      </c>
      <c r="O18" s="4">
        <v>0</v>
      </c>
      <c r="P18" s="4">
        <v>0</v>
      </c>
      <c r="Q18" s="4">
        <v>0</v>
      </c>
      <c r="R18" s="4">
        <v>7</v>
      </c>
      <c r="S18" s="4">
        <v>2</v>
      </c>
      <c r="T18" s="4">
        <v>0</v>
      </c>
      <c r="U18" s="4">
        <v>1</v>
      </c>
      <c r="V18" s="4">
        <v>0</v>
      </c>
      <c r="W18" s="4">
        <v>0</v>
      </c>
      <c r="X18" s="4">
        <v>0</v>
      </c>
      <c r="Y18" s="4">
        <v>1</v>
      </c>
      <c r="Z18" s="4">
        <v>0</v>
      </c>
    </row>
    <row r="19" spans="1:26" x14ac:dyDescent="0.25">
      <c r="A19" s="6" t="s">
        <v>19</v>
      </c>
      <c r="B19" s="4" t="s">
        <v>76</v>
      </c>
      <c r="C19" s="6" t="s">
        <v>17</v>
      </c>
      <c r="D19" s="5" t="s">
        <v>66</v>
      </c>
      <c r="E19" s="6">
        <v>36</v>
      </c>
      <c r="F19" s="8">
        <v>0</v>
      </c>
      <c r="G19" s="8">
        <v>9</v>
      </c>
      <c r="H19" s="8">
        <v>3</v>
      </c>
      <c r="I19" s="8">
        <v>9</v>
      </c>
      <c r="J19" s="4">
        <v>0</v>
      </c>
      <c r="K19" s="4">
        <v>1</v>
      </c>
      <c r="L19" s="4">
        <v>0</v>
      </c>
      <c r="M19" s="4">
        <v>2</v>
      </c>
      <c r="N19" s="4">
        <v>0</v>
      </c>
      <c r="O19" s="4">
        <v>0</v>
      </c>
      <c r="P19" s="4">
        <v>0</v>
      </c>
      <c r="Q19" s="4">
        <v>0</v>
      </c>
      <c r="R19" s="4">
        <v>5</v>
      </c>
      <c r="S19" s="4">
        <v>2</v>
      </c>
      <c r="T19" s="4">
        <v>0</v>
      </c>
      <c r="U19" s="4">
        <v>1</v>
      </c>
      <c r="V19" s="4">
        <v>0</v>
      </c>
      <c r="W19" s="4">
        <v>0</v>
      </c>
      <c r="X19" s="4">
        <v>1</v>
      </c>
      <c r="Y19" s="4">
        <v>0</v>
      </c>
      <c r="Z19" s="4">
        <v>0</v>
      </c>
    </row>
    <row r="20" spans="1:26" x14ac:dyDescent="0.25">
      <c r="A20" s="6" t="s">
        <v>20</v>
      </c>
      <c r="B20" s="4" t="s">
        <v>76</v>
      </c>
      <c r="C20" s="6" t="s">
        <v>12</v>
      </c>
      <c r="D20" s="5" t="s">
        <v>65</v>
      </c>
      <c r="E20" s="6">
        <v>29</v>
      </c>
      <c r="F20" s="8">
        <v>0</v>
      </c>
      <c r="G20" s="8">
        <v>8</v>
      </c>
      <c r="H20" s="8">
        <v>1</v>
      </c>
      <c r="I20" s="8">
        <v>8</v>
      </c>
      <c r="J20" s="4">
        <v>10</v>
      </c>
      <c r="K20" s="4">
        <v>3</v>
      </c>
      <c r="L20" s="4">
        <v>0</v>
      </c>
      <c r="M20" s="4">
        <v>3</v>
      </c>
      <c r="N20" s="4">
        <v>2</v>
      </c>
      <c r="O20" s="4">
        <v>0</v>
      </c>
      <c r="P20" s="4">
        <v>1</v>
      </c>
      <c r="Q20" s="4">
        <v>0</v>
      </c>
      <c r="R20" s="4">
        <v>2</v>
      </c>
      <c r="S20" s="4">
        <v>0</v>
      </c>
      <c r="T20" s="4">
        <v>0</v>
      </c>
      <c r="U20" s="4">
        <v>0</v>
      </c>
      <c r="V20" s="4">
        <v>1</v>
      </c>
      <c r="W20" s="4">
        <v>0</v>
      </c>
      <c r="X20" s="4">
        <v>0</v>
      </c>
      <c r="Y20" s="4">
        <v>0</v>
      </c>
      <c r="Z20" s="4">
        <v>0</v>
      </c>
    </row>
    <row r="21" spans="1:26" x14ac:dyDescent="0.25">
      <c r="A21" s="6" t="s">
        <v>20</v>
      </c>
      <c r="B21" s="4" t="s">
        <v>76</v>
      </c>
      <c r="C21" s="6" t="s">
        <v>13</v>
      </c>
      <c r="D21" s="5" t="s">
        <v>65</v>
      </c>
      <c r="E21" s="6">
        <v>30</v>
      </c>
      <c r="F21" s="8">
        <v>0</v>
      </c>
      <c r="G21" s="8">
        <v>2</v>
      </c>
      <c r="H21" s="8">
        <v>0</v>
      </c>
      <c r="I21" s="8">
        <v>5</v>
      </c>
      <c r="J21" s="4">
        <v>8</v>
      </c>
      <c r="K21" s="4">
        <v>0</v>
      </c>
      <c r="L21" s="4">
        <v>1</v>
      </c>
      <c r="M21" s="4">
        <v>2</v>
      </c>
      <c r="N21" s="4">
        <v>0</v>
      </c>
      <c r="O21" s="4">
        <v>0</v>
      </c>
      <c r="P21" s="4">
        <v>0</v>
      </c>
      <c r="Q21" s="4">
        <v>0</v>
      </c>
      <c r="R21" s="4">
        <v>3</v>
      </c>
      <c r="S21" s="4">
        <v>1</v>
      </c>
      <c r="T21" s="4">
        <v>0</v>
      </c>
      <c r="U21" s="4">
        <v>1</v>
      </c>
      <c r="V21" s="4">
        <v>1</v>
      </c>
      <c r="W21" s="4">
        <v>0</v>
      </c>
      <c r="X21" s="4">
        <v>1</v>
      </c>
      <c r="Y21" s="4">
        <v>0</v>
      </c>
      <c r="Z21" s="4">
        <v>4</v>
      </c>
    </row>
    <row r="22" spans="1:26" x14ac:dyDescent="0.25">
      <c r="A22" s="6" t="s">
        <v>20</v>
      </c>
      <c r="B22" s="4" t="s">
        <v>76</v>
      </c>
      <c r="C22" s="6" t="s">
        <v>14</v>
      </c>
      <c r="D22" s="5" t="s">
        <v>65</v>
      </c>
      <c r="E22" s="6">
        <v>33</v>
      </c>
      <c r="F22" s="8">
        <v>0</v>
      </c>
      <c r="G22" s="8">
        <v>0</v>
      </c>
      <c r="H22" s="8">
        <v>0</v>
      </c>
      <c r="I22" s="8">
        <v>7</v>
      </c>
      <c r="J22" s="4">
        <v>2</v>
      </c>
      <c r="K22" s="4">
        <v>0</v>
      </c>
      <c r="L22" s="4">
        <v>0</v>
      </c>
      <c r="M22" s="4">
        <v>2</v>
      </c>
      <c r="N22" s="4">
        <v>0</v>
      </c>
      <c r="O22" s="4">
        <v>0</v>
      </c>
      <c r="P22" s="4">
        <v>0</v>
      </c>
      <c r="Q22" s="4">
        <v>0</v>
      </c>
      <c r="R22" s="4">
        <v>5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>
        <v>1</v>
      </c>
      <c r="Y22" s="4">
        <v>0</v>
      </c>
      <c r="Z22" s="4">
        <v>0</v>
      </c>
    </row>
    <row r="23" spans="1:26" x14ac:dyDescent="0.25">
      <c r="A23" s="6" t="s">
        <v>20</v>
      </c>
      <c r="B23" s="4" t="s">
        <v>76</v>
      </c>
      <c r="C23" s="6" t="s">
        <v>15</v>
      </c>
      <c r="D23" s="5" t="s">
        <v>66</v>
      </c>
      <c r="E23" s="6">
        <v>33</v>
      </c>
      <c r="F23" s="8">
        <v>0</v>
      </c>
      <c r="G23" s="8">
        <v>0</v>
      </c>
      <c r="H23" s="8">
        <v>0</v>
      </c>
      <c r="I23" s="8">
        <v>4</v>
      </c>
      <c r="J23" s="4">
        <v>1</v>
      </c>
      <c r="K23" s="4">
        <v>0</v>
      </c>
      <c r="L23" s="4">
        <v>0</v>
      </c>
      <c r="M23" s="4">
        <v>1</v>
      </c>
      <c r="N23" s="4">
        <v>0</v>
      </c>
      <c r="O23" s="4">
        <v>0</v>
      </c>
      <c r="P23" s="4">
        <v>0</v>
      </c>
      <c r="Q23" s="4">
        <v>0</v>
      </c>
      <c r="R23" s="4">
        <v>1</v>
      </c>
      <c r="S23" s="4">
        <v>3</v>
      </c>
      <c r="T23" s="4">
        <v>0</v>
      </c>
      <c r="U23" s="4">
        <v>3</v>
      </c>
      <c r="V23" s="4">
        <v>0</v>
      </c>
      <c r="W23" s="4">
        <v>0</v>
      </c>
      <c r="X23" s="4">
        <v>0</v>
      </c>
      <c r="Y23" s="4">
        <v>0</v>
      </c>
      <c r="Z23" s="4">
        <v>2</v>
      </c>
    </row>
    <row r="24" spans="1:26" x14ac:dyDescent="0.25">
      <c r="A24" s="6" t="s">
        <v>20</v>
      </c>
      <c r="B24" s="4" t="s">
        <v>76</v>
      </c>
      <c r="C24" s="6" t="s">
        <v>16</v>
      </c>
      <c r="D24" s="5" t="s">
        <v>66</v>
      </c>
      <c r="E24" s="6">
        <v>33</v>
      </c>
      <c r="F24" s="8">
        <v>0</v>
      </c>
      <c r="G24" s="8">
        <v>0</v>
      </c>
      <c r="H24" s="8">
        <v>0</v>
      </c>
      <c r="I24" s="8">
        <v>5</v>
      </c>
      <c r="J24" s="4">
        <v>0</v>
      </c>
      <c r="K24" s="4">
        <v>0</v>
      </c>
      <c r="L24" s="4">
        <v>0</v>
      </c>
      <c r="M24" s="4">
        <v>0</v>
      </c>
      <c r="N24" s="4">
        <v>1</v>
      </c>
      <c r="O24" s="4">
        <v>0</v>
      </c>
      <c r="P24" s="4">
        <v>0</v>
      </c>
      <c r="Q24" s="4">
        <v>0</v>
      </c>
      <c r="R24" s="4">
        <v>5</v>
      </c>
      <c r="S24" s="4">
        <v>3</v>
      </c>
      <c r="T24" s="4">
        <v>0</v>
      </c>
      <c r="U24" s="4">
        <v>0</v>
      </c>
      <c r="V24" s="4">
        <v>0</v>
      </c>
      <c r="W24" s="4">
        <v>0</v>
      </c>
      <c r="X24" s="4">
        <v>0</v>
      </c>
      <c r="Y24" s="4">
        <v>0</v>
      </c>
      <c r="Z24" s="4">
        <v>2</v>
      </c>
    </row>
    <row r="25" spans="1:26" x14ac:dyDescent="0.25">
      <c r="A25" s="6" t="s">
        <v>20</v>
      </c>
      <c r="B25" s="4" t="s">
        <v>76</v>
      </c>
      <c r="C25" s="6" t="s">
        <v>17</v>
      </c>
      <c r="D25" s="5" t="s">
        <v>66</v>
      </c>
      <c r="E25" s="6">
        <v>34</v>
      </c>
      <c r="F25" s="8">
        <v>0</v>
      </c>
      <c r="G25" s="8">
        <v>0</v>
      </c>
      <c r="H25" s="8">
        <v>0</v>
      </c>
      <c r="I25" s="8">
        <v>3</v>
      </c>
      <c r="J25" s="4">
        <v>3</v>
      </c>
      <c r="K25" s="4">
        <v>0</v>
      </c>
      <c r="L25" s="4">
        <v>0</v>
      </c>
      <c r="M25" s="4">
        <v>2</v>
      </c>
      <c r="N25" s="4">
        <v>0</v>
      </c>
      <c r="O25" s="4">
        <v>0</v>
      </c>
      <c r="P25" s="4">
        <v>0</v>
      </c>
      <c r="Q25" s="4">
        <v>0</v>
      </c>
      <c r="R25" s="4">
        <v>4</v>
      </c>
      <c r="S25" s="4">
        <v>2</v>
      </c>
      <c r="T25" s="4">
        <v>0</v>
      </c>
      <c r="U25" s="4">
        <v>1</v>
      </c>
      <c r="V25" s="4">
        <v>1</v>
      </c>
      <c r="W25" s="4">
        <v>0</v>
      </c>
      <c r="X25" s="4">
        <v>0</v>
      </c>
      <c r="Y25" s="4">
        <v>0</v>
      </c>
      <c r="Z25" s="4">
        <v>1</v>
      </c>
    </row>
    <row r="26" spans="1:26" x14ac:dyDescent="0.25">
      <c r="A26" s="6" t="s">
        <v>21</v>
      </c>
      <c r="B26" s="4" t="s">
        <v>76</v>
      </c>
      <c r="C26" s="6" t="s">
        <v>12</v>
      </c>
      <c r="D26" s="5" t="s">
        <v>65</v>
      </c>
      <c r="E26" s="6">
        <v>26</v>
      </c>
      <c r="F26" s="8">
        <v>0</v>
      </c>
      <c r="G26" s="8">
        <v>10</v>
      </c>
      <c r="H26" s="8">
        <v>3</v>
      </c>
      <c r="I26" s="8">
        <v>5</v>
      </c>
      <c r="J26" s="4">
        <v>7</v>
      </c>
      <c r="K26" s="4">
        <v>8</v>
      </c>
      <c r="L26" s="4">
        <v>0</v>
      </c>
      <c r="M26" s="4">
        <v>1</v>
      </c>
      <c r="N26" s="4">
        <v>1</v>
      </c>
      <c r="O26" s="4">
        <v>0</v>
      </c>
      <c r="P26" s="4">
        <v>0</v>
      </c>
      <c r="Q26" s="4">
        <v>0</v>
      </c>
      <c r="R26" s="4">
        <v>0</v>
      </c>
      <c r="S26" s="4">
        <v>1</v>
      </c>
      <c r="T26" s="4">
        <v>0</v>
      </c>
      <c r="U26" s="4">
        <v>1</v>
      </c>
      <c r="V26" s="4">
        <v>0</v>
      </c>
      <c r="W26" s="4">
        <v>0</v>
      </c>
      <c r="X26" s="4">
        <v>1</v>
      </c>
      <c r="Y26" s="4">
        <v>0</v>
      </c>
      <c r="Z26" s="4">
        <v>0</v>
      </c>
    </row>
    <row r="27" spans="1:26" x14ac:dyDescent="0.25">
      <c r="A27" s="6" t="s">
        <v>21</v>
      </c>
      <c r="B27" s="4" t="s">
        <v>76</v>
      </c>
      <c r="C27" s="6" t="s">
        <v>13</v>
      </c>
      <c r="D27" s="5" t="s">
        <v>65</v>
      </c>
      <c r="E27" s="6">
        <v>27</v>
      </c>
      <c r="F27" s="8">
        <v>0</v>
      </c>
      <c r="G27" s="8">
        <v>6</v>
      </c>
      <c r="H27" s="8">
        <v>1</v>
      </c>
      <c r="I27" s="8">
        <v>5</v>
      </c>
      <c r="J27" s="4">
        <v>12</v>
      </c>
      <c r="K27" s="4">
        <v>1</v>
      </c>
      <c r="L27" s="4">
        <v>0</v>
      </c>
      <c r="M27" s="4">
        <v>1</v>
      </c>
      <c r="N27" s="4">
        <v>3</v>
      </c>
      <c r="O27" s="4">
        <v>0</v>
      </c>
      <c r="P27" s="4">
        <v>1</v>
      </c>
      <c r="Q27" s="4">
        <v>0</v>
      </c>
      <c r="R27" s="4">
        <v>1</v>
      </c>
      <c r="S27" s="4">
        <v>0</v>
      </c>
      <c r="T27" s="4">
        <v>0</v>
      </c>
      <c r="U27" s="4">
        <v>0</v>
      </c>
      <c r="V27" s="4">
        <v>0</v>
      </c>
      <c r="W27" s="4">
        <v>0</v>
      </c>
      <c r="X27" s="4">
        <v>1</v>
      </c>
      <c r="Y27" s="4">
        <v>0</v>
      </c>
      <c r="Z27" s="4">
        <v>0</v>
      </c>
    </row>
    <row r="28" spans="1:26" x14ac:dyDescent="0.25">
      <c r="A28" s="6" t="s">
        <v>21</v>
      </c>
      <c r="B28" s="4" t="s">
        <v>76</v>
      </c>
      <c r="C28" s="6" t="s">
        <v>14</v>
      </c>
      <c r="D28" s="5" t="s">
        <v>65</v>
      </c>
      <c r="E28" s="6">
        <v>30</v>
      </c>
      <c r="F28" s="8">
        <v>0</v>
      </c>
      <c r="G28" s="8">
        <v>1</v>
      </c>
      <c r="H28" s="8">
        <v>0</v>
      </c>
      <c r="I28" s="8">
        <v>5</v>
      </c>
      <c r="J28" s="4">
        <v>1</v>
      </c>
      <c r="K28" s="4">
        <v>0</v>
      </c>
      <c r="L28" s="4">
        <v>0</v>
      </c>
      <c r="M28" s="4">
        <v>2</v>
      </c>
      <c r="N28" s="4">
        <v>0</v>
      </c>
      <c r="O28" s="4">
        <v>0</v>
      </c>
      <c r="P28" s="4">
        <v>0</v>
      </c>
      <c r="Q28" s="4">
        <v>0</v>
      </c>
      <c r="R28" s="4">
        <v>2</v>
      </c>
      <c r="S28" s="4">
        <v>0</v>
      </c>
      <c r="T28" s="4">
        <v>0</v>
      </c>
      <c r="U28" s="4">
        <v>0</v>
      </c>
      <c r="V28" s="4">
        <v>0</v>
      </c>
      <c r="W28" s="4">
        <v>0</v>
      </c>
      <c r="X28" s="4">
        <v>0</v>
      </c>
      <c r="Y28" s="4">
        <v>0</v>
      </c>
      <c r="Z28" s="4">
        <v>1</v>
      </c>
    </row>
    <row r="29" spans="1:26" x14ac:dyDescent="0.25">
      <c r="A29" s="6" t="s">
        <v>21</v>
      </c>
      <c r="B29" s="4" t="s">
        <v>76</v>
      </c>
      <c r="C29" s="6" t="s">
        <v>15</v>
      </c>
      <c r="D29" s="5" t="s">
        <v>66</v>
      </c>
      <c r="E29" s="6">
        <v>30</v>
      </c>
      <c r="F29" s="8">
        <v>0</v>
      </c>
      <c r="G29" s="8">
        <v>0</v>
      </c>
      <c r="H29" s="8">
        <v>0</v>
      </c>
      <c r="I29" s="8">
        <v>5</v>
      </c>
      <c r="J29" s="4">
        <v>2</v>
      </c>
      <c r="K29" s="4">
        <v>0</v>
      </c>
      <c r="L29" s="4">
        <v>0</v>
      </c>
      <c r="M29" s="4">
        <v>0</v>
      </c>
      <c r="N29" s="4">
        <v>0</v>
      </c>
      <c r="O29" s="4">
        <v>0</v>
      </c>
      <c r="P29" s="4">
        <v>0</v>
      </c>
      <c r="Q29" s="4">
        <v>0</v>
      </c>
      <c r="R29" s="4">
        <v>1</v>
      </c>
      <c r="S29" s="4">
        <v>0</v>
      </c>
      <c r="T29" s="4">
        <v>1</v>
      </c>
      <c r="U29" s="4">
        <v>0</v>
      </c>
      <c r="V29" s="4">
        <v>0</v>
      </c>
      <c r="W29" s="4">
        <v>0</v>
      </c>
      <c r="X29" s="4">
        <v>0</v>
      </c>
      <c r="Y29" s="4">
        <v>0</v>
      </c>
      <c r="Z29" s="4">
        <v>1</v>
      </c>
    </row>
    <row r="30" spans="1:26" x14ac:dyDescent="0.25">
      <c r="A30" s="6" t="s">
        <v>21</v>
      </c>
      <c r="B30" s="4" t="s">
        <v>76</v>
      </c>
      <c r="C30" s="6" t="s">
        <v>16</v>
      </c>
      <c r="D30" s="5" t="s">
        <v>66</v>
      </c>
      <c r="E30" s="6">
        <v>30</v>
      </c>
      <c r="F30" s="8">
        <v>0</v>
      </c>
      <c r="G30" s="8">
        <v>0</v>
      </c>
      <c r="H30" s="8">
        <v>0</v>
      </c>
      <c r="I30" s="8">
        <v>4</v>
      </c>
      <c r="J30" s="4">
        <v>0</v>
      </c>
      <c r="K30" s="4">
        <v>1</v>
      </c>
      <c r="L30" s="4">
        <v>0</v>
      </c>
      <c r="M30" s="4">
        <v>0</v>
      </c>
      <c r="N30" s="4">
        <v>0</v>
      </c>
      <c r="O30" s="4">
        <v>0</v>
      </c>
      <c r="P30" s="4">
        <v>1</v>
      </c>
      <c r="Q30" s="4">
        <v>0</v>
      </c>
      <c r="R30" s="4">
        <v>2</v>
      </c>
      <c r="S30" s="4">
        <v>1</v>
      </c>
      <c r="T30" s="4">
        <v>0</v>
      </c>
      <c r="U30" s="4">
        <v>1</v>
      </c>
      <c r="V30" s="4">
        <v>0</v>
      </c>
      <c r="W30" s="4">
        <v>0</v>
      </c>
      <c r="X30" s="4">
        <v>0</v>
      </c>
      <c r="Y30" s="4">
        <v>0</v>
      </c>
      <c r="Z30" s="4">
        <v>0</v>
      </c>
    </row>
    <row r="31" spans="1:26" x14ac:dyDescent="0.25">
      <c r="A31" s="6" t="s">
        <v>21</v>
      </c>
      <c r="B31" s="4" t="s">
        <v>76</v>
      </c>
      <c r="C31" s="6" t="s">
        <v>17</v>
      </c>
      <c r="D31" s="5" t="s">
        <v>66</v>
      </c>
      <c r="E31" s="6">
        <v>17</v>
      </c>
      <c r="F31" s="8">
        <v>0</v>
      </c>
      <c r="G31" s="8">
        <v>0</v>
      </c>
      <c r="H31" s="8">
        <v>0</v>
      </c>
      <c r="I31" s="8">
        <v>4</v>
      </c>
      <c r="J31" s="4">
        <v>0</v>
      </c>
      <c r="K31" s="4">
        <v>1</v>
      </c>
      <c r="L31" s="4">
        <v>0</v>
      </c>
      <c r="M31" s="4">
        <v>0</v>
      </c>
      <c r="N31" s="4">
        <v>0</v>
      </c>
      <c r="O31" s="4">
        <v>0</v>
      </c>
      <c r="P31" s="4">
        <v>0</v>
      </c>
      <c r="Q31" s="4">
        <v>0</v>
      </c>
      <c r="R31" s="4">
        <v>1</v>
      </c>
      <c r="S31" s="4">
        <v>2</v>
      </c>
      <c r="T31" s="4">
        <v>0</v>
      </c>
      <c r="U31" s="4">
        <v>1</v>
      </c>
      <c r="V31" s="4">
        <v>0</v>
      </c>
      <c r="W31" s="4">
        <v>0</v>
      </c>
      <c r="X31" s="4">
        <v>0</v>
      </c>
      <c r="Y31" s="4">
        <v>0</v>
      </c>
      <c r="Z31" s="4">
        <v>1</v>
      </c>
    </row>
    <row r="32" spans="1:26" x14ac:dyDescent="0.25">
      <c r="A32" s="6" t="s">
        <v>22</v>
      </c>
      <c r="B32" s="4" t="s">
        <v>76</v>
      </c>
      <c r="C32" s="6" t="s">
        <v>12</v>
      </c>
      <c r="D32" s="5" t="s">
        <v>65</v>
      </c>
      <c r="E32" s="6">
        <v>46</v>
      </c>
      <c r="F32" s="8">
        <v>0</v>
      </c>
      <c r="G32" s="8">
        <v>14</v>
      </c>
      <c r="H32" s="8">
        <v>4</v>
      </c>
      <c r="I32" s="8">
        <v>4</v>
      </c>
      <c r="J32" s="4">
        <v>3</v>
      </c>
      <c r="K32" s="4">
        <v>2</v>
      </c>
      <c r="L32" s="4">
        <v>0</v>
      </c>
      <c r="M32" s="4">
        <v>0</v>
      </c>
      <c r="N32" s="4">
        <v>1</v>
      </c>
      <c r="O32" s="4">
        <v>0</v>
      </c>
      <c r="P32" s="4">
        <v>0</v>
      </c>
      <c r="Q32" s="4">
        <v>0</v>
      </c>
      <c r="R32" s="4">
        <v>0</v>
      </c>
      <c r="S32" s="4">
        <v>0</v>
      </c>
      <c r="T32" s="4">
        <v>0</v>
      </c>
      <c r="U32" s="4">
        <v>0</v>
      </c>
      <c r="V32" s="4">
        <v>0</v>
      </c>
      <c r="W32" s="4">
        <v>0</v>
      </c>
      <c r="X32" s="4">
        <v>0</v>
      </c>
      <c r="Y32" s="4">
        <v>0</v>
      </c>
      <c r="Z32" s="4">
        <v>0</v>
      </c>
    </row>
    <row r="33" spans="1:26" x14ac:dyDescent="0.25">
      <c r="A33" s="6" t="s">
        <v>22</v>
      </c>
      <c r="B33" s="4" t="s">
        <v>76</v>
      </c>
      <c r="C33" s="6" t="s">
        <v>13</v>
      </c>
      <c r="D33" s="5" t="s">
        <v>65</v>
      </c>
      <c r="E33" s="6">
        <v>47</v>
      </c>
      <c r="F33" s="8">
        <v>0</v>
      </c>
      <c r="G33" s="8">
        <v>13</v>
      </c>
      <c r="H33" s="8">
        <v>1</v>
      </c>
      <c r="I33" s="8">
        <v>7</v>
      </c>
      <c r="J33" s="4">
        <v>1</v>
      </c>
      <c r="K33" s="4">
        <v>0</v>
      </c>
      <c r="L33" s="4">
        <v>0</v>
      </c>
      <c r="M33" s="4">
        <v>2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2</v>
      </c>
      <c r="T33" s="4">
        <v>0</v>
      </c>
      <c r="U33" s="4">
        <v>0</v>
      </c>
      <c r="V33" s="4">
        <v>0</v>
      </c>
      <c r="W33" s="4">
        <v>0</v>
      </c>
      <c r="X33" s="4">
        <v>0</v>
      </c>
      <c r="Y33" s="4">
        <v>0</v>
      </c>
      <c r="Z33" s="4">
        <v>0</v>
      </c>
    </row>
    <row r="34" spans="1:26" x14ac:dyDescent="0.25">
      <c r="A34" s="6" t="s">
        <v>22</v>
      </c>
      <c r="B34" s="4" t="s">
        <v>76</v>
      </c>
      <c r="C34" s="6" t="s">
        <v>14</v>
      </c>
      <c r="D34" s="5" t="s">
        <v>65</v>
      </c>
      <c r="E34" s="6">
        <v>48</v>
      </c>
      <c r="F34" s="8">
        <v>0</v>
      </c>
      <c r="G34" s="8">
        <v>8</v>
      </c>
      <c r="H34" s="8">
        <v>0</v>
      </c>
      <c r="I34" s="8">
        <v>9</v>
      </c>
      <c r="J34" s="4">
        <v>1</v>
      </c>
      <c r="K34" s="4">
        <v>1</v>
      </c>
      <c r="L34" s="4">
        <v>0</v>
      </c>
      <c r="M34" s="4">
        <v>2</v>
      </c>
      <c r="N34" s="4">
        <v>1</v>
      </c>
      <c r="O34" s="4">
        <v>0</v>
      </c>
      <c r="P34" s="4">
        <v>0</v>
      </c>
      <c r="Q34" s="4">
        <v>0</v>
      </c>
      <c r="R34" s="4">
        <v>0</v>
      </c>
      <c r="S34" s="4">
        <v>1</v>
      </c>
      <c r="T34" s="4">
        <v>0</v>
      </c>
      <c r="U34" s="4">
        <v>0</v>
      </c>
      <c r="V34" s="4">
        <v>0</v>
      </c>
      <c r="W34" s="4">
        <v>0</v>
      </c>
      <c r="X34" s="4">
        <v>0</v>
      </c>
      <c r="Y34" s="4">
        <v>0</v>
      </c>
      <c r="Z34" s="4">
        <v>0</v>
      </c>
    </row>
    <row r="35" spans="1:26" x14ac:dyDescent="0.25">
      <c r="A35" s="6" t="s">
        <v>22</v>
      </c>
      <c r="B35" s="4" t="s">
        <v>76</v>
      </c>
      <c r="C35" s="6" t="s">
        <v>15</v>
      </c>
      <c r="D35" s="5" t="s">
        <v>66</v>
      </c>
      <c r="E35" s="6">
        <v>48</v>
      </c>
      <c r="F35" s="8">
        <v>0</v>
      </c>
      <c r="G35" s="8">
        <v>9</v>
      </c>
      <c r="H35" s="8">
        <v>0</v>
      </c>
      <c r="I35" s="8">
        <v>10</v>
      </c>
      <c r="J35" s="4">
        <v>9</v>
      </c>
      <c r="K35" s="4">
        <v>0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4">
        <v>0</v>
      </c>
      <c r="U35" s="4">
        <v>0</v>
      </c>
      <c r="V35" s="4">
        <v>0</v>
      </c>
      <c r="W35" s="4">
        <v>0</v>
      </c>
      <c r="X35" s="4">
        <v>0</v>
      </c>
      <c r="Y35" s="4">
        <v>0</v>
      </c>
      <c r="Z35" s="4">
        <v>0</v>
      </c>
    </row>
    <row r="36" spans="1:26" x14ac:dyDescent="0.25">
      <c r="A36" s="6" t="s">
        <v>22</v>
      </c>
      <c r="B36" s="4" t="s">
        <v>76</v>
      </c>
      <c r="C36" s="6" t="s">
        <v>16</v>
      </c>
      <c r="D36" s="5" t="s">
        <v>66</v>
      </c>
      <c r="E36" s="6">
        <v>48</v>
      </c>
      <c r="F36" s="8">
        <v>0</v>
      </c>
      <c r="G36" s="8">
        <v>7</v>
      </c>
      <c r="H36" s="8">
        <v>0</v>
      </c>
      <c r="I36" s="8">
        <v>10</v>
      </c>
      <c r="J36" s="4">
        <v>3</v>
      </c>
      <c r="K36" s="4">
        <v>4</v>
      </c>
      <c r="L36" s="4">
        <v>0</v>
      </c>
      <c r="M36" s="4">
        <v>1</v>
      </c>
      <c r="N36" s="4">
        <v>1</v>
      </c>
      <c r="O36" s="4">
        <v>0</v>
      </c>
      <c r="P36" s="4">
        <v>0</v>
      </c>
      <c r="Q36" s="4">
        <v>1</v>
      </c>
      <c r="R36" s="4">
        <v>0</v>
      </c>
      <c r="S36" s="4">
        <v>1</v>
      </c>
      <c r="T36" s="4">
        <v>0</v>
      </c>
      <c r="U36" s="4">
        <v>0</v>
      </c>
      <c r="V36" s="4">
        <v>0</v>
      </c>
      <c r="W36" s="4">
        <v>0</v>
      </c>
      <c r="X36" s="4">
        <v>0</v>
      </c>
      <c r="Y36" s="4">
        <v>0</v>
      </c>
      <c r="Z36" s="4">
        <v>0</v>
      </c>
    </row>
    <row r="37" spans="1:26" x14ac:dyDescent="0.25">
      <c r="A37" s="6" t="s">
        <v>22</v>
      </c>
      <c r="B37" s="4" t="s">
        <v>76</v>
      </c>
      <c r="C37" s="6" t="s">
        <v>17</v>
      </c>
      <c r="D37" s="5" t="s">
        <v>66</v>
      </c>
      <c r="E37" s="6">
        <v>49</v>
      </c>
      <c r="F37" s="8">
        <v>0</v>
      </c>
      <c r="G37" s="8">
        <v>8</v>
      </c>
      <c r="H37" s="8">
        <v>0</v>
      </c>
      <c r="I37" s="8">
        <v>7</v>
      </c>
      <c r="J37" s="4">
        <v>3</v>
      </c>
      <c r="K37" s="4">
        <v>3</v>
      </c>
      <c r="L37" s="4">
        <v>0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4">
        <v>0</v>
      </c>
      <c r="U37" s="4">
        <v>0</v>
      </c>
      <c r="V37" s="4">
        <v>0</v>
      </c>
      <c r="W37" s="4">
        <v>0</v>
      </c>
      <c r="X37" s="4">
        <v>0</v>
      </c>
      <c r="Y37" s="4">
        <v>0</v>
      </c>
      <c r="Z37" s="4">
        <v>0</v>
      </c>
    </row>
    <row r="38" spans="1:26" x14ac:dyDescent="0.25">
      <c r="A38" s="6" t="s">
        <v>23</v>
      </c>
      <c r="B38" s="4" t="s">
        <v>76</v>
      </c>
      <c r="C38" s="6" t="s">
        <v>12</v>
      </c>
      <c r="D38" s="5" t="s">
        <v>65</v>
      </c>
      <c r="E38" s="6">
        <v>34</v>
      </c>
      <c r="F38" s="8">
        <v>0</v>
      </c>
      <c r="G38" s="8">
        <v>13</v>
      </c>
      <c r="H38" s="8">
        <v>2</v>
      </c>
      <c r="I38" s="8">
        <v>4</v>
      </c>
      <c r="J38" s="4">
        <v>7</v>
      </c>
      <c r="K38" s="4">
        <v>3</v>
      </c>
      <c r="L38" s="4">
        <v>0</v>
      </c>
      <c r="M38" s="4">
        <v>2</v>
      </c>
      <c r="N38" s="4">
        <v>3</v>
      </c>
      <c r="O38" s="4">
        <v>0</v>
      </c>
      <c r="P38" s="4">
        <v>0</v>
      </c>
      <c r="Q38" s="4">
        <v>0</v>
      </c>
      <c r="R38" s="4">
        <v>3</v>
      </c>
      <c r="S38" s="4">
        <v>1</v>
      </c>
      <c r="T38" s="4">
        <v>0</v>
      </c>
      <c r="U38" s="4">
        <v>0</v>
      </c>
      <c r="V38" s="4">
        <v>0</v>
      </c>
      <c r="W38" s="4">
        <v>0</v>
      </c>
      <c r="X38" s="4">
        <v>2</v>
      </c>
      <c r="Y38" s="4">
        <v>0</v>
      </c>
      <c r="Z38" s="4">
        <v>0</v>
      </c>
    </row>
    <row r="39" spans="1:26" x14ac:dyDescent="0.25">
      <c r="A39" s="6" t="s">
        <v>23</v>
      </c>
      <c r="B39" s="4" t="s">
        <v>76</v>
      </c>
      <c r="C39" s="6" t="s">
        <v>13</v>
      </c>
      <c r="D39" s="5" t="s">
        <v>65</v>
      </c>
      <c r="E39" s="6">
        <v>35</v>
      </c>
      <c r="F39" s="8">
        <v>0</v>
      </c>
      <c r="G39" s="8">
        <v>10</v>
      </c>
      <c r="H39" s="8">
        <v>2</v>
      </c>
      <c r="I39" s="8">
        <v>7</v>
      </c>
      <c r="J39" s="4">
        <v>3</v>
      </c>
      <c r="K39" s="4">
        <v>1</v>
      </c>
      <c r="L39" s="4">
        <v>0</v>
      </c>
      <c r="M39" s="4">
        <v>6</v>
      </c>
      <c r="N39" s="4">
        <v>0</v>
      </c>
      <c r="O39" s="4">
        <v>0</v>
      </c>
      <c r="P39" s="4">
        <v>0</v>
      </c>
      <c r="Q39" s="4">
        <v>0</v>
      </c>
      <c r="R39" s="4">
        <v>1</v>
      </c>
      <c r="S39" s="4">
        <v>2</v>
      </c>
      <c r="T39" s="4">
        <v>0</v>
      </c>
      <c r="U39" s="4">
        <v>3</v>
      </c>
      <c r="V39" s="4">
        <v>0</v>
      </c>
      <c r="W39" s="4">
        <v>0</v>
      </c>
      <c r="X39" s="4">
        <v>2</v>
      </c>
      <c r="Y39" s="4">
        <v>0</v>
      </c>
      <c r="Z39" s="4">
        <v>0</v>
      </c>
    </row>
    <row r="40" spans="1:26" x14ac:dyDescent="0.25">
      <c r="A40" s="6" t="s">
        <v>23</v>
      </c>
      <c r="B40" s="4" t="s">
        <v>76</v>
      </c>
      <c r="C40" s="6" t="s">
        <v>14</v>
      </c>
      <c r="D40" s="5" t="s">
        <v>65</v>
      </c>
      <c r="E40" s="6">
        <v>36</v>
      </c>
      <c r="F40" s="8">
        <v>0</v>
      </c>
      <c r="G40" s="8">
        <v>9</v>
      </c>
      <c r="H40" s="8">
        <v>0</v>
      </c>
      <c r="I40" s="8">
        <v>9</v>
      </c>
      <c r="J40" s="4">
        <v>2</v>
      </c>
      <c r="K40" s="4">
        <v>0</v>
      </c>
      <c r="L40" s="4">
        <v>0</v>
      </c>
      <c r="M40" s="4">
        <v>1</v>
      </c>
      <c r="N40" s="4">
        <v>0</v>
      </c>
      <c r="O40" s="4">
        <v>0</v>
      </c>
      <c r="P40" s="4">
        <v>0</v>
      </c>
      <c r="Q40" s="4">
        <v>0</v>
      </c>
      <c r="R40" s="4">
        <v>5</v>
      </c>
      <c r="S40" s="4">
        <v>1</v>
      </c>
      <c r="T40" s="4">
        <v>0</v>
      </c>
      <c r="U40" s="4">
        <v>2</v>
      </c>
      <c r="V40" s="4">
        <v>1</v>
      </c>
      <c r="W40" s="4">
        <v>0</v>
      </c>
      <c r="X40" s="4">
        <v>0</v>
      </c>
      <c r="Y40" s="4">
        <v>0</v>
      </c>
      <c r="Z40" s="4">
        <v>0</v>
      </c>
    </row>
    <row r="41" spans="1:26" x14ac:dyDescent="0.25">
      <c r="A41" s="6" t="s">
        <v>23</v>
      </c>
      <c r="B41" s="4" t="s">
        <v>76</v>
      </c>
      <c r="C41" s="6" t="s">
        <v>15</v>
      </c>
      <c r="D41" s="5" t="s">
        <v>66</v>
      </c>
      <c r="E41" s="6">
        <v>36</v>
      </c>
      <c r="F41" s="8">
        <v>0</v>
      </c>
      <c r="G41" s="8">
        <v>2</v>
      </c>
      <c r="H41" s="8">
        <v>1</v>
      </c>
      <c r="I41" s="8">
        <v>8</v>
      </c>
      <c r="J41" s="4">
        <v>1</v>
      </c>
      <c r="K41" s="4">
        <v>0</v>
      </c>
      <c r="L41" s="4">
        <v>0</v>
      </c>
      <c r="M41" s="4">
        <v>3</v>
      </c>
      <c r="N41" s="4">
        <v>0</v>
      </c>
      <c r="O41" s="4">
        <v>0</v>
      </c>
      <c r="P41" s="4">
        <v>0</v>
      </c>
      <c r="Q41" s="4">
        <v>0</v>
      </c>
      <c r="R41" s="4">
        <v>2</v>
      </c>
      <c r="S41" s="4">
        <v>1</v>
      </c>
      <c r="T41" s="4">
        <v>0</v>
      </c>
      <c r="U41" s="4">
        <v>1</v>
      </c>
      <c r="V41" s="4">
        <v>1</v>
      </c>
      <c r="W41" s="4">
        <v>0</v>
      </c>
      <c r="X41" s="4">
        <v>0</v>
      </c>
      <c r="Y41" s="4">
        <v>0</v>
      </c>
      <c r="Z41" s="4">
        <v>4</v>
      </c>
    </row>
    <row r="42" spans="1:26" x14ac:dyDescent="0.25">
      <c r="A42" s="6" t="s">
        <v>23</v>
      </c>
      <c r="B42" s="4" t="s">
        <v>76</v>
      </c>
      <c r="C42" s="6" t="s">
        <v>16</v>
      </c>
      <c r="D42" s="5" t="s">
        <v>66</v>
      </c>
      <c r="E42" s="6">
        <v>36</v>
      </c>
      <c r="F42" s="8">
        <v>0</v>
      </c>
      <c r="G42" s="8">
        <v>6</v>
      </c>
      <c r="H42" s="8">
        <v>0</v>
      </c>
      <c r="I42" s="8">
        <v>8</v>
      </c>
      <c r="J42" s="4">
        <v>3</v>
      </c>
      <c r="K42" s="4">
        <v>1</v>
      </c>
      <c r="L42" s="4">
        <v>0</v>
      </c>
      <c r="M42" s="4">
        <v>2</v>
      </c>
      <c r="N42" s="4">
        <v>1</v>
      </c>
      <c r="O42" s="4">
        <v>0</v>
      </c>
      <c r="P42" s="4">
        <v>0</v>
      </c>
      <c r="Q42" s="4">
        <v>0</v>
      </c>
      <c r="R42" s="4">
        <v>3</v>
      </c>
      <c r="S42" s="4">
        <v>0</v>
      </c>
      <c r="T42" s="4">
        <v>0</v>
      </c>
      <c r="U42" s="4">
        <v>5</v>
      </c>
      <c r="V42" s="4">
        <v>0</v>
      </c>
      <c r="W42" s="4">
        <v>0</v>
      </c>
      <c r="X42" s="4">
        <v>1</v>
      </c>
      <c r="Y42" s="4">
        <v>0</v>
      </c>
      <c r="Z42" s="4">
        <v>2</v>
      </c>
    </row>
    <row r="43" spans="1:26" x14ac:dyDescent="0.25">
      <c r="A43" s="6" t="s">
        <v>23</v>
      </c>
      <c r="B43" s="4" t="s">
        <v>76</v>
      </c>
      <c r="C43" s="6" t="s">
        <v>17</v>
      </c>
      <c r="D43" s="5" t="s">
        <v>66</v>
      </c>
      <c r="E43" s="6">
        <v>37</v>
      </c>
      <c r="F43" s="8">
        <v>0</v>
      </c>
      <c r="G43" s="8">
        <v>7</v>
      </c>
      <c r="H43" s="8">
        <v>0</v>
      </c>
      <c r="I43" s="8">
        <v>5</v>
      </c>
      <c r="J43" s="4">
        <v>1</v>
      </c>
      <c r="K43" s="4">
        <v>0</v>
      </c>
      <c r="L43" s="4">
        <v>0</v>
      </c>
      <c r="M43" s="4">
        <v>1</v>
      </c>
      <c r="N43" s="4">
        <v>0</v>
      </c>
      <c r="O43" s="4">
        <v>0</v>
      </c>
      <c r="P43" s="4">
        <v>0</v>
      </c>
      <c r="Q43" s="4">
        <v>0</v>
      </c>
      <c r="R43" s="4">
        <v>7</v>
      </c>
      <c r="S43" s="4">
        <v>2</v>
      </c>
      <c r="T43" s="4">
        <v>0</v>
      </c>
      <c r="U43" s="4">
        <v>0</v>
      </c>
      <c r="V43" s="4">
        <v>1</v>
      </c>
      <c r="W43" s="4">
        <v>0</v>
      </c>
      <c r="X43" s="4">
        <v>2</v>
      </c>
      <c r="Y43" s="4">
        <v>0</v>
      </c>
      <c r="Z43" s="4">
        <v>0</v>
      </c>
    </row>
    <row r="44" spans="1:26" x14ac:dyDescent="0.25">
      <c r="A44" s="6" t="s">
        <v>24</v>
      </c>
      <c r="B44" s="4" t="s">
        <v>76</v>
      </c>
      <c r="C44" s="6" t="s">
        <v>12</v>
      </c>
      <c r="D44" s="5" t="s">
        <v>65</v>
      </c>
      <c r="E44" s="6">
        <v>33</v>
      </c>
      <c r="F44" s="8">
        <v>0</v>
      </c>
      <c r="G44" s="8">
        <v>5</v>
      </c>
      <c r="H44" s="8">
        <v>0</v>
      </c>
      <c r="I44" s="8">
        <v>8</v>
      </c>
      <c r="J44" s="4">
        <v>7</v>
      </c>
      <c r="K44" s="4">
        <v>0</v>
      </c>
      <c r="L44" s="4">
        <v>0</v>
      </c>
      <c r="M44" s="4">
        <v>1</v>
      </c>
      <c r="N44" s="4">
        <v>0</v>
      </c>
      <c r="O44" s="4">
        <v>0</v>
      </c>
      <c r="P44" s="4">
        <v>0</v>
      </c>
      <c r="Q44" s="4">
        <v>0</v>
      </c>
      <c r="R44" s="4">
        <v>2</v>
      </c>
      <c r="S44" s="4">
        <v>1</v>
      </c>
      <c r="T44" s="4">
        <v>0</v>
      </c>
      <c r="U44" s="4">
        <v>1</v>
      </c>
      <c r="V44" s="4">
        <v>1</v>
      </c>
      <c r="W44" s="4">
        <v>0</v>
      </c>
      <c r="X44" s="4">
        <v>0</v>
      </c>
      <c r="Y44" s="4">
        <v>0</v>
      </c>
      <c r="Z44" s="4">
        <v>0</v>
      </c>
    </row>
    <row r="45" spans="1:26" x14ac:dyDescent="0.25">
      <c r="A45" s="6" t="s">
        <v>24</v>
      </c>
      <c r="B45" s="4" t="s">
        <v>76</v>
      </c>
      <c r="C45" s="6" t="s">
        <v>13</v>
      </c>
      <c r="D45" s="5" t="s">
        <v>65</v>
      </c>
      <c r="E45" s="6">
        <v>37</v>
      </c>
      <c r="F45" s="8">
        <v>0</v>
      </c>
      <c r="G45" s="8">
        <v>5</v>
      </c>
      <c r="H45" s="8">
        <v>1</v>
      </c>
      <c r="I45" s="8">
        <v>8</v>
      </c>
      <c r="J45" s="4">
        <v>2</v>
      </c>
      <c r="K45" s="4">
        <v>1</v>
      </c>
      <c r="L45" s="4">
        <v>0</v>
      </c>
      <c r="M45" s="4">
        <v>1</v>
      </c>
      <c r="N45" s="4">
        <v>0</v>
      </c>
      <c r="O45" s="4">
        <v>0</v>
      </c>
      <c r="P45" s="4">
        <v>0</v>
      </c>
      <c r="Q45" s="4">
        <v>0</v>
      </c>
      <c r="R45" s="4">
        <v>0</v>
      </c>
      <c r="S45" s="4">
        <v>1</v>
      </c>
      <c r="T45" s="4">
        <v>0</v>
      </c>
      <c r="U45" s="4">
        <v>1</v>
      </c>
      <c r="V45" s="4">
        <v>1</v>
      </c>
      <c r="W45" s="4">
        <v>0</v>
      </c>
      <c r="X45" s="4">
        <v>1</v>
      </c>
      <c r="Y45" s="4">
        <v>0</v>
      </c>
      <c r="Z45" s="4">
        <v>0</v>
      </c>
    </row>
    <row r="46" spans="1:26" x14ac:dyDescent="0.25">
      <c r="A46" s="6" t="s">
        <v>24</v>
      </c>
      <c r="B46" s="4" t="s">
        <v>76</v>
      </c>
      <c r="C46" s="6" t="s">
        <v>14</v>
      </c>
      <c r="D46" s="5" t="s">
        <v>65</v>
      </c>
      <c r="E46" s="6">
        <v>38</v>
      </c>
      <c r="F46" s="8">
        <v>0</v>
      </c>
      <c r="G46" s="8">
        <v>4</v>
      </c>
      <c r="H46" s="8">
        <v>0</v>
      </c>
      <c r="I46" s="8">
        <v>5</v>
      </c>
      <c r="J46" s="4">
        <v>1</v>
      </c>
      <c r="K46" s="4">
        <v>1</v>
      </c>
      <c r="L46" s="4">
        <v>0</v>
      </c>
      <c r="M46" s="4">
        <v>1</v>
      </c>
      <c r="N46" s="4">
        <v>1</v>
      </c>
      <c r="O46" s="4">
        <v>0</v>
      </c>
      <c r="P46" s="4">
        <v>0</v>
      </c>
      <c r="Q46" s="4">
        <v>0</v>
      </c>
      <c r="R46" s="4">
        <v>4</v>
      </c>
      <c r="S46" s="4">
        <v>0</v>
      </c>
      <c r="T46" s="4">
        <v>0</v>
      </c>
      <c r="U46" s="4">
        <v>1</v>
      </c>
      <c r="V46" s="4">
        <v>0</v>
      </c>
      <c r="W46" s="4">
        <v>0</v>
      </c>
      <c r="X46" s="4">
        <v>0</v>
      </c>
      <c r="Y46" s="4">
        <v>0</v>
      </c>
      <c r="Z46" s="4">
        <v>0</v>
      </c>
    </row>
    <row r="47" spans="1:26" x14ac:dyDescent="0.25">
      <c r="A47" s="6" t="s">
        <v>24</v>
      </c>
      <c r="B47" s="4" t="s">
        <v>76</v>
      </c>
      <c r="C47" s="6" t="s">
        <v>15</v>
      </c>
      <c r="D47" s="5" t="s">
        <v>66</v>
      </c>
      <c r="E47" s="6">
        <v>38</v>
      </c>
      <c r="F47" s="8">
        <v>0</v>
      </c>
      <c r="G47" s="8">
        <v>6</v>
      </c>
      <c r="H47" s="8">
        <v>0</v>
      </c>
      <c r="I47" s="8">
        <v>3</v>
      </c>
      <c r="J47" s="4">
        <v>2</v>
      </c>
      <c r="K47" s="4">
        <v>0</v>
      </c>
      <c r="L47" s="4">
        <v>0</v>
      </c>
      <c r="M47" s="4">
        <v>0</v>
      </c>
      <c r="N47" s="4">
        <v>0</v>
      </c>
      <c r="O47" s="4">
        <v>0</v>
      </c>
      <c r="P47" s="4">
        <v>0</v>
      </c>
      <c r="Q47" s="4">
        <v>0</v>
      </c>
      <c r="R47" s="4">
        <v>1</v>
      </c>
      <c r="S47" s="4">
        <v>0</v>
      </c>
      <c r="T47" s="4">
        <v>0</v>
      </c>
      <c r="U47" s="4">
        <v>0</v>
      </c>
      <c r="V47" s="4">
        <v>0</v>
      </c>
      <c r="W47" s="4">
        <v>0</v>
      </c>
      <c r="X47" s="4">
        <v>0</v>
      </c>
      <c r="Y47" s="4">
        <v>0</v>
      </c>
      <c r="Z47" s="4">
        <v>0</v>
      </c>
    </row>
    <row r="48" spans="1:26" x14ac:dyDescent="0.25">
      <c r="A48" s="6" t="s">
        <v>24</v>
      </c>
      <c r="B48" s="4" t="s">
        <v>76</v>
      </c>
      <c r="C48" s="6" t="s">
        <v>16</v>
      </c>
      <c r="D48" s="5" t="s">
        <v>66</v>
      </c>
      <c r="E48" s="6">
        <v>38</v>
      </c>
      <c r="F48" s="8">
        <v>0</v>
      </c>
      <c r="G48" s="8">
        <v>5</v>
      </c>
      <c r="H48" s="8">
        <v>0</v>
      </c>
      <c r="I48" s="8">
        <v>5</v>
      </c>
      <c r="J48" s="4">
        <v>2</v>
      </c>
      <c r="K48" s="4">
        <v>2</v>
      </c>
      <c r="L48" s="4">
        <v>0</v>
      </c>
      <c r="M48" s="4">
        <v>2</v>
      </c>
      <c r="N48" s="4">
        <v>0</v>
      </c>
      <c r="O48" s="4">
        <v>0</v>
      </c>
      <c r="P48" s="4">
        <v>0</v>
      </c>
      <c r="Q48" s="4">
        <v>0</v>
      </c>
      <c r="R48" s="4">
        <v>1</v>
      </c>
      <c r="S48" s="4">
        <v>2</v>
      </c>
      <c r="T48" s="4">
        <v>0</v>
      </c>
      <c r="U48" s="4">
        <v>1</v>
      </c>
      <c r="V48" s="4">
        <v>0</v>
      </c>
      <c r="W48" s="4">
        <v>0</v>
      </c>
      <c r="X48" s="4">
        <v>0</v>
      </c>
      <c r="Y48" s="4">
        <v>0</v>
      </c>
      <c r="Z48" s="4">
        <v>0</v>
      </c>
    </row>
    <row r="49" spans="1:26" x14ac:dyDescent="0.25">
      <c r="A49" s="6" t="s">
        <v>24</v>
      </c>
      <c r="B49" s="4" t="s">
        <v>76</v>
      </c>
      <c r="C49" s="6" t="s">
        <v>17</v>
      </c>
      <c r="D49" s="5" t="s">
        <v>66</v>
      </c>
      <c r="E49" s="6">
        <v>39</v>
      </c>
      <c r="F49" s="8">
        <v>0</v>
      </c>
      <c r="G49" s="8">
        <v>3</v>
      </c>
      <c r="H49" s="8">
        <v>0</v>
      </c>
      <c r="I49" s="8">
        <v>5</v>
      </c>
      <c r="J49" s="4">
        <v>3</v>
      </c>
      <c r="K49" s="4">
        <v>0</v>
      </c>
      <c r="L49" s="4">
        <v>0</v>
      </c>
      <c r="M49" s="4">
        <v>0</v>
      </c>
      <c r="N49" s="4">
        <v>0</v>
      </c>
      <c r="O49" s="4">
        <v>0</v>
      </c>
      <c r="P49" s="4">
        <v>0</v>
      </c>
      <c r="Q49" s="4">
        <v>0</v>
      </c>
      <c r="R49" s="4">
        <v>1</v>
      </c>
      <c r="S49" s="4">
        <v>1</v>
      </c>
      <c r="T49" s="4">
        <v>0</v>
      </c>
      <c r="U49" s="4">
        <v>0</v>
      </c>
      <c r="V49" s="4">
        <v>1</v>
      </c>
      <c r="W49" s="4">
        <v>0</v>
      </c>
      <c r="X49" s="4">
        <v>0</v>
      </c>
      <c r="Y49" s="4">
        <v>0</v>
      </c>
      <c r="Z49" s="4">
        <v>0</v>
      </c>
    </row>
    <row r="50" spans="1:26" x14ac:dyDescent="0.25">
      <c r="A50" s="7">
        <v>105</v>
      </c>
      <c r="B50" s="4" t="s">
        <v>76</v>
      </c>
      <c r="C50" s="7" t="s">
        <v>12</v>
      </c>
      <c r="D50" s="5" t="s">
        <v>65</v>
      </c>
      <c r="E50" s="7">
        <v>100</v>
      </c>
      <c r="F50" s="8">
        <v>0</v>
      </c>
      <c r="G50" s="8">
        <v>5</v>
      </c>
      <c r="H50" s="8">
        <v>0</v>
      </c>
      <c r="I50" s="8">
        <v>3</v>
      </c>
      <c r="J50" s="4">
        <v>1</v>
      </c>
      <c r="K50" s="4">
        <v>0</v>
      </c>
      <c r="L50" s="4">
        <v>0</v>
      </c>
      <c r="M50" s="4">
        <v>0</v>
      </c>
      <c r="N50" s="4">
        <v>0</v>
      </c>
      <c r="O50" s="4">
        <v>0</v>
      </c>
      <c r="P50" s="4">
        <v>0</v>
      </c>
      <c r="Q50" s="4">
        <v>0</v>
      </c>
      <c r="R50" s="4">
        <v>3</v>
      </c>
      <c r="S50" s="4">
        <v>0</v>
      </c>
      <c r="T50" s="4">
        <v>1</v>
      </c>
      <c r="U50" s="4">
        <v>0</v>
      </c>
      <c r="V50" s="4">
        <v>0</v>
      </c>
      <c r="W50" s="4">
        <v>0</v>
      </c>
      <c r="X50" s="4">
        <v>0</v>
      </c>
      <c r="Y50" s="4">
        <v>0</v>
      </c>
      <c r="Z50" s="4">
        <v>0</v>
      </c>
    </row>
    <row r="51" spans="1:26" x14ac:dyDescent="0.25">
      <c r="A51" s="7">
        <v>105</v>
      </c>
      <c r="B51" s="4" t="s">
        <v>76</v>
      </c>
      <c r="C51" s="7" t="s">
        <v>13</v>
      </c>
      <c r="D51" s="5" t="s">
        <v>65</v>
      </c>
      <c r="E51" s="7">
        <v>101</v>
      </c>
      <c r="F51" s="8">
        <v>0</v>
      </c>
      <c r="G51" s="8">
        <v>3</v>
      </c>
      <c r="H51" s="8">
        <v>0</v>
      </c>
      <c r="I51" s="8">
        <v>2</v>
      </c>
      <c r="J51" s="4">
        <v>1</v>
      </c>
      <c r="K51" s="4">
        <v>2</v>
      </c>
      <c r="L51" s="4">
        <v>0</v>
      </c>
      <c r="M51" s="4">
        <v>2</v>
      </c>
      <c r="N51" s="4">
        <v>0</v>
      </c>
      <c r="O51" s="4">
        <v>0</v>
      </c>
      <c r="P51" s="4">
        <v>1</v>
      </c>
      <c r="Q51" s="4">
        <v>0</v>
      </c>
      <c r="R51" s="4">
        <v>0</v>
      </c>
      <c r="S51" s="4">
        <v>0</v>
      </c>
      <c r="T51" s="4">
        <v>0</v>
      </c>
      <c r="U51" s="4">
        <v>0</v>
      </c>
      <c r="V51" s="4">
        <v>0</v>
      </c>
      <c r="W51" s="4">
        <v>0</v>
      </c>
      <c r="X51" s="4">
        <v>0</v>
      </c>
      <c r="Y51" s="4">
        <v>0</v>
      </c>
      <c r="Z51" s="4">
        <v>0</v>
      </c>
    </row>
    <row r="52" spans="1:26" x14ac:dyDescent="0.25">
      <c r="A52" s="7">
        <v>105</v>
      </c>
      <c r="B52" s="4" t="s">
        <v>76</v>
      </c>
      <c r="C52" s="7" t="s">
        <v>14</v>
      </c>
      <c r="D52" s="5" t="s">
        <v>65</v>
      </c>
      <c r="E52" s="7">
        <v>103</v>
      </c>
      <c r="F52" s="8">
        <v>0</v>
      </c>
      <c r="G52" s="8">
        <v>4</v>
      </c>
      <c r="H52" s="8">
        <v>0</v>
      </c>
      <c r="I52" s="8">
        <v>0</v>
      </c>
      <c r="J52" s="4">
        <v>0</v>
      </c>
      <c r="K52" s="4">
        <v>2</v>
      </c>
      <c r="L52" s="4">
        <v>0</v>
      </c>
      <c r="M52" s="4">
        <v>3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3</v>
      </c>
      <c r="T52" s="4">
        <v>0</v>
      </c>
      <c r="U52" s="4">
        <v>0</v>
      </c>
      <c r="V52" s="4">
        <v>1</v>
      </c>
      <c r="W52" s="4">
        <v>0</v>
      </c>
      <c r="X52" s="4">
        <v>0</v>
      </c>
      <c r="Y52" s="4">
        <v>0</v>
      </c>
      <c r="Z52" s="4">
        <v>0</v>
      </c>
    </row>
    <row r="53" spans="1:26" x14ac:dyDescent="0.25">
      <c r="A53" s="7">
        <v>105</v>
      </c>
      <c r="B53" s="4" t="s">
        <v>76</v>
      </c>
      <c r="C53" s="7" t="s">
        <v>15</v>
      </c>
      <c r="D53" s="5" t="s">
        <v>66</v>
      </c>
      <c r="E53" s="7">
        <v>103</v>
      </c>
      <c r="F53" s="8">
        <v>0</v>
      </c>
      <c r="G53" s="8">
        <v>3</v>
      </c>
      <c r="H53" s="8">
        <v>0</v>
      </c>
      <c r="I53" s="8">
        <v>1</v>
      </c>
      <c r="J53" s="4">
        <v>1</v>
      </c>
      <c r="K53" s="4">
        <v>5</v>
      </c>
      <c r="L53" s="4">
        <v>1</v>
      </c>
      <c r="M53" s="4">
        <v>3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1</v>
      </c>
      <c r="T53" s="4">
        <v>0</v>
      </c>
      <c r="U53" s="4">
        <v>0</v>
      </c>
      <c r="V53" s="4">
        <v>0</v>
      </c>
      <c r="W53" s="4">
        <v>0</v>
      </c>
      <c r="X53" s="4">
        <v>0</v>
      </c>
      <c r="Y53" s="4">
        <v>0</v>
      </c>
      <c r="Z53" s="4">
        <v>0</v>
      </c>
    </row>
    <row r="54" spans="1:26" x14ac:dyDescent="0.25">
      <c r="A54" s="7">
        <v>105</v>
      </c>
      <c r="B54" s="4" t="s">
        <v>76</v>
      </c>
      <c r="C54" s="7" t="s">
        <v>16</v>
      </c>
      <c r="D54" s="5" t="s">
        <v>66</v>
      </c>
      <c r="E54" s="7">
        <v>103</v>
      </c>
      <c r="F54" s="8">
        <v>0</v>
      </c>
      <c r="G54" s="8">
        <v>2</v>
      </c>
      <c r="H54" s="8">
        <v>0</v>
      </c>
      <c r="I54" s="8">
        <v>3</v>
      </c>
      <c r="J54" s="4">
        <v>2</v>
      </c>
      <c r="K54" s="4">
        <v>1</v>
      </c>
      <c r="L54" s="4">
        <v>0</v>
      </c>
      <c r="M54" s="4">
        <v>1</v>
      </c>
      <c r="N54" s="4">
        <v>0</v>
      </c>
      <c r="O54" s="4">
        <v>0</v>
      </c>
      <c r="P54" s="4">
        <v>0</v>
      </c>
      <c r="Q54" s="4">
        <v>0</v>
      </c>
      <c r="R54" s="4">
        <v>1</v>
      </c>
      <c r="S54" s="4">
        <v>1</v>
      </c>
      <c r="T54" s="4">
        <v>1</v>
      </c>
      <c r="U54" s="4">
        <v>0</v>
      </c>
      <c r="V54" s="4">
        <v>0</v>
      </c>
      <c r="W54" s="4">
        <v>0</v>
      </c>
      <c r="X54" s="4">
        <v>0</v>
      </c>
      <c r="Y54" s="4">
        <v>0</v>
      </c>
      <c r="Z54" s="4">
        <v>0</v>
      </c>
    </row>
    <row r="55" spans="1:26" x14ac:dyDescent="0.25">
      <c r="A55" s="7">
        <v>105</v>
      </c>
      <c r="B55" s="4" t="s">
        <v>76</v>
      </c>
      <c r="C55" s="7" t="s">
        <v>17</v>
      </c>
      <c r="D55" s="5" t="s">
        <v>66</v>
      </c>
      <c r="E55" s="7">
        <v>104</v>
      </c>
      <c r="F55" s="8">
        <v>0</v>
      </c>
      <c r="G55" s="8">
        <v>0</v>
      </c>
      <c r="H55" s="8">
        <v>0</v>
      </c>
      <c r="I55" s="8">
        <v>2</v>
      </c>
      <c r="J55" s="4">
        <v>0</v>
      </c>
      <c r="K55" s="4">
        <v>1</v>
      </c>
      <c r="L55" s="4">
        <v>0</v>
      </c>
      <c r="M55" s="4">
        <v>1</v>
      </c>
      <c r="N55" s="4">
        <v>2</v>
      </c>
      <c r="O55" s="4">
        <v>0</v>
      </c>
      <c r="P55" s="4">
        <v>0</v>
      </c>
      <c r="Q55" s="4">
        <v>0</v>
      </c>
      <c r="R55" s="4">
        <v>0</v>
      </c>
      <c r="S55" s="4">
        <v>0</v>
      </c>
      <c r="T55" s="4">
        <v>0</v>
      </c>
      <c r="U55" s="4">
        <v>0</v>
      </c>
      <c r="V55" s="4">
        <v>0</v>
      </c>
      <c r="W55" s="4">
        <v>0</v>
      </c>
      <c r="X55" s="4">
        <v>0</v>
      </c>
      <c r="Y55" s="4">
        <v>0</v>
      </c>
      <c r="Z55" s="4">
        <v>0</v>
      </c>
    </row>
    <row r="56" spans="1:26" x14ac:dyDescent="0.25">
      <c r="A56" s="7">
        <v>135</v>
      </c>
      <c r="B56" s="4" t="s">
        <v>76</v>
      </c>
      <c r="C56" s="7" t="s">
        <v>12</v>
      </c>
      <c r="D56" s="5" t="s">
        <v>65</v>
      </c>
      <c r="E56" s="7">
        <v>98</v>
      </c>
      <c r="F56" s="8">
        <v>0</v>
      </c>
      <c r="G56" s="8">
        <v>18</v>
      </c>
      <c r="H56" s="8">
        <v>3</v>
      </c>
      <c r="I56" s="8">
        <v>17</v>
      </c>
      <c r="J56" s="4">
        <v>2</v>
      </c>
      <c r="K56" s="4">
        <v>0</v>
      </c>
      <c r="L56" s="4">
        <v>0</v>
      </c>
      <c r="M56" s="4">
        <v>1</v>
      </c>
      <c r="N56" s="4">
        <v>0</v>
      </c>
      <c r="O56" s="4">
        <v>0</v>
      </c>
      <c r="P56" s="4">
        <v>1</v>
      </c>
      <c r="Q56" s="4">
        <v>0</v>
      </c>
      <c r="R56" s="4">
        <v>3</v>
      </c>
      <c r="S56" s="4">
        <v>0</v>
      </c>
      <c r="T56" s="4">
        <v>0</v>
      </c>
      <c r="U56" s="4">
        <v>0</v>
      </c>
      <c r="V56" s="4">
        <v>0</v>
      </c>
      <c r="W56" s="4">
        <v>0</v>
      </c>
      <c r="X56" s="4">
        <v>0</v>
      </c>
      <c r="Y56" s="4">
        <v>0</v>
      </c>
      <c r="Z56" s="4">
        <v>0</v>
      </c>
    </row>
    <row r="57" spans="1:26" x14ac:dyDescent="0.25">
      <c r="A57" s="7">
        <v>135</v>
      </c>
      <c r="B57" s="4" t="s">
        <v>76</v>
      </c>
      <c r="C57" s="7" t="s">
        <v>13</v>
      </c>
      <c r="D57" s="5" t="s">
        <v>65</v>
      </c>
      <c r="E57" s="7">
        <v>99</v>
      </c>
      <c r="F57" s="8">
        <v>0</v>
      </c>
      <c r="G57" s="8">
        <v>12</v>
      </c>
      <c r="H57" s="8">
        <v>0</v>
      </c>
      <c r="I57" s="8">
        <v>15</v>
      </c>
      <c r="J57" s="4">
        <v>4</v>
      </c>
      <c r="K57" s="4">
        <v>3</v>
      </c>
      <c r="L57" s="4">
        <v>0</v>
      </c>
      <c r="M57" s="4">
        <v>1</v>
      </c>
      <c r="N57" s="4">
        <v>0</v>
      </c>
      <c r="O57" s="4">
        <v>0</v>
      </c>
      <c r="P57" s="4">
        <v>1</v>
      </c>
      <c r="Q57" s="4">
        <v>0</v>
      </c>
      <c r="R57" s="4">
        <v>1</v>
      </c>
      <c r="S57" s="4">
        <v>0</v>
      </c>
      <c r="T57" s="4">
        <v>0</v>
      </c>
      <c r="U57" s="4">
        <v>0</v>
      </c>
      <c r="V57" s="4">
        <v>0</v>
      </c>
      <c r="W57" s="4">
        <v>0</v>
      </c>
      <c r="X57" s="4">
        <v>0</v>
      </c>
      <c r="Y57" s="4">
        <v>0</v>
      </c>
      <c r="Z57" s="4">
        <v>0</v>
      </c>
    </row>
    <row r="58" spans="1:26" x14ac:dyDescent="0.25">
      <c r="A58" s="7">
        <v>135</v>
      </c>
      <c r="B58" s="4" t="s">
        <v>76</v>
      </c>
      <c r="C58" s="7" t="s">
        <v>14</v>
      </c>
      <c r="D58" s="5" t="s">
        <v>65</v>
      </c>
      <c r="E58" s="7">
        <v>101</v>
      </c>
      <c r="F58" s="8">
        <v>0</v>
      </c>
      <c r="G58" s="8">
        <v>8</v>
      </c>
      <c r="H58" s="8">
        <v>0</v>
      </c>
      <c r="I58" s="8">
        <v>12</v>
      </c>
      <c r="J58" s="4">
        <v>1</v>
      </c>
      <c r="K58" s="4">
        <v>2</v>
      </c>
      <c r="L58" s="4">
        <v>0</v>
      </c>
      <c r="M58" s="4">
        <v>5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0</v>
      </c>
      <c r="T58" s="4">
        <v>0</v>
      </c>
      <c r="U58" s="4">
        <v>2</v>
      </c>
      <c r="V58" s="4">
        <v>0</v>
      </c>
      <c r="W58" s="4">
        <v>0</v>
      </c>
      <c r="X58" s="4">
        <v>0</v>
      </c>
      <c r="Y58" s="4">
        <v>1</v>
      </c>
      <c r="Z58" s="4">
        <v>0</v>
      </c>
    </row>
    <row r="59" spans="1:26" x14ac:dyDescent="0.25">
      <c r="A59" s="7">
        <v>135</v>
      </c>
      <c r="B59" s="4" t="s">
        <v>76</v>
      </c>
      <c r="C59" s="7" t="s">
        <v>15</v>
      </c>
      <c r="D59" s="5" t="s">
        <v>66</v>
      </c>
      <c r="E59" s="7">
        <v>101</v>
      </c>
      <c r="F59" s="8">
        <v>0</v>
      </c>
      <c r="G59" s="8">
        <v>8</v>
      </c>
      <c r="H59" s="8">
        <v>0</v>
      </c>
      <c r="I59" s="8">
        <v>13</v>
      </c>
      <c r="J59" s="4">
        <v>3</v>
      </c>
      <c r="K59" s="4">
        <v>2</v>
      </c>
      <c r="L59" s="4">
        <v>0</v>
      </c>
      <c r="M59" s="4">
        <v>0</v>
      </c>
      <c r="N59" s="4">
        <v>4</v>
      </c>
      <c r="O59" s="4">
        <v>0</v>
      </c>
      <c r="P59" s="4">
        <v>0</v>
      </c>
      <c r="Q59" s="4">
        <v>0</v>
      </c>
      <c r="R59" s="4">
        <v>1</v>
      </c>
      <c r="S59" s="4">
        <v>1</v>
      </c>
      <c r="T59" s="4">
        <v>0</v>
      </c>
      <c r="U59" s="4">
        <v>0</v>
      </c>
      <c r="V59" s="4">
        <v>1</v>
      </c>
      <c r="W59" s="4">
        <v>0</v>
      </c>
      <c r="X59" s="4">
        <v>0</v>
      </c>
      <c r="Y59" s="4">
        <v>0</v>
      </c>
      <c r="Z59" s="4">
        <v>0</v>
      </c>
    </row>
    <row r="60" spans="1:26" x14ac:dyDescent="0.25">
      <c r="A60" s="7">
        <v>135</v>
      </c>
      <c r="B60" s="4" t="s">
        <v>76</v>
      </c>
      <c r="C60" s="7" t="s">
        <v>16</v>
      </c>
      <c r="D60" s="5" t="s">
        <v>66</v>
      </c>
      <c r="E60" s="7">
        <v>101</v>
      </c>
      <c r="F60" s="8">
        <v>0</v>
      </c>
      <c r="G60" s="8">
        <v>8</v>
      </c>
      <c r="H60" s="8">
        <v>0</v>
      </c>
      <c r="I60" s="8">
        <v>14</v>
      </c>
      <c r="J60" s="4">
        <v>2</v>
      </c>
      <c r="K60" s="4">
        <v>1</v>
      </c>
      <c r="L60" s="4">
        <v>0</v>
      </c>
      <c r="M60" s="4">
        <v>4</v>
      </c>
      <c r="N60" s="4">
        <v>0</v>
      </c>
      <c r="O60" s="4">
        <v>0</v>
      </c>
      <c r="P60" s="4">
        <v>0</v>
      </c>
      <c r="Q60" s="4">
        <v>0</v>
      </c>
      <c r="R60" s="4">
        <v>2</v>
      </c>
      <c r="S60" s="4">
        <v>3</v>
      </c>
      <c r="T60" s="4">
        <v>0</v>
      </c>
      <c r="U60" s="4">
        <v>0</v>
      </c>
      <c r="V60" s="4">
        <v>0</v>
      </c>
      <c r="W60" s="4">
        <v>0</v>
      </c>
      <c r="X60" s="4">
        <v>0</v>
      </c>
      <c r="Y60" s="4">
        <v>1</v>
      </c>
      <c r="Z60" s="4">
        <v>0</v>
      </c>
    </row>
    <row r="61" spans="1:26" x14ac:dyDescent="0.25">
      <c r="A61" s="7">
        <v>135</v>
      </c>
      <c r="B61" s="4" t="s">
        <v>76</v>
      </c>
      <c r="C61" s="7" t="s">
        <v>17</v>
      </c>
      <c r="D61" s="5" t="s">
        <v>66</v>
      </c>
      <c r="E61" s="7">
        <v>102</v>
      </c>
      <c r="F61" s="8">
        <v>0</v>
      </c>
      <c r="G61" s="8">
        <v>5</v>
      </c>
      <c r="H61" s="8">
        <v>0</v>
      </c>
      <c r="I61" s="8">
        <v>15</v>
      </c>
      <c r="J61" s="4">
        <v>2</v>
      </c>
      <c r="K61" s="4">
        <v>2</v>
      </c>
      <c r="L61" s="4">
        <v>0</v>
      </c>
      <c r="M61" s="4">
        <v>4</v>
      </c>
      <c r="N61" s="4">
        <v>1</v>
      </c>
      <c r="O61" s="4">
        <v>0</v>
      </c>
      <c r="P61" s="4">
        <v>0</v>
      </c>
      <c r="Q61" s="4">
        <v>0</v>
      </c>
      <c r="R61" s="4">
        <v>3</v>
      </c>
      <c r="S61" s="4">
        <v>0</v>
      </c>
      <c r="T61" s="4">
        <v>0</v>
      </c>
      <c r="U61" s="4">
        <v>0</v>
      </c>
      <c r="V61" s="4">
        <v>1</v>
      </c>
      <c r="W61" s="4">
        <v>0</v>
      </c>
      <c r="X61" s="4">
        <v>1</v>
      </c>
      <c r="Y61" s="4">
        <v>1</v>
      </c>
      <c r="Z61" s="4">
        <v>0</v>
      </c>
    </row>
    <row r="62" spans="1:26" x14ac:dyDescent="0.25">
      <c r="A62" s="7">
        <v>149</v>
      </c>
      <c r="B62" s="4" t="s">
        <v>76</v>
      </c>
      <c r="C62" s="7" t="s">
        <v>12</v>
      </c>
      <c r="D62" s="5" t="s">
        <v>65</v>
      </c>
      <c r="E62" s="7">
        <v>95</v>
      </c>
      <c r="F62" s="10">
        <v>19</v>
      </c>
      <c r="G62" s="10">
        <v>6</v>
      </c>
      <c r="H62" s="10">
        <v>4</v>
      </c>
      <c r="I62" s="10">
        <v>9</v>
      </c>
      <c r="J62" s="4">
        <v>3</v>
      </c>
      <c r="K62" s="4">
        <v>1</v>
      </c>
      <c r="L62" s="4">
        <v>0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T62" s="4">
        <v>0</v>
      </c>
      <c r="U62" s="4">
        <v>0</v>
      </c>
      <c r="V62" s="4">
        <v>0</v>
      </c>
      <c r="W62" s="4">
        <v>0</v>
      </c>
      <c r="X62" s="4">
        <v>0</v>
      </c>
      <c r="Y62" s="4">
        <v>0</v>
      </c>
      <c r="Z62" s="4">
        <v>0</v>
      </c>
    </row>
    <row r="63" spans="1:26" x14ac:dyDescent="0.25">
      <c r="A63" s="7">
        <v>149</v>
      </c>
      <c r="B63" s="4" t="s">
        <v>76</v>
      </c>
      <c r="C63" s="7" t="s">
        <v>13</v>
      </c>
      <c r="D63" s="5" t="s">
        <v>65</v>
      </c>
      <c r="E63" s="7">
        <v>96</v>
      </c>
      <c r="F63" s="10">
        <v>13</v>
      </c>
      <c r="G63" s="10">
        <v>6</v>
      </c>
      <c r="H63" s="10">
        <v>4</v>
      </c>
      <c r="I63" s="10">
        <v>9</v>
      </c>
      <c r="J63" s="4">
        <v>3</v>
      </c>
      <c r="K63" s="4">
        <v>1</v>
      </c>
      <c r="L63" s="4">
        <v>0</v>
      </c>
      <c r="M63" s="4">
        <v>1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  <c r="S63" s="4">
        <v>0</v>
      </c>
      <c r="T63" s="4">
        <v>0</v>
      </c>
      <c r="U63" s="4">
        <v>0</v>
      </c>
      <c r="V63" s="4">
        <v>0</v>
      </c>
      <c r="W63" s="4">
        <v>0</v>
      </c>
      <c r="X63" s="4">
        <v>0</v>
      </c>
      <c r="Y63" s="4">
        <v>0</v>
      </c>
      <c r="Z63" s="4">
        <v>0</v>
      </c>
    </row>
    <row r="64" spans="1:26" x14ac:dyDescent="0.25">
      <c r="A64" s="7">
        <v>149</v>
      </c>
      <c r="B64" s="4" t="s">
        <v>76</v>
      </c>
      <c r="C64" s="7" t="s">
        <v>14</v>
      </c>
      <c r="D64" s="5" t="s">
        <v>65</v>
      </c>
      <c r="E64" s="7">
        <v>98</v>
      </c>
      <c r="F64" s="10">
        <v>8</v>
      </c>
      <c r="G64" s="10">
        <v>5</v>
      </c>
      <c r="H64" s="10">
        <v>5</v>
      </c>
      <c r="I64" s="10">
        <v>12</v>
      </c>
      <c r="J64" s="4">
        <v>1</v>
      </c>
      <c r="K64" s="4">
        <v>4</v>
      </c>
      <c r="L64" s="4">
        <v>0</v>
      </c>
      <c r="M64" s="4">
        <v>1</v>
      </c>
      <c r="N64" s="4">
        <v>2</v>
      </c>
      <c r="O64" s="4">
        <v>0</v>
      </c>
      <c r="P64" s="4">
        <v>0</v>
      </c>
      <c r="Q64" s="4">
        <v>0</v>
      </c>
      <c r="R64" s="4">
        <v>0</v>
      </c>
      <c r="S64" s="4">
        <v>1</v>
      </c>
      <c r="T64" s="4">
        <v>0</v>
      </c>
      <c r="U64" s="4">
        <v>0</v>
      </c>
      <c r="V64" s="4">
        <v>0</v>
      </c>
      <c r="W64" s="4">
        <v>0</v>
      </c>
      <c r="X64" s="4">
        <v>0</v>
      </c>
      <c r="Y64" s="4">
        <v>0</v>
      </c>
      <c r="Z64" s="4">
        <v>0</v>
      </c>
    </row>
    <row r="65" spans="1:26" x14ac:dyDescent="0.25">
      <c r="A65" s="7">
        <v>149</v>
      </c>
      <c r="B65" s="4" t="s">
        <v>76</v>
      </c>
      <c r="C65" s="7" t="s">
        <v>15</v>
      </c>
      <c r="D65" s="5" t="s">
        <v>66</v>
      </c>
      <c r="E65" s="7">
        <v>98</v>
      </c>
      <c r="F65" s="10">
        <v>3</v>
      </c>
      <c r="G65" s="10">
        <v>5</v>
      </c>
      <c r="H65" s="10">
        <v>6</v>
      </c>
      <c r="I65" s="10">
        <v>7</v>
      </c>
      <c r="J65" s="4">
        <v>3</v>
      </c>
      <c r="K65" s="4">
        <v>3</v>
      </c>
      <c r="L65" s="4">
        <v>0</v>
      </c>
      <c r="M65" s="4">
        <v>3</v>
      </c>
      <c r="N65" s="4">
        <v>1</v>
      </c>
      <c r="O65" s="4">
        <v>0</v>
      </c>
      <c r="P65" s="4">
        <v>0</v>
      </c>
      <c r="Q65" s="4">
        <v>0</v>
      </c>
      <c r="R65" s="4">
        <v>0</v>
      </c>
      <c r="S65" s="4">
        <v>0</v>
      </c>
      <c r="T65" s="4">
        <v>0</v>
      </c>
      <c r="U65" s="4">
        <v>0</v>
      </c>
      <c r="V65" s="4">
        <v>0</v>
      </c>
      <c r="W65" s="4">
        <v>0</v>
      </c>
      <c r="X65" s="4">
        <v>0</v>
      </c>
      <c r="Y65" s="4">
        <v>0</v>
      </c>
      <c r="Z65" s="4">
        <v>0</v>
      </c>
    </row>
    <row r="66" spans="1:26" x14ac:dyDescent="0.25">
      <c r="A66" s="7">
        <v>149</v>
      </c>
      <c r="B66" s="4" t="s">
        <v>76</v>
      </c>
      <c r="C66" s="7" t="s">
        <v>16</v>
      </c>
      <c r="D66" s="5" t="s">
        <v>66</v>
      </c>
      <c r="E66" s="7">
        <v>98</v>
      </c>
      <c r="F66" s="10">
        <v>5</v>
      </c>
      <c r="G66" s="10">
        <v>5</v>
      </c>
      <c r="H66" s="10">
        <v>5</v>
      </c>
      <c r="I66" s="10">
        <v>7</v>
      </c>
      <c r="J66" s="4">
        <v>2</v>
      </c>
      <c r="K66" s="4">
        <v>3</v>
      </c>
      <c r="L66" s="4">
        <v>0</v>
      </c>
      <c r="M66" s="4">
        <v>1</v>
      </c>
      <c r="N66" s="4">
        <v>1</v>
      </c>
      <c r="O66" s="4">
        <v>0</v>
      </c>
      <c r="P66" s="4">
        <v>0</v>
      </c>
      <c r="Q66" s="4">
        <v>1</v>
      </c>
      <c r="R66" s="4">
        <v>0</v>
      </c>
      <c r="S66" s="4">
        <v>0</v>
      </c>
      <c r="T66" s="4">
        <v>0</v>
      </c>
      <c r="U66" s="4">
        <v>0</v>
      </c>
      <c r="V66" s="4">
        <v>0</v>
      </c>
      <c r="W66" s="4">
        <v>0</v>
      </c>
      <c r="X66" s="4">
        <v>0</v>
      </c>
      <c r="Y66" s="4">
        <v>0</v>
      </c>
      <c r="Z66" s="4">
        <v>0</v>
      </c>
    </row>
    <row r="67" spans="1:26" x14ac:dyDescent="0.25">
      <c r="A67" s="7">
        <v>149</v>
      </c>
      <c r="B67" s="4" t="s">
        <v>76</v>
      </c>
      <c r="C67" s="7" t="s">
        <v>17</v>
      </c>
      <c r="D67" s="5" t="s">
        <v>66</v>
      </c>
      <c r="E67" s="7">
        <v>99</v>
      </c>
      <c r="F67" s="10">
        <v>7</v>
      </c>
      <c r="G67" s="10">
        <v>6</v>
      </c>
      <c r="H67" s="10">
        <v>4</v>
      </c>
      <c r="I67" s="10">
        <v>13</v>
      </c>
      <c r="J67" s="4">
        <v>4</v>
      </c>
      <c r="K67" s="4">
        <v>2</v>
      </c>
      <c r="L67" s="4">
        <v>0</v>
      </c>
      <c r="M67" s="4">
        <v>3</v>
      </c>
      <c r="N67" s="4">
        <v>0</v>
      </c>
      <c r="O67" s="4">
        <v>0</v>
      </c>
      <c r="P67" s="4">
        <v>0</v>
      </c>
      <c r="Q67" s="4">
        <v>0</v>
      </c>
      <c r="R67" s="4">
        <v>0</v>
      </c>
      <c r="S67" s="4">
        <v>1</v>
      </c>
      <c r="T67" s="4">
        <v>0</v>
      </c>
      <c r="U67" s="4">
        <v>0</v>
      </c>
      <c r="V67" s="4">
        <v>0</v>
      </c>
      <c r="W67" s="4">
        <v>0</v>
      </c>
      <c r="X67" s="4">
        <v>0</v>
      </c>
      <c r="Y67" s="4">
        <v>0</v>
      </c>
      <c r="Z67" s="4">
        <v>0</v>
      </c>
    </row>
    <row r="68" spans="1:26" x14ac:dyDescent="0.25">
      <c r="A68" s="6">
        <v>559</v>
      </c>
      <c r="B68" s="4" t="s">
        <v>76</v>
      </c>
      <c r="C68" s="6" t="s">
        <v>12</v>
      </c>
      <c r="D68" s="5" t="s">
        <v>65</v>
      </c>
      <c r="E68" s="6">
        <v>37</v>
      </c>
      <c r="F68" s="10">
        <v>0</v>
      </c>
      <c r="G68" s="10">
        <v>4</v>
      </c>
      <c r="H68" s="10">
        <v>2</v>
      </c>
      <c r="I68" s="10">
        <v>6</v>
      </c>
      <c r="J68" s="4">
        <v>1</v>
      </c>
      <c r="K68" s="4">
        <v>0</v>
      </c>
      <c r="L68" s="4">
        <v>0</v>
      </c>
      <c r="M68" s="4">
        <v>0</v>
      </c>
      <c r="N68" s="4">
        <v>1</v>
      </c>
      <c r="O68" s="4">
        <v>0</v>
      </c>
      <c r="P68" s="4">
        <v>0</v>
      </c>
      <c r="Q68" s="4">
        <v>0</v>
      </c>
      <c r="R68" s="4">
        <v>3</v>
      </c>
      <c r="S68" s="4">
        <v>1</v>
      </c>
      <c r="T68" s="4">
        <v>0</v>
      </c>
      <c r="U68" s="4">
        <v>0</v>
      </c>
      <c r="V68" s="4">
        <v>0</v>
      </c>
      <c r="W68" s="4">
        <v>0</v>
      </c>
      <c r="X68" s="4">
        <v>0</v>
      </c>
      <c r="Y68" s="4">
        <v>0</v>
      </c>
      <c r="Z68" s="4">
        <v>0</v>
      </c>
    </row>
    <row r="69" spans="1:26" x14ac:dyDescent="0.25">
      <c r="A69" s="6">
        <v>559</v>
      </c>
      <c r="B69" s="4" t="s">
        <v>76</v>
      </c>
      <c r="C69" s="6" t="s">
        <v>13</v>
      </c>
      <c r="D69" s="5" t="s">
        <v>65</v>
      </c>
      <c r="E69" s="6">
        <v>41</v>
      </c>
      <c r="F69" s="10">
        <v>0</v>
      </c>
      <c r="G69" s="10">
        <v>3</v>
      </c>
      <c r="H69" s="10">
        <v>3</v>
      </c>
      <c r="I69" s="10">
        <v>7</v>
      </c>
      <c r="J69" s="4">
        <v>1</v>
      </c>
      <c r="K69" s="4">
        <v>0</v>
      </c>
      <c r="L69" s="4">
        <v>0</v>
      </c>
      <c r="M69" s="4">
        <v>0</v>
      </c>
      <c r="N69" s="4">
        <v>0</v>
      </c>
      <c r="O69" s="4">
        <v>0</v>
      </c>
      <c r="P69" s="4">
        <v>0</v>
      </c>
      <c r="Q69" s="4">
        <v>0</v>
      </c>
      <c r="R69" s="4">
        <v>1</v>
      </c>
      <c r="S69" s="4">
        <v>0</v>
      </c>
      <c r="T69" s="4">
        <v>0</v>
      </c>
      <c r="U69" s="4">
        <v>0</v>
      </c>
      <c r="V69" s="4">
        <v>0</v>
      </c>
      <c r="W69" s="4">
        <v>0</v>
      </c>
      <c r="X69" s="4">
        <v>0</v>
      </c>
      <c r="Y69" s="4">
        <v>0</v>
      </c>
      <c r="Z69" s="4">
        <v>0</v>
      </c>
    </row>
    <row r="70" spans="1:26" x14ac:dyDescent="0.25">
      <c r="A70" s="6">
        <v>559</v>
      </c>
      <c r="B70" s="4" t="s">
        <v>76</v>
      </c>
      <c r="C70" s="6" t="s">
        <v>14</v>
      </c>
      <c r="D70" s="5" t="s">
        <v>65</v>
      </c>
      <c r="E70" s="6">
        <v>42</v>
      </c>
      <c r="F70" s="10">
        <v>0</v>
      </c>
      <c r="G70" s="10">
        <v>4</v>
      </c>
      <c r="H70" s="10">
        <v>2</v>
      </c>
      <c r="I70" s="10">
        <v>6</v>
      </c>
      <c r="J70" s="4">
        <v>0</v>
      </c>
      <c r="K70" s="4">
        <v>0</v>
      </c>
      <c r="L70" s="4">
        <v>0</v>
      </c>
      <c r="M70" s="4">
        <v>0</v>
      </c>
      <c r="N70" s="4">
        <v>0</v>
      </c>
      <c r="O70" s="4">
        <v>0</v>
      </c>
      <c r="P70" s="4">
        <v>0</v>
      </c>
      <c r="Q70" s="4">
        <v>0</v>
      </c>
      <c r="R70" s="4">
        <v>0</v>
      </c>
      <c r="S70" s="4">
        <v>0</v>
      </c>
      <c r="T70" s="4">
        <v>0</v>
      </c>
      <c r="U70" s="4">
        <v>0</v>
      </c>
      <c r="V70" s="4">
        <v>0</v>
      </c>
      <c r="W70" s="4">
        <v>0</v>
      </c>
      <c r="X70" s="4">
        <v>0</v>
      </c>
      <c r="Y70" s="4">
        <v>0</v>
      </c>
      <c r="Z70" s="4">
        <v>0</v>
      </c>
    </row>
    <row r="71" spans="1:26" x14ac:dyDescent="0.25">
      <c r="A71" s="6">
        <v>559</v>
      </c>
      <c r="B71" s="4" t="s">
        <v>76</v>
      </c>
      <c r="C71" s="6" t="s">
        <v>15</v>
      </c>
      <c r="D71" s="5" t="s">
        <v>66</v>
      </c>
      <c r="E71" s="6">
        <v>42</v>
      </c>
      <c r="F71" s="10">
        <v>0</v>
      </c>
      <c r="G71" s="10">
        <v>5</v>
      </c>
      <c r="H71" s="10">
        <v>2</v>
      </c>
      <c r="I71" s="10">
        <v>8</v>
      </c>
      <c r="J71" s="4">
        <v>1</v>
      </c>
      <c r="K71" s="4">
        <v>0</v>
      </c>
      <c r="L71" s="4">
        <v>0</v>
      </c>
      <c r="M71" s="4">
        <v>1</v>
      </c>
      <c r="N71" s="4">
        <v>0</v>
      </c>
      <c r="O71" s="4">
        <v>0</v>
      </c>
      <c r="P71" s="4">
        <v>0</v>
      </c>
      <c r="Q71" s="4">
        <v>0</v>
      </c>
      <c r="R71" s="4">
        <v>0</v>
      </c>
      <c r="S71" s="4">
        <v>0</v>
      </c>
      <c r="T71" s="4">
        <v>0</v>
      </c>
      <c r="U71" s="4">
        <v>0</v>
      </c>
      <c r="V71" s="4">
        <v>0</v>
      </c>
      <c r="W71" s="4">
        <v>0</v>
      </c>
      <c r="X71" s="4">
        <v>0</v>
      </c>
      <c r="Y71" s="4">
        <v>0</v>
      </c>
      <c r="Z71" s="4">
        <v>0</v>
      </c>
    </row>
    <row r="72" spans="1:26" x14ac:dyDescent="0.25">
      <c r="A72" s="6">
        <v>559</v>
      </c>
      <c r="B72" s="4" t="s">
        <v>76</v>
      </c>
      <c r="C72" s="6" t="s">
        <v>16</v>
      </c>
      <c r="D72" s="5" t="s">
        <v>66</v>
      </c>
      <c r="E72" s="6">
        <v>42</v>
      </c>
      <c r="F72" s="10">
        <v>0</v>
      </c>
      <c r="G72" s="10">
        <v>2</v>
      </c>
      <c r="H72" s="10">
        <v>1</v>
      </c>
      <c r="I72" s="10">
        <v>10</v>
      </c>
      <c r="J72" s="4">
        <v>1</v>
      </c>
      <c r="K72" s="4">
        <v>1</v>
      </c>
      <c r="L72" s="4">
        <v>0</v>
      </c>
      <c r="M72" s="4">
        <v>0</v>
      </c>
      <c r="N72" s="4">
        <v>0</v>
      </c>
      <c r="O72" s="4">
        <v>0</v>
      </c>
      <c r="P72" s="4">
        <v>0</v>
      </c>
      <c r="Q72" s="4">
        <v>0</v>
      </c>
      <c r="R72" s="4">
        <v>1</v>
      </c>
      <c r="S72" s="4">
        <v>0</v>
      </c>
      <c r="T72" s="4">
        <v>0</v>
      </c>
      <c r="U72" s="4">
        <v>0</v>
      </c>
      <c r="V72" s="4">
        <v>0</v>
      </c>
      <c r="W72" s="4">
        <v>0</v>
      </c>
      <c r="X72" s="4">
        <v>0</v>
      </c>
      <c r="Y72" s="4">
        <v>0</v>
      </c>
      <c r="Z72" s="4">
        <v>0</v>
      </c>
    </row>
    <row r="73" spans="1:26" x14ac:dyDescent="0.25">
      <c r="A73" s="6">
        <v>559</v>
      </c>
      <c r="B73" s="4" t="s">
        <v>76</v>
      </c>
      <c r="C73" s="6" t="s">
        <v>17</v>
      </c>
      <c r="D73" s="5" t="s">
        <v>66</v>
      </c>
      <c r="E73" s="6">
        <v>43</v>
      </c>
      <c r="F73" s="10">
        <v>0</v>
      </c>
      <c r="G73" s="10">
        <v>4</v>
      </c>
      <c r="H73" s="10">
        <v>2</v>
      </c>
      <c r="I73" s="10">
        <v>9</v>
      </c>
      <c r="J73" s="4">
        <v>0</v>
      </c>
      <c r="K73" s="4">
        <v>2</v>
      </c>
      <c r="L73" s="4">
        <v>0</v>
      </c>
      <c r="M73" s="4">
        <v>0</v>
      </c>
      <c r="N73" s="4">
        <v>0</v>
      </c>
      <c r="O73" s="4">
        <v>0</v>
      </c>
      <c r="P73" s="4">
        <v>0</v>
      </c>
      <c r="Q73" s="4">
        <v>0</v>
      </c>
      <c r="R73" s="4">
        <v>0</v>
      </c>
      <c r="S73" s="4">
        <v>0</v>
      </c>
      <c r="T73" s="4">
        <v>0</v>
      </c>
      <c r="U73" s="4">
        <v>0</v>
      </c>
      <c r="V73" s="4">
        <v>0</v>
      </c>
      <c r="W73" s="4">
        <v>0</v>
      </c>
      <c r="X73" s="4">
        <v>0</v>
      </c>
      <c r="Y73" s="4">
        <v>0</v>
      </c>
      <c r="Z73" s="4">
        <v>0</v>
      </c>
    </row>
    <row r="74" spans="1:26" x14ac:dyDescent="0.25">
      <c r="A74" s="6">
        <v>560</v>
      </c>
      <c r="B74" s="4" t="s">
        <v>76</v>
      </c>
      <c r="C74" s="6" t="s">
        <v>12</v>
      </c>
      <c r="D74" s="5" t="s">
        <v>65</v>
      </c>
      <c r="E74" s="6">
        <v>37</v>
      </c>
      <c r="F74" s="10">
        <v>0</v>
      </c>
      <c r="G74" s="10">
        <v>10</v>
      </c>
      <c r="H74" s="10">
        <v>3</v>
      </c>
      <c r="I74" s="10">
        <v>5</v>
      </c>
      <c r="J74" s="4">
        <v>4</v>
      </c>
      <c r="K74" s="4">
        <v>0</v>
      </c>
      <c r="L74" s="4">
        <v>0</v>
      </c>
      <c r="M74" s="4">
        <v>1</v>
      </c>
      <c r="N74" s="4">
        <v>0</v>
      </c>
      <c r="O74" s="4">
        <v>0</v>
      </c>
      <c r="P74" s="4">
        <v>0</v>
      </c>
      <c r="Q74" s="4">
        <v>0</v>
      </c>
      <c r="R74" s="4">
        <v>8</v>
      </c>
      <c r="S74" s="4">
        <v>1</v>
      </c>
      <c r="T74" s="4">
        <v>0</v>
      </c>
      <c r="U74" s="4">
        <v>5</v>
      </c>
      <c r="V74" s="4">
        <v>0</v>
      </c>
      <c r="W74" s="4">
        <v>0</v>
      </c>
      <c r="X74" s="4">
        <v>2</v>
      </c>
      <c r="Y74" s="4">
        <v>0</v>
      </c>
      <c r="Z74" s="4">
        <v>0</v>
      </c>
    </row>
    <row r="75" spans="1:26" x14ac:dyDescent="0.25">
      <c r="A75" s="6">
        <v>560</v>
      </c>
      <c r="B75" s="4" t="s">
        <v>76</v>
      </c>
      <c r="C75" s="6" t="s">
        <v>13</v>
      </c>
      <c r="D75" s="5" t="s">
        <v>65</v>
      </c>
      <c r="E75" s="6">
        <v>41</v>
      </c>
      <c r="F75" s="10">
        <v>0</v>
      </c>
      <c r="G75" s="10">
        <v>10</v>
      </c>
      <c r="H75" s="10">
        <v>1</v>
      </c>
      <c r="I75" s="10">
        <v>8</v>
      </c>
      <c r="J75" s="4">
        <v>0</v>
      </c>
      <c r="K75" s="4">
        <v>0</v>
      </c>
      <c r="L75" s="4">
        <v>0</v>
      </c>
      <c r="M75" s="4">
        <v>0</v>
      </c>
      <c r="N75" s="4">
        <v>0</v>
      </c>
      <c r="O75" s="4">
        <v>0</v>
      </c>
      <c r="P75" s="4">
        <v>0</v>
      </c>
      <c r="Q75" s="4">
        <v>0</v>
      </c>
      <c r="R75" s="4">
        <v>3</v>
      </c>
      <c r="S75" s="4">
        <v>7</v>
      </c>
      <c r="T75" s="4">
        <v>0</v>
      </c>
      <c r="U75" s="4">
        <v>0</v>
      </c>
      <c r="V75" s="4">
        <v>0</v>
      </c>
      <c r="W75" s="4">
        <v>0</v>
      </c>
      <c r="X75" s="4">
        <v>0</v>
      </c>
      <c r="Y75" s="4">
        <v>0</v>
      </c>
      <c r="Z75" s="4">
        <v>0</v>
      </c>
    </row>
    <row r="76" spans="1:26" x14ac:dyDescent="0.25">
      <c r="A76" s="6">
        <v>560</v>
      </c>
      <c r="B76" s="4" t="s">
        <v>76</v>
      </c>
      <c r="C76" s="6" t="s">
        <v>14</v>
      </c>
      <c r="D76" s="5" t="s">
        <v>65</v>
      </c>
      <c r="E76" s="6">
        <v>42</v>
      </c>
      <c r="F76" s="10">
        <v>0</v>
      </c>
      <c r="G76" s="10">
        <v>8</v>
      </c>
      <c r="H76" s="10">
        <v>1</v>
      </c>
      <c r="I76" s="10">
        <v>8</v>
      </c>
      <c r="J76" s="4">
        <v>0</v>
      </c>
      <c r="K76" s="4">
        <v>0</v>
      </c>
      <c r="L76" s="4">
        <v>0</v>
      </c>
      <c r="M76" s="4">
        <v>2</v>
      </c>
      <c r="N76" s="4">
        <v>0</v>
      </c>
      <c r="O76" s="4">
        <v>0</v>
      </c>
      <c r="P76" s="4">
        <v>0</v>
      </c>
      <c r="Q76" s="4">
        <v>0</v>
      </c>
      <c r="R76" s="4">
        <v>4</v>
      </c>
      <c r="S76" s="4">
        <v>3</v>
      </c>
      <c r="T76" s="4">
        <v>0</v>
      </c>
      <c r="U76" s="4">
        <v>1</v>
      </c>
      <c r="V76" s="4">
        <v>0</v>
      </c>
      <c r="W76" s="4">
        <v>0</v>
      </c>
      <c r="X76" s="4">
        <v>0</v>
      </c>
      <c r="Y76" s="4">
        <v>0</v>
      </c>
      <c r="Z76" s="4">
        <v>0</v>
      </c>
    </row>
    <row r="77" spans="1:26" x14ac:dyDescent="0.25">
      <c r="A77" s="6">
        <v>560</v>
      </c>
      <c r="B77" s="4" t="s">
        <v>76</v>
      </c>
      <c r="C77" s="6" t="s">
        <v>15</v>
      </c>
      <c r="D77" s="5" t="s">
        <v>66</v>
      </c>
      <c r="E77" s="6">
        <v>42</v>
      </c>
      <c r="F77" s="10">
        <v>0</v>
      </c>
      <c r="G77" s="10">
        <v>5</v>
      </c>
      <c r="H77" s="10">
        <v>1</v>
      </c>
      <c r="I77" s="10">
        <v>7</v>
      </c>
      <c r="J77" s="4">
        <v>3</v>
      </c>
      <c r="K77" s="4">
        <v>1</v>
      </c>
      <c r="L77" s="4">
        <v>0</v>
      </c>
      <c r="M77" s="4">
        <v>1</v>
      </c>
      <c r="N77" s="4">
        <v>0</v>
      </c>
      <c r="O77" s="4">
        <v>0</v>
      </c>
      <c r="P77" s="4">
        <v>0</v>
      </c>
      <c r="Q77" s="4">
        <v>0</v>
      </c>
      <c r="R77" s="4">
        <v>4</v>
      </c>
      <c r="S77" s="4">
        <v>1</v>
      </c>
      <c r="T77" s="4">
        <v>0</v>
      </c>
      <c r="U77" s="4">
        <v>0</v>
      </c>
      <c r="V77" s="4">
        <v>0</v>
      </c>
      <c r="W77" s="4">
        <v>0</v>
      </c>
      <c r="X77" s="4">
        <v>0</v>
      </c>
      <c r="Y77" s="4">
        <v>0</v>
      </c>
      <c r="Z77" s="4">
        <v>0</v>
      </c>
    </row>
    <row r="78" spans="1:26" x14ac:dyDescent="0.25">
      <c r="A78" s="6">
        <v>560</v>
      </c>
      <c r="B78" s="4" t="s">
        <v>76</v>
      </c>
      <c r="C78" s="6" t="s">
        <v>16</v>
      </c>
      <c r="D78" s="5" t="s">
        <v>66</v>
      </c>
      <c r="E78" s="6">
        <v>42</v>
      </c>
      <c r="F78" s="10">
        <v>0</v>
      </c>
      <c r="G78" s="10">
        <v>4</v>
      </c>
      <c r="H78" s="10">
        <v>0</v>
      </c>
      <c r="I78" s="10">
        <v>10</v>
      </c>
      <c r="J78" s="4">
        <v>2</v>
      </c>
      <c r="K78" s="4">
        <v>1</v>
      </c>
      <c r="L78" s="4">
        <v>0</v>
      </c>
      <c r="M78" s="4">
        <v>1</v>
      </c>
      <c r="N78" s="4">
        <v>1</v>
      </c>
      <c r="O78" s="4">
        <v>0</v>
      </c>
      <c r="P78" s="4">
        <v>0</v>
      </c>
      <c r="Q78" s="4">
        <v>0</v>
      </c>
      <c r="R78" s="4">
        <v>4</v>
      </c>
      <c r="S78" s="4">
        <v>2</v>
      </c>
      <c r="T78" s="4">
        <v>0</v>
      </c>
      <c r="U78" s="4">
        <v>0</v>
      </c>
      <c r="V78" s="4">
        <v>0</v>
      </c>
      <c r="W78" s="4">
        <v>0</v>
      </c>
      <c r="X78" s="4">
        <v>0</v>
      </c>
      <c r="Y78" s="4">
        <v>0</v>
      </c>
      <c r="Z78" s="4">
        <v>0</v>
      </c>
    </row>
    <row r="79" spans="1:26" x14ac:dyDescent="0.25">
      <c r="A79" s="6">
        <v>560</v>
      </c>
      <c r="B79" s="4" t="s">
        <v>76</v>
      </c>
      <c r="C79" s="6" t="s">
        <v>17</v>
      </c>
      <c r="D79" s="5" t="s">
        <v>66</v>
      </c>
      <c r="E79" s="6">
        <v>43</v>
      </c>
      <c r="F79" s="10">
        <v>0</v>
      </c>
      <c r="G79" s="10">
        <v>4</v>
      </c>
      <c r="H79" s="10">
        <v>0</v>
      </c>
      <c r="I79" s="10">
        <v>10</v>
      </c>
      <c r="J79" s="4">
        <v>3</v>
      </c>
      <c r="K79" s="4">
        <v>0</v>
      </c>
      <c r="L79" s="4">
        <v>0</v>
      </c>
      <c r="M79" s="4">
        <v>0</v>
      </c>
      <c r="N79" s="4">
        <v>0</v>
      </c>
      <c r="O79" s="4">
        <v>0</v>
      </c>
      <c r="P79" s="4">
        <v>0</v>
      </c>
      <c r="Q79" s="4">
        <v>0</v>
      </c>
      <c r="R79" s="4">
        <v>4</v>
      </c>
      <c r="S79" s="4">
        <v>1</v>
      </c>
      <c r="T79" s="4">
        <v>0</v>
      </c>
      <c r="U79" s="4">
        <v>1</v>
      </c>
      <c r="V79" s="4">
        <v>0</v>
      </c>
      <c r="W79" s="4">
        <v>0</v>
      </c>
      <c r="X79" s="4">
        <v>0</v>
      </c>
      <c r="Y79" s="4">
        <v>0</v>
      </c>
      <c r="Z79" s="4">
        <v>0</v>
      </c>
    </row>
    <row r="80" spans="1:26" x14ac:dyDescent="0.25">
      <c r="A80" s="6">
        <v>579</v>
      </c>
      <c r="B80" s="4" t="s">
        <v>76</v>
      </c>
      <c r="C80" s="6" t="s">
        <v>12</v>
      </c>
      <c r="D80" s="5" t="s">
        <v>65</v>
      </c>
      <c r="E80" s="6">
        <v>41</v>
      </c>
      <c r="F80" s="10">
        <v>0</v>
      </c>
      <c r="G80" s="10">
        <v>14</v>
      </c>
      <c r="H80" s="10">
        <v>4</v>
      </c>
      <c r="I80" s="10">
        <v>6</v>
      </c>
      <c r="J80" s="4">
        <v>0</v>
      </c>
      <c r="K80" s="4">
        <v>0</v>
      </c>
      <c r="L80" s="4">
        <v>0</v>
      </c>
      <c r="M80" s="4">
        <v>0</v>
      </c>
      <c r="N80" s="4">
        <v>0</v>
      </c>
      <c r="O80" s="4">
        <v>0</v>
      </c>
      <c r="P80" s="4">
        <v>0</v>
      </c>
      <c r="Q80" s="4">
        <v>0</v>
      </c>
      <c r="R80" s="4">
        <v>0</v>
      </c>
      <c r="S80" s="4">
        <v>1</v>
      </c>
      <c r="T80" s="4">
        <v>0</v>
      </c>
      <c r="U80" s="4">
        <v>0</v>
      </c>
      <c r="V80" s="4">
        <v>0</v>
      </c>
      <c r="W80" s="4">
        <v>0</v>
      </c>
      <c r="X80" s="4">
        <v>0</v>
      </c>
      <c r="Y80" s="4">
        <v>0</v>
      </c>
      <c r="Z80" s="4">
        <v>0</v>
      </c>
    </row>
    <row r="81" spans="1:26" x14ac:dyDescent="0.25">
      <c r="A81" s="6">
        <v>579</v>
      </c>
      <c r="B81" s="4" t="s">
        <v>76</v>
      </c>
      <c r="C81" s="6" t="s">
        <v>13</v>
      </c>
      <c r="D81" s="5" t="s">
        <v>65</v>
      </c>
      <c r="E81" s="6">
        <v>42</v>
      </c>
      <c r="F81" s="8">
        <v>0</v>
      </c>
      <c r="G81" s="8">
        <v>15</v>
      </c>
      <c r="H81" s="8">
        <v>5</v>
      </c>
      <c r="I81" s="8">
        <v>6</v>
      </c>
      <c r="J81" s="4">
        <v>0</v>
      </c>
      <c r="K81" s="4">
        <v>0</v>
      </c>
      <c r="L81" s="4">
        <v>0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  <c r="S81" s="4">
        <v>0</v>
      </c>
      <c r="T81" s="4">
        <v>0</v>
      </c>
      <c r="U81" s="4">
        <v>0</v>
      </c>
      <c r="V81" s="4">
        <v>0</v>
      </c>
      <c r="W81" s="4">
        <v>0</v>
      </c>
      <c r="X81" s="4">
        <v>0</v>
      </c>
      <c r="Y81" s="4">
        <v>0</v>
      </c>
      <c r="Z81" s="4">
        <v>0</v>
      </c>
    </row>
    <row r="82" spans="1:26" x14ac:dyDescent="0.25">
      <c r="A82" s="6">
        <v>579</v>
      </c>
      <c r="B82" s="4" t="s">
        <v>76</v>
      </c>
      <c r="C82" s="6" t="s">
        <v>14</v>
      </c>
      <c r="D82" s="5" t="s">
        <v>65</v>
      </c>
      <c r="E82" s="6">
        <v>43</v>
      </c>
      <c r="F82" s="8">
        <v>0</v>
      </c>
      <c r="G82" s="8">
        <v>7</v>
      </c>
      <c r="H82" s="8">
        <v>0</v>
      </c>
      <c r="I82" s="8">
        <v>8</v>
      </c>
      <c r="J82" s="4">
        <v>0</v>
      </c>
      <c r="K82" s="4">
        <v>0</v>
      </c>
      <c r="L82" s="4">
        <v>0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  <c r="S82" s="4">
        <v>1</v>
      </c>
      <c r="T82" s="4">
        <v>0</v>
      </c>
      <c r="U82" s="4">
        <v>0</v>
      </c>
      <c r="V82" s="4">
        <v>0</v>
      </c>
      <c r="W82" s="4">
        <v>0</v>
      </c>
      <c r="X82" s="4">
        <v>0</v>
      </c>
      <c r="Y82" s="4">
        <v>0</v>
      </c>
      <c r="Z82" s="4">
        <v>0</v>
      </c>
    </row>
    <row r="83" spans="1:26" x14ac:dyDescent="0.25">
      <c r="A83" s="6">
        <v>579</v>
      </c>
      <c r="B83" s="4" t="s">
        <v>76</v>
      </c>
      <c r="C83" s="6" t="s">
        <v>15</v>
      </c>
      <c r="D83" s="5" t="s">
        <v>66</v>
      </c>
      <c r="E83" s="6">
        <v>43</v>
      </c>
      <c r="F83" s="8">
        <v>0</v>
      </c>
      <c r="G83" s="8">
        <v>7</v>
      </c>
      <c r="H83" s="8">
        <v>0</v>
      </c>
      <c r="I83" s="8">
        <v>13</v>
      </c>
      <c r="J83" s="4">
        <v>0</v>
      </c>
      <c r="K83" s="4">
        <v>0</v>
      </c>
      <c r="L83" s="4">
        <v>0</v>
      </c>
      <c r="M83" s="4">
        <v>0</v>
      </c>
      <c r="N83" s="4">
        <v>0</v>
      </c>
      <c r="O83" s="4">
        <v>0</v>
      </c>
      <c r="P83" s="4">
        <v>0</v>
      </c>
      <c r="Q83" s="4">
        <v>0</v>
      </c>
      <c r="R83" s="4">
        <v>0</v>
      </c>
      <c r="S83" s="4">
        <v>0</v>
      </c>
      <c r="T83" s="4">
        <v>0</v>
      </c>
      <c r="U83" s="4">
        <v>0</v>
      </c>
      <c r="V83" s="4">
        <v>0</v>
      </c>
      <c r="W83" s="4">
        <v>0</v>
      </c>
      <c r="X83" s="4">
        <v>0</v>
      </c>
      <c r="Y83" s="4">
        <v>0</v>
      </c>
      <c r="Z83" s="4">
        <v>0</v>
      </c>
    </row>
    <row r="84" spans="1:26" x14ac:dyDescent="0.25">
      <c r="A84" s="6">
        <v>579</v>
      </c>
      <c r="B84" s="4" t="s">
        <v>76</v>
      </c>
      <c r="C84" s="6" t="s">
        <v>16</v>
      </c>
      <c r="D84" s="5" t="s">
        <v>66</v>
      </c>
      <c r="E84" s="6">
        <v>43</v>
      </c>
      <c r="F84" s="8">
        <v>0</v>
      </c>
      <c r="G84" s="8">
        <v>7</v>
      </c>
      <c r="H84" s="8">
        <v>0</v>
      </c>
      <c r="I84" s="8">
        <v>13</v>
      </c>
      <c r="J84" s="4">
        <v>0</v>
      </c>
      <c r="K84" s="4">
        <v>0</v>
      </c>
      <c r="L84" s="4">
        <v>0</v>
      </c>
      <c r="M84" s="4">
        <v>0</v>
      </c>
      <c r="N84" s="4">
        <v>0</v>
      </c>
      <c r="O84" s="4">
        <v>0</v>
      </c>
      <c r="P84" s="4">
        <v>0</v>
      </c>
      <c r="Q84" s="4">
        <v>0</v>
      </c>
      <c r="R84" s="4">
        <v>0</v>
      </c>
      <c r="S84" s="4">
        <v>0</v>
      </c>
      <c r="T84" s="4">
        <v>1</v>
      </c>
      <c r="U84" s="4">
        <v>0</v>
      </c>
      <c r="V84" s="4">
        <v>0</v>
      </c>
      <c r="W84" s="4">
        <v>0</v>
      </c>
      <c r="X84" s="4">
        <v>0</v>
      </c>
      <c r="Y84" s="4">
        <v>0</v>
      </c>
      <c r="Z84" s="4">
        <v>0</v>
      </c>
    </row>
    <row r="85" spans="1:26" x14ac:dyDescent="0.25">
      <c r="A85" s="6">
        <v>579</v>
      </c>
      <c r="B85" s="4" t="s">
        <v>76</v>
      </c>
      <c r="C85" s="6" t="s">
        <v>17</v>
      </c>
      <c r="D85" s="5" t="s">
        <v>66</v>
      </c>
      <c r="E85" s="6">
        <v>44</v>
      </c>
      <c r="F85" s="8">
        <v>0</v>
      </c>
      <c r="G85" s="8">
        <v>3</v>
      </c>
      <c r="H85" s="8">
        <v>0</v>
      </c>
      <c r="I85" s="8">
        <v>12</v>
      </c>
      <c r="J85" s="4">
        <v>0</v>
      </c>
      <c r="K85" s="4">
        <v>0</v>
      </c>
      <c r="L85" s="4">
        <v>0</v>
      </c>
      <c r="M85" s="4">
        <v>0</v>
      </c>
      <c r="N85" s="4">
        <v>0</v>
      </c>
      <c r="O85" s="4">
        <v>0</v>
      </c>
      <c r="P85" s="4">
        <v>0</v>
      </c>
      <c r="Q85" s="4">
        <v>0</v>
      </c>
      <c r="R85" s="4">
        <v>0</v>
      </c>
      <c r="S85" s="4">
        <v>1</v>
      </c>
      <c r="T85" s="4">
        <v>0</v>
      </c>
      <c r="U85" s="4">
        <v>0</v>
      </c>
      <c r="V85" s="4">
        <v>0</v>
      </c>
      <c r="W85" s="4">
        <v>0</v>
      </c>
      <c r="X85" s="4">
        <v>0</v>
      </c>
      <c r="Y85" s="4">
        <v>0</v>
      </c>
      <c r="Z85" s="4">
        <v>0</v>
      </c>
    </row>
    <row r="86" spans="1:26" x14ac:dyDescent="0.25">
      <c r="A86" s="7">
        <v>674</v>
      </c>
      <c r="B86" s="4" t="s">
        <v>76</v>
      </c>
      <c r="C86" s="7" t="s">
        <v>12</v>
      </c>
      <c r="D86" s="5" t="s">
        <v>65</v>
      </c>
      <c r="E86" s="7">
        <v>32</v>
      </c>
      <c r="F86" s="8">
        <v>0</v>
      </c>
      <c r="G86" s="8">
        <v>3</v>
      </c>
      <c r="H86" s="8">
        <v>1</v>
      </c>
      <c r="I86" s="8">
        <v>3</v>
      </c>
      <c r="J86" s="4">
        <v>3</v>
      </c>
      <c r="K86" s="4">
        <v>3</v>
      </c>
      <c r="L86" s="4">
        <v>0</v>
      </c>
      <c r="M86" s="4">
        <v>9</v>
      </c>
      <c r="N86" s="4">
        <v>2</v>
      </c>
      <c r="O86" s="4">
        <v>0</v>
      </c>
      <c r="P86" s="4">
        <v>0</v>
      </c>
      <c r="Q86" s="4">
        <v>0</v>
      </c>
      <c r="R86" s="4">
        <v>9</v>
      </c>
      <c r="S86" s="4">
        <v>3</v>
      </c>
      <c r="T86" s="4">
        <v>0</v>
      </c>
      <c r="U86" s="4">
        <v>2</v>
      </c>
      <c r="V86" s="4">
        <v>0</v>
      </c>
      <c r="W86" s="4">
        <v>0</v>
      </c>
      <c r="X86" s="4">
        <v>0</v>
      </c>
      <c r="Y86" s="4">
        <v>1</v>
      </c>
      <c r="Z86" s="4">
        <v>0</v>
      </c>
    </row>
    <row r="87" spans="1:26" x14ac:dyDescent="0.25">
      <c r="A87" s="7">
        <v>674</v>
      </c>
      <c r="B87" s="4" t="s">
        <v>76</v>
      </c>
      <c r="C87" s="7" t="s">
        <v>13</v>
      </c>
      <c r="D87" s="5" t="s">
        <v>65</v>
      </c>
      <c r="E87" s="7">
        <v>33</v>
      </c>
      <c r="F87" s="8">
        <v>0</v>
      </c>
      <c r="G87" s="8">
        <v>5</v>
      </c>
      <c r="H87" s="8">
        <v>0</v>
      </c>
      <c r="I87" s="8">
        <v>2</v>
      </c>
      <c r="J87" s="4">
        <v>7</v>
      </c>
      <c r="K87" s="4">
        <v>4</v>
      </c>
      <c r="L87" s="4">
        <v>0</v>
      </c>
      <c r="M87" s="4">
        <v>5</v>
      </c>
      <c r="N87" s="4">
        <v>0</v>
      </c>
      <c r="O87" s="4">
        <v>0</v>
      </c>
      <c r="P87" s="4">
        <v>0</v>
      </c>
      <c r="Q87" s="4">
        <v>0</v>
      </c>
      <c r="R87" s="4">
        <v>5</v>
      </c>
      <c r="S87" s="4">
        <v>5</v>
      </c>
      <c r="T87" s="4">
        <v>0</v>
      </c>
      <c r="U87" s="4">
        <v>7</v>
      </c>
      <c r="V87" s="4">
        <v>0</v>
      </c>
      <c r="W87" s="4">
        <v>0</v>
      </c>
      <c r="X87" s="4">
        <v>2</v>
      </c>
      <c r="Y87" s="4">
        <v>0</v>
      </c>
      <c r="Z87" s="4">
        <v>0</v>
      </c>
    </row>
    <row r="88" spans="1:26" x14ac:dyDescent="0.25">
      <c r="A88" s="7">
        <v>674</v>
      </c>
      <c r="B88" s="4" t="s">
        <v>76</v>
      </c>
      <c r="C88" s="7" t="s">
        <v>14</v>
      </c>
      <c r="D88" s="5" t="s">
        <v>65</v>
      </c>
      <c r="E88" s="7">
        <v>34</v>
      </c>
      <c r="F88" s="8">
        <v>0</v>
      </c>
      <c r="G88" s="8">
        <v>3</v>
      </c>
      <c r="H88" s="8">
        <v>0</v>
      </c>
      <c r="I88" s="8">
        <v>3</v>
      </c>
      <c r="J88" s="4">
        <v>4</v>
      </c>
      <c r="K88" s="4">
        <v>5</v>
      </c>
      <c r="L88" s="4">
        <v>0</v>
      </c>
      <c r="M88" s="4">
        <v>5</v>
      </c>
      <c r="N88" s="4">
        <v>2</v>
      </c>
      <c r="O88" s="4">
        <v>0</v>
      </c>
      <c r="P88" s="4">
        <v>0</v>
      </c>
      <c r="Q88" s="4">
        <v>0</v>
      </c>
      <c r="R88" s="4">
        <v>8</v>
      </c>
      <c r="S88" s="4">
        <v>1</v>
      </c>
      <c r="T88" s="4">
        <v>0</v>
      </c>
      <c r="U88" s="4">
        <v>9</v>
      </c>
      <c r="V88" s="4">
        <v>1</v>
      </c>
      <c r="W88" s="4">
        <v>0</v>
      </c>
      <c r="X88" s="4">
        <v>2</v>
      </c>
      <c r="Y88" s="4">
        <v>1</v>
      </c>
      <c r="Z88" s="4">
        <v>0</v>
      </c>
    </row>
    <row r="89" spans="1:26" x14ac:dyDescent="0.25">
      <c r="A89" s="6">
        <v>674</v>
      </c>
      <c r="B89" s="4" t="s">
        <v>76</v>
      </c>
      <c r="C89" s="6" t="s">
        <v>15</v>
      </c>
      <c r="D89" s="5" t="s">
        <v>66</v>
      </c>
      <c r="E89" s="6">
        <v>34</v>
      </c>
      <c r="F89" s="8">
        <v>0</v>
      </c>
      <c r="G89" s="8">
        <v>4</v>
      </c>
      <c r="H89" s="8">
        <v>0</v>
      </c>
      <c r="I89" s="8">
        <v>7</v>
      </c>
      <c r="J89" s="4">
        <v>8</v>
      </c>
      <c r="K89" s="4">
        <v>1</v>
      </c>
      <c r="L89" s="4">
        <v>0</v>
      </c>
      <c r="M89" s="4">
        <v>4</v>
      </c>
      <c r="N89" s="4">
        <v>2</v>
      </c>
      <c r="O89" s="4">
        <v>0</v>
      </c>
      <c r="P89" s="4">
        <v>1</v>
      </c>
      <c r="Q89" s="4">
        <v>0</v>
      </c>
      <c r="R89" s="4">
        <v>4</v>
      </c>
      <c r="S89" s="4">
        <v>3</v>
      </c>
      <c r="T89" s="4">
        <v>0</v>
      </c>
      <c r="U89" s="4">
        <v>8</v>
      </c>
      <c r="V89" s="4">
        <v>1</v>
      </c>
      <c r="W89" s="4">
        <v>0</v>
      </c>
      <c r="X89" s="4">
        <v>2</v>
      </c>
      <c r="Y89" s="4">
        <v>0</v>
      </c>
      <c r="Z89" s="4">
        <v>1</v>
      </c>
    </row>
    <row r="90" spans="1:26" x14ac:dyDescent="0.25">
      <c r="A90" s="6">
        <v>674</v>
      </c>
      <c r="B90" s="4" t="s">
        <v>76</v>
      </c>
      <c r="C90" s="6" t="s">
        <v>16</v>
      </c>
      <c r="D90" s="5" t="s">
        <v>66</v>
      </c>
      <c r="E90" s="6">
        <v>34</v>
      </c>
      <c r="F90" s="8">
        <v>0</v>
      </c>
      <c r="G90" s="8">
        <v>1</v>
      </c>
      <c r="H90" s="8">
        <v>0</v>
      </c>
      <c r="I90" s="8">
        <v>6</v>
      </c>
      <c r="J90" s="4">
        <v>9</v>
      </c>
      <c r="K90" s="4">
        <v>3</v>
      </c>
      <c r="L90" s="4">
        <v>0</v>
      </c>
      <c r="M90" s="4">
        <v>6</v>
      </c>
      <c r="N90" s="4">
        <v>5</v>
      </c>
      <c r="O90" s="4">
        <v>0</v>
      </c>
      <c r="P90" s="4">
        <v>1</v>
      </c>
      <c r="Q90" s="4">
        <v>0</v>
      </c>
      <c r="R90" s="4">
        <v>6</v>
      </c>
      <c r="S90" s="4">
        <v>5</v>
      </c>
      <c r="T90" s="4">
        <v>0</v>
      </c>
      <c r="U90" s="4">
        <v>1</v>
      </c>
      <c r="V90" s="4">
        <v>0</v>
      </c>
      <c r="W90" s="4">
        <v>0</v>
      </c>
      <c r="X90" s="4">
        <v>3</v>
      </c>
      <c r="Y90" s="4">
        <v>2</v>
      </c>
      <c r="Z90" s="4">
        <v>1</v>
      </c>
    </row>
    <row r="91" spans="1:26" x14ac:dyDescent="0.25">
      <c r="A91" s="6">
        <v>674</v>
      </c>
      <c r="B91" s="4" t="s">
        <v>76</v>
      </c>
      <c r="C91" s="6" t="s">
        <v>17</v>
      </c>
      <c r="D91" s="5" t="s">
        <v>66</v>
      </c>
      <c r="E91" s="6">
        <v>35</v>
      </c>
      <c r="F91" s="8">
        <v>0</v>
      </c>
      <c r="G91" s="8">
        <v>3</v>
      </c>
      <c r="H91" s="8">
        <v>0</v>
      </c>
      <c r="I91" s="8">
        <v>6</v>
      </c>
      <c r="J91" s="4">
        <v>4</v>
      </c>
      <c r="K91" s="4">
        <v>9</v>
      </c>
      <c r="L91" s="4">
        <v>0</v>
      </c>
      <c r="M91" s="4">
        <v>6</v>
      </c>
      <c r="N91" s="4">
        <v>0</v>
      </c>
      <c r="O91" s="4">
        <v>0</v>
      </c>
      <c r="P91" s="4">
        <v>2</v>
      </c>
      <c r="Q91" s="4">
        <v>1</v>
      </c>
      <c r="R91" s="4">
        <v>5</v>
      </c>
      <c r="S91" s="4">
        <v>2</v>
      </c>
      <c r="T91" s="4">
        <v>0</v>
      </c>
      <c r="U91" s="4">
        <v>4</v>
      </c>
      <c r="V91" s="4">
        <v>0</v>
      </c>
      <c r="W91" s="4">
        <v>0</v>
      </c>
      <c r="X91" s="4">
        <v>0</v>
      </c>
      <c r="Y91" s="4">
        <v>0</v>
      </c>
      <c r="Z91" s="4">
        <v>5</v>
      </c>
    </row>
    <row r="92" spans="1:26" x14ac:dyDescent="0.25">
      <c r="A92" s="6">
        <v>675</v>
      </c>
      <c r="B92" s="4" t="s">
        <v>76</v>
      </c>
      <c r="C92" s="6" t="s">
        <v>12</v>
      </c>
      <c r="D92" s="5" t="s">
        <v>65</v>
      </c>
      <c r="E92" s="6">
        <v>32</v>
      </c>
      <c r="F92" s="8">
        <v>0</v>
      </c>
      <c r="G92" s="8">
        <v>11</v>
      </c>
      <c r="H92" s="8">
        <v>0</v>
      </c>
      <c r="I92" s="8">
        <v>4</v>
      </c>
      <c r="J92" s="4">
        <v>0</v>
      </c>
      <c r="K92" s="4">
        <v>0</v>
      </c>
      <c r="L92" s="4">
        <v>0</v>
      </c>
      <c r="M92" s="4">
        <v>1</v>
      </c>
      <c r="N92" s="4">
        <v>0</v>
      </c>
      <c r="O92" s="4">
        <v>0</v>
      </c>
      <c r="P92" s="4">
        <v>0</v>
      </c>
      <c r="Q92" s="4">
        <v>0</v>
      </c>
      <c r="R92" s="4">
        <v>1</v>
      </c>
      <c r="S92" s="4">
        <v>0</v>
      </c>
      <c r="T92" s="4">
        <v>0</v>
      </c>
      <c r="U92" s="4">
        <v>2</v>
      </c>
      <c r="V92" s="4">
        <v>0</v>
      </c>
      <c r="W92" s="4">
        <v>0</v>
      </c>
      <c r="X92" s="4">
        <v>0</v>
      </c>
      <c r="Y92" s="4">
        <v>0</v>
      </c>
      <c r="Z92" s="4">
        <v>1</v>
      </c>
    </row>
    <row r="93" spans="1:26" x14ac:dyDescent="0.25">
      <c r="A93" s="6">
        <v>675</v>
      </c>
      <c r="B93" s="4" t="s">
        <v>76</v>
      </c>
      <c r="C93" s="6" t="s">
        <v>13</v>
      </c>
      <c r="D93" s="5" t="s">
        <v>65</v>
      </c>
      <c r="E93" s="6">
        <v>33</v>
      </c>
      <c r="F93" s="8">
        <v>0</v>
      </c>
      <c r="G93" s="8">
        <v>7</v>
      </c>
      <c r="H93" s="8">
        <v>0</v>
      </c>
      <c r="I93" s="8">
        <v>6</v>
      </c>
      <c r="J93" s="4">
        <v>0</v>
      </c>
      <c r="K93" s="4">
        <v>0</v>
      </c>
      <c r="L93" s="4">
        <v>0</v>
      </c>
      <c r="M93" s="4">
        <v>1</v>
      </c>
      <c r="N93" s="4">
        <v>0</v>
      </c>
      <c r="O93" s="4">
        <v>0</v>
      </c>
      <c r="P93" s="4">
        <v>0</v>
      </c>
      <c r="Q93" s="4">
        <v>0</v>
      </c>
      <c r="R93" s="4">
        <v>1</v>
      </c>
      <c r="S93" s="4">
        <v>2</v>
      </c>
      <c r="T93" s="4">
        <v>0</v>
      </c>
      <c r="U93" s="4">
        <v>2</v>
      </c>
      <c r="V93" s="4">
        <v>0</v>
      </c>
      <c r="W93" s="4">
        <v>0</v>
      </c>
      <c r="X93" s="4">
        <v>0</v>
      </c>
      <c r="Y93" s="4">
        <v>0</v>
      </c>
      <c r="Z93" s="4">
        <v>1</v>
      </c>
    </row>
    <row r="94" spans="1:26" x14ac:dyDescent="0.25">
      <c r="A94" s="6">
        <v>675</v>
      </c>
      <c r="B94" s="4" t="s">
        <v>76</v>
      </c>
      <c r="C94" s="6" t="s">
        <v>14</v>
      </c>
      <c r="D94" s="5" t="s">
        <v>65</v>
      </c>
      <c r="E94" s="6">
        <v>34</v>
      </c>
      <c r="F94" s="8">
        <v>0</v>
      </c>
      <c r="G94" s="8">
        <v>3</v>
      </c>
      <c r="H94" s="8">
        <v>0</v>
      </c>
      <c r="I94" s="8">
        <v>4</v>
      </c>
      <c r="J94" s="4">
        <v>0</v>
      </c>
      <c r="K94" s="4">
        <v>0</v>
      </c>
      <c r="L94" s="4">
        <v>0</v>
      </c>
      <c r="M94" s="4">
        <v>0</v>
      </c>
      <c r="N94" s="4">
        <v>0</v>
      </c>
      <c r="O94" s="4">
        <v>0</v>
      </c>
      <c r="P94" s="4">
        <v>0</v>
      </c>
      <c r="Q94" s="4">
        <v>0</v>
      </c>
      <c r="R94" s="4">
        <v>2</v>
      </c>
      <c r="S94" s="4">
        <v>2</v>
      </c>
      <c r="T94" s="4">
        <v>0</v>
      </c>
      <c r="U94" s="4">
        <v>1</v>
      </c>
      <c r="V94" s="4">
        <v>1</v>
      </c>
      <c r="W94" s="4">
        <v>0</v>
      </c>
      <c r="X94" s="4">
        <v>0</v>
      </c>
      <c r="Y94" s="4">
        <v>0</v>
      </c>
      <c r="Z94" s="4">
        <v>0</v>
      </c>
    </row>
    <row r="95" spans="1:26" x14ac:dyDescent="0.25">
      <c r="A95" s="6">
        <v>675</v>
      </c>
      <c r="B95" s="4" t="s">
        <v>76</v>
      </c>
      <c r="C95" s="6" t="s">
        <v>15</v>
      </c>
      <c r="D95" s="5" t="s">
        <v>66</v>
      </c>
      <c r="E95" s="6">
        <v>34</v>
      </c>
      <c r="F95" s="8">
        <v>0</v>
      </c>
      <c r="G95" s="8">
        <v>2</v>
      </c>
      <c r="H95" s="8">
        <v>0</v>
      </c>
      <c r="I95" s="8">
        <v>6</v>
      </c>
      <c r="J95" s="4">
        <v>0</v>
      </c>
      <c r="K95" s="4">
        <v>0</v>
      </c>
      <c r="L95" s="4">
        <v>0</v>
      </c>
      <c r="M95" s="4">
        <v>1</v>
      </c>
      <c r="N95" s="4">
        <v>0</v>
      </c>
      <c r="O95" s="4">
        <v>0</v>
      </c>
      <c r="P95" s="4">
        <v>0</v>
      </c>
      <c r="Q95" s="4">
        <v>0</v>
      </c>
      <c r="R95" s="4">
        <v>2</v>
      </c>
      <c r="S95" s="4">
        <v>2</v>
      </c>
      <c r="T95" s="4">
        <v>0</v>
      </c>
      <c r="U95" s="4">
        <v>0</v>
      </c>
      <c r="V95" s="4">
        <v>0</v>
      </c>
      <c r="W95" s="4">
        <v>0</v>
      </c>
      <c r="X95" s="4">
        <v>0</v>
      </c>
      <c r="Y95" s="4">
        <v>0</v>
      </c>
      <c r="Z95" s="4">
        <v>0</v>
      </c>
    </row>
    <row r="96" spans="1:26" x14ac:dyDescent="0.25">
      <c r="A96" s="6">
        <v>675</v>
      </c>
      <c r="B96" s="4" t="s">
        <v>76</v>
      </c>
      <c r="C96" s="6" t="s">
        <v>16</v>
      </c>
      <c r="D96" s="5" t="s">
        <v>66</v>
      </c>
      <c r="E96" s="6">
        <v>34</v>
      </c>
      <c r="F96" s="8">
        <v>0</v>
      </c>
      <c r="G96" s="8">
        <v>2</v>
      </c>
      <c r="H96" s="8">
        <v>0</v>
      </c>
      <c r="I96" s="8">
        <v>7</v>
      </c>
      <c r="J96" s="4">
        <v>1</v>
      </c>
      <c r="K96" s="4">
        <v>0</v>
      </c>
      <c r="L96" s="4">
        <v>0</v>
      </c>
      <c r="M96" s="4">
        <v>0</v>
      </c>
      <c r="N96" s="4">
        <v>0</v>
      </c>
      <c r="O96" s="4">
        <v>0</v>
      </c>
      <c r="P96" s="4">
        <v>0</v>
      </c>
      <c r="Q96" s="4">
        <v>0</v>
      </c>
      <c r="R96" s="4">
        <v>3</v>
      </c>
      <c r="S96" s="4">
        <v>0</v>
      </c>
      <c r="T96" s="4">
        <v>0</v>
      </c>
      <c r="U96" s="4">
        <v>0</v>
      </c>
      <c r="V96" s="4">
        <v>0</v>
      </c>
      <c r="W96" s="4">
        <v>0</v>
      </c>
      <c r="X96" s="4">
        <v>0</v>
      </c>
      <c r="Y96" s="4">
        <v>0</v>
      </c>
      <c r="Z96" s="4">
        <v>0</v>
      </c>
    </row>
    <row r="97" spans="1:26" x14ac:dyDescent="0.25">
      <c r="A97" s="6">
        <v>675</v>
      </c>
      <c r="B97" s="4" t="s">
        <v>76</v>
      </c>
      <c r="C97" s="6" t="s">
        <v>17</v>
      </c>
      <c r="D97" s="5" t="s">
        <v>66</v>
      </c>
      <c r="E97" s="6">
        <v>35</v>
      </c>
      <c r="F97" s="8">
        <v>0</v>
      </c>
      <c r="G97" s="8">
        <v>2</v>
      </c>
      <c r="H97" s="8">
        <v>0</v>
      </c>
      <c r="I97" s="8">
        <v>8</v>
      </c>
      <c r="J97" s="4">
        <v>0</v>
      </c>
      <c r="K97" s="4">
        <v>0</v>
      </c>
      <c r="L97" s="4">
        <v>0</v>
      </c>
      <c r="M97" s="4">
        <v>0</v>
      </c>
      <c r="N97" s="4">
        <v>0</v>
      </c>
      <c r="O97" s="4">
        <v>0</v>
      </c>
      <c r="P97" s="4">
        <v>0</v>
      </c>
      <c r="Q97" s="4">
        <v>0</v>
      </c>
      <c r="R97" s="4">
        <v>0</v>
      </c>
      <c r="S97" s="4">
        <v>2</v>
      </c>
      <c r="T97" s="4">
        <v>1</v>
      </c>
      <c r="U97" s="4">
        <v>0</v>
      </c>
      <c r="V97" s="4">
        <v>0</v>
      </c>
      <c r="W97" s="4">
        <v>0</v>
      </c>
      <c r="X97" s="4">
        <v>0</v>
      </c>
      <c r="Y97" s="4">
        <v>0</v>
      </c>
      <c r="Z97" s="4">
        <v>0</v>
      </c>
    </row>
    <row r="98" spans="1:26" x14ac:dyDescent="0.25">
      <c r="A98" s="6">
        <v>687</v>
      </c>
      <c r="B98" s="4" t="s">
        <v>76</v>
      </c>
      <c r="C98" s="6" t="s">
        <v>12</v>
      </c>
      <c r="D98" s="5" t="s">
        <v>65</v>
      </c>
      <c r="E98" s="6">
        <v>33</v>
      </c>
      <c r="F98" s="8">
        <v>0</v>
      </c>
      <c r="G98" s="8">
        <v>11</v>
      </c>
      <c r="H98" s="8">
        <v>3</v>
      </c>
      <c r="I98" s="8">
        <v>7</v>
      </c>
      <c r="J98" s="4">
        <v>2</v>
      </c>
      <c r="K98" s="4">
        <v>2</v>
      </c>
      <c r="L98" s="4">
        <v>0</v>
      </c>
      <c r="M98" s="4">
        <v>1</v>
      </c>
      <c r="N98" s="4">
        <v>0</v>
      </c>
      <c r="O98" s="4">
        <v>0</v>
      </c>
      <c r="P98" s="4">
        <v>0</v>
      </c>
      <c r="Q98" s="4">
        <v>0</v>
      </c>
      <c r="R98" s="4">
        <v>5</v>
      </c>
      <c r="S98" s="4">
        <v>2</v>
      </c>
      <c r="T98" s="4">
        <v>0</v>
      </c>
      <c r="U98" s="4">
        <v>1</v>
      </c>
      <c r="V98" s="4">
        <v>0</v>
      </c>
      <c r="W98" s="4">
        <v>0</v>
      </c>
      <c r="X98" s="4">
        <v>0</v>
      </c>
      <c r="Y98" s="4">
        <v>0</v>
      </c>
      <c r="Z98" s="4">
        <v>0</v>
      </c>
    </row>
    <row r="99" spans="1:26" x14ac:dyDescent="0.25">
      <c r="A99" s="6">
        <v>687</v>
      </c>
      <c r="B99" s="4" t="s">
        <v>76</v>
      </c>
      <c r="C99" s="6" t="s">
        <v>13</v>
      </c>
      <c r="D99" s="5" t="s">
        <v>65</v>
      </c>
      <c r="E99" s="6">
        <v>34</v>
      </c>
      <c r="F99" s="8">
        <v>0</v>
      </c>
      <c r="G99" s="8">
        <v>9</v>
      </c>
      <c r="H99" s="8">
        <v>1</v>
      </c>
      <c r="I99" s="8">
        <v>10</v>
      </c>
      <c r="J99" s="4">
        <v>0</v>
      </c>
      <c r="K99" s="4">
        <v>0</v>
      </c>
      <c r="L99" s="4">
        <v>0</v>
      </c>
      <c r="M99" s="4">
        <v>1</v>
      </c>
      <c r="N99" s="4">
        <v>1</v>
      </c>
      <c r="O99" s="4">
        <v>0</v>
      </c>
      <c r="P99" s="4">
        <v>0</v>
      </c>
      <c r="Q99" s="4">
        <v>0</v>
      </c>
      <c r="R99" s="4">
        <v>5</v>
      </c>
      <c r="S99" s="4">
        <v>2</v>
      </c>
      <c r="T99" s="4">
        <v>0</v>
      </c>
      <c r="U99" s="4">
        <v>0</v>
      </c>
      <c r="V99" s="4">
        <v>0</v>
      </c>
      <c r="W99" s="4">
        <v>0</v>
      </c>
      <c r="X99" s="4">
        <v>1</v>
      </c>
      <c r="Y99" s="4">
        <v>0</v>
      </c>
      <c r="Z99" s="4">
        <v>0</v>
      </c>
    </row>
    <row r="100" spans="1:26" x14ac:dyDescent="0.25">
      <c r="A100" s="6">
        <v>687</v>
      </c>
      <c r="B100" s="4" t="s">
        <v>76</v>
      </c>
      <c r="C100" s="6" t="s">
        <v>14</v>
      </c>
      <c r="D100" s="5" t="s">
        <v>65</v>
      </c>
      <c r="E100" s="6">
        <v>35</v>
      </c>
      <c r="F100" s="8">
        <v>0</v>
      </c>
      <c r="G100" s="8">
        <v>2</v>
      </c>
      <c r="H100" s="8">
        <v>0</v>
      </c>
      <c r="I100" s="8">
        <v>10</v>
      </c>
      <c r="J100" s="4">
        <v>0</v>
      </c>
      <c r="K100" s="4">
        <v>0</v>
      </c>
      <c r="L100" s="4">
        <v>0</v>
      </c>
      <c r="M100" s="4">
        <v>1</v>
      </c>
      <c r="N100" s="4">
        <v>0</v>
      </c>
      <c r="O100" s="4">
        <v>0</v>
      </c>
      <c r="P100" s="4">
        <v>0</v>
      </c>
      <c r="Q100" s="4">
        <v>0</v>
      </c>
      <c r="R100" s="4">
        <v>1</v>
      </c>
      <c r="S100" s="4">
        <v>4</v>
      </c>
      <c r="T100" s="4">
        <v>0</v>
      </c>
      <c r="U100" s="4">
        <v>1</v>
      </c>
      <c r="V100" s="4">
        <v>0</v>
      </c>
      <c r="W100" s="4">
        <v>0</v>
      </c>
      <c r="X100" s="4">
        <v>0</v>
      </c>
      <c r="Y100" s="4">
        <v>1</v>
      </c>
      <c r="Z100" s="4">
        <v>1</v>
      </c>
    </row>
    <row r="101" spans="1:26" x14ac:dyDescent="0.25">
      <c r="A101" s="6">
        <v>687</v>
      </c>
      <c r="B101" s="4" t="s">
        <v>76</v>
      </c>
      <c r="C101" s="6" t="s">
        <v>15</v>
      </c>
      <c r="D101" s="5" t="s">
        <v>66</v>
      </c>
      <c r="E101" s="6">
        <v>35</v>
      </c>
      <c r="F101" s="8">
        <v>0</v>
      </c>
      <c r="G101" s="8">
        <v>7</v>
      </c>
      <c r="H101" s="8">
        <v>1</v>
      </c>
      <c r="I101" s="8">
        <v>6</v>
      </c>
      <c r="J101" s="4">
        <v>1</v>
      </c>
      <c r="K101" s="4">
        <v>0</v>
      </c>
      <c r="L101" s="4">
        <v>0</v>
      </c>
      <c r="M101" s="4">
        <v>0</v>
      </c>
      <c r="N101" s="4">
        <v>1</v>
      </c>
      <c r="O101" s="4">
        <v>0</v>
      </c>
      <c r="P101" s="4">
        <v>0</v>
      </c>
      <c r="Q101" s="4">
        <v>1</v>
      </c>
      <c r="R101" s="4">
        <v>4</v>
      </c>
      <c r="S101" s="4">
        <v>1</v>
      </c>
      <c r="T101" s="4">
        <v>0</v>
      </c>
      <c r="U101" s="4">
        <v>0</v>
      </c>
      <c r="V101" s="4">
        <v>0</v>
      </c>
      <c r="W101" s="4">
        <v>0</v>
      </c>
      <c r="X101" s="4">
        <v>0</v>
      </c>
      <c r="Y101" s="4">
        <v>0</v>
      </c>
      <c r="Z101" s="4">
        <v>0</v>
      </c>
    </row>
    <row r="102" spans="1:26" x14ac:dyDescent="0.25">
      <c r="A102" s="6">
        <v>687</v>
      </c>
      <c r="B102" s="4" t="s">
        <v>76</v>
      </c>
      <c r="C102" s="6" t="s">
        <v>16</v>
      </c>
      <c r="D102" s="5" t="s">
        <v>66</v>
      </c>
      <c r="E102" s="6">
        <v>35</v>
      </c>
      <c r="F102" s="8">
        <v>0</v>
      </c>
      <c r="G102" s="8">
        <v>7</v>
      </c>
      <c r="H102" s="8">
        <v>2</v>
      </c>
      <c r="I102" s="8">
        <v>7</v>
      </c>
      <c r="J102" s="4">
        <v>2</v>
      </c>
      <c r="K102" s="4">
        <v>0</v>
      </c>
      <c r="L102" s="4">
        <v>0</v>
      </c>
      <c r="M102" s="4">
        <v>2</v>
      </c>
      <c r="N102" s="4">
        <v>0</v>
      </c>
      <c r="O102" s="4">
        <v>0</v>
      </c>
      <c r="P102" s="4">
        <v>1</v>
      </c>
      <c r="Q102" s="4">
        <v>0</v>
      </c>
      <c r="R102" s="4">
        <v>3</v>
      </c>
      <c r="S102" s="4">
        <v>0</v>
      </c>
      <c r="T102" s="4">
        <v>0</v>
      </c>
      <c r="U102" s="4">
        <v>1</v>
      </c>
      <c r="V102" s="4">
        <v>0</v>
      </c>
      <c r="W102" s="4">
        <v>0</v>
      </c>
      <c r="X102" s="4">
        <v>0</v>
      </c>
      <c r="Y102" s="4">
        <v>0</v>
      </c>
      <c r="Z102" s="4">
        <v>0</v>
      </c>
    </row>
    <row r="103" spans="1:26" x14ac:dyDescent="0.25">
      <c r="A103" s="6">
        <v>687</v>
      </c>
      <c r="B103" s="4" t="s">
        <v>76</v>
      </c>
      <c r="C103" s="6" t="s">
        <v>17</v>
      </c>
      <c r="D103" s="5" t="s">
        <v>66</v>
      </c>
      <c r="E103" s="6">
        <v>36</v>
      </c>
      <c r="F103" s="8">
        <v>0</v>
      </c>
      <c r="G103" s="8">
        <v>6</v>
      </c>
      <c r="H103" s="8">
        <v>0</v>
      </c>
      <c r="I103" s="8">
        <v>8</v>
      </c>
      <c r="J103" s="4">
        <v>3</v>
      </c>
      <c r="K103" s="4">
        <v>0</v>
      </c>
      <c r="L103" s="4">
        <v>0</v>
      </c>
      <c r="M103" s="4">
        <v>0</v>
      </c>
      <c r="N103" s="4">
        <v>0</v>
      </c>
      <c r="O103" s="4">
        <v>0</v>
      </c>
      <c r="P103" s="4">
        <v>0</v>
      </c>
      <c r="Q103" s="4">
        <v>0</v>
      </c>
      <c r="R103" s="4">
        <v>0</v>
      </c>
      <c r="S103" s="4">
        <v>0</v>
      </c>
      <c r="T103" s="4">
        <v>1</v>
      </c>
      <c r="U103" s="4">
        <v>0</v>
      </c>
      <c r="V103" s="4">
        <v>0</v>
      </c>
      <c r="W103" s="4">
        <v>0</v>
      </c>
      <c r="X103" s="4">
        <v>0</v>
      </c>
      <c r="Y103" s="4">
        <v>0</v>
      </c>
      <c r="Z103" s="4">
        <v>0</v>
      </c>
    </row>
    <row r="104" spans="1:26" x14ac:dyDescent="0.25">
      <c r="A104" s="6">
        <v>688</v>
      </c>
      <c r="B104" s="4" t="s">
        <v>76</v>
      </c>
      <c r="C104" s="6" t="s">
        <v>12</v>
      </c>
      <c r="D104" s="5" t="s">
        <v>65</v>
      </c>
      <c r="E104" s="6">
        <v>33</v>
      </c>
      <c r="F104" s="8">
        <v>0</v>
      </c>
      <c r="G104" s="8">
        <v>5</v>
      </c>
      <c r="H104" s="8">
        <v>0</v>
      </c>
      <c r="I104" s="8">
        <v>5</v>
      </c>
      <c r="J104" s="4">
        <v>0</v>
      </c>
      <c r="K104" s="4">
        <v>0</v>
      </c>
      <c r="L104" s="4">
        <v>0</v>
      </c>
      <c r="M104" s="4">
        <v>0</v>
      </c>
      <c r="N104" s="4">
        <v>1</v>
      </c>
      <c r="O104" s="4">
        <v>0</v>
      </c>
      <c r="P104" s="4">
        <v>0</v>
      </c>
      <c r="Q104" s="4">
        <v>1</v>
      </c>
      <c r="R104" s="4">
        <v>4</v>
      </c>
      <c r="S104" s="4">
        <v>2</v>
      </c>
      <c r="T104" s="4">
        <v>0</v>
      </c>
      <c r="U104" s="4">
        <v>0</v>
      </c>
      <c r="V104" s="4">
        <v>0</v>
      </c>
      <c r="W104" s="4">
        <v>0</v>
      </c>
      <c r="X104" s="4">
        <v>0</v>
      </c>
      <c r="Y104" s="4">
        <v>0</v>
      </c>
      <c r="Z104" s="4">
        <v>0</v>
      </c>
    </row>
    <row r="105" spans="1:26" x14ac:dyDescent="0.25">
      <c r="A105" s="6">
        <v>688</v>
      </c>
      <c r="B105" s="4" t="s">
        <v>76</v>
      </c>
      <c r="C105" s="6" t="s">
        <v>13</v>
      </c>
      <c r="D105" s="5" t="s">
        <v>65</v>
      </c>
      <c r="E105" s="6">
        <v>34</v>
      </c>
      <c r="F105" s="8">
        <v>0</v>
      </c>
      <c r="G105" s="8">
        <v>5</v>
      </c>
      <c r="H105" s="8">
        <v>0</v>
      </c>
      <c r="I105" s="8">
        <v>6</v>
      </c>
      <c r="J105" s="4">
        <v>0</v>
      </c>
      <c r="K105" s="4">
        <v>0</v>
      </c>
      <c r="L105" s="4">
        <v>0</v>
      </c>
      <c r="M105" s="4">
        <v>0</v>
      </c>
      <c r="N105" s="4">
        <v>0</v>
      </c>
      <c r="O105" s="4">
        <v>0</v>
      </c>
      <c r="P105" s="4">
        <v>0</v>
      </c>
      <c r="Q105" s="4">
        <v>0</v>
      </c>
      <c r="R105" s="4">
        <v>4</v>
      </c>
      <c r="S105" s="4">
        <v>1</v>
      </c>
      <c r="T105" s="4">
        <v>0</v>
      </c>
      <c r="U105" s="4">
        <v>0</v>
      </c>
      <c r="V105" s="4">
        <v>1</v>
      </c>
      <c r="W105" s="4">
        <v>0</v>
      </c>
      <c r="X105" s="4">
        <v>0</v>
      </c>
      <c r="Y105" s="4">
        <v>0</v>
      </c>
      <c r="Z105" s="4">
        <v>0</v>
      </c>
    </row>
    <row r="106" spans="1:26" x14ac:dyDescent="0.25">
      <c r="A106" s="6">
        <v>688</v>
      </c>
      <c r="B106" s="4" t="s">
        <v>76</v>
      </c>
      <c r="C106" s="6" t="s">
        <v>14</v>
      </c>
      <c r="D106" s="5" t="s">
        <v>65</v>
      </c>
      <c r="E106" s="6">
        <v>35</v>
      </c>
      <c r="F106" s="8">
        <v>0</v>
      </c>
      <c r="G106" s="8">
        <v>3</v>
      </c>
      <c r="H106" s="8">
        <v>0</v>
      </c>
      <c r="I106" s="8">
        <v>7</v>
      </c>
      <c r="J106" s="4">
        <v>0</v>
      </c>
      <c r="K106" s="4">
        <v>0</v>
      </c>
      <c r="L106" s="4">
        <v>0</v>
      </c>
      <c r="M106" s="4">
        <v>0</v>
      </c>
      <c r="N106" s="4">
        <v>0</v>
      </c>
      <c r="O106" s="4">
        <v>0</v>
      </c>
      <c r="P106" s="4">
        <v>0</v>
      </c>
      <c r="Q106" s="4">
        <v>0</v>
      </c>
      <c r="R106" s="4">
        <v>2</v>
      </c>
      <c r="S106" s="4">
        <v>0</v>
      </c>
      <c r="T106" s="4">
        <v>0</v>
      </c>
      <c r="U106" s="4">
        <v>1</v>
      </c>
      <c r="V106" s="4">
        <v>0</v>
      </c>
      <c r="W106" s="4">
        <v>0</v>
      </c>
      <c r="X106" s="4">
        <v>0</v>
      </c>
      <c r="Y106" s="4">
        <v>0</v>
      </c>
      <c r="Z106" s="4">
        <v>0</v>
      </c>
    </row>
    <row r="107" spans="1:26" x14ac:dyDescent="0.25">
      <c r="A107" s="6">
        <v>688</v>
      </c>
      <c r="B107" s="4" t="s">
        <v>76</v>
      </c>
      <c r="C107" s="6" t="s">
        <v>15</v>
      </c>
      <c r="D107" s="5" t="s">
        <v>66</v>
      </c>
      <c r="E107" s="6">
        <v>35</v>
      </c>
      <c r="F107" s="8">
        <v>0</v>
      </c>
      <c r="G107" s="8">
        <v>4</v>
      </c>
      <c r="H107" s="8">
        <v>0</v>
      </c>
      <c r="I107" s="8">
        <v>7</v>
      </c>
      <c r="J107" s="4">
        <v>0</v>
      </c>
      <c r="K107" s="4">
        <v>0</v>
      </c>
      <c r="L107" s="4">
        <v>0</v>
      </c>
      <c r="M107" s="4">
        <v>0</v>
      </c>
      <c r="N107" s="4">
        <v>0</v>
      </c>
      <c r="O107" s="4">
        <v>0</v>
      </c>
      <c r="P107" s="4">
        <v>0</v>
      </c>
      <c r="Q107" s="4">
        <v>0</v>
      </c>
      <c r="R107" s="4">
        <v>5</v>
      </c>
      <c r="S107" s="4">
        <v>0</v>
      </c>
      <c r="T107" s="4">
        <v>0</v>
      </c>
      <c r="U107" s="4">
        <v>2</v>
      </c>
      <c r="V107" s="4">
        <v>0</v>
      </c>
      <c r="W107" s="4">
        <v>0</v>
      </c>
      <c r="X107" s="4">
        <v>0</v>
      </c>
      <c r="Y107" s="4">
        <v>0</v>
      </c>
      <c r="Z107" s="4">
        <v>0</v>
      </c>
    </row>
    <row r="108" spans="1:26" x14ac:dyDescent="0.25">
      <c r="A108" s="6">
        <v>688</v>
      </c>
      <c r="B108" s="4" t="s">
        <v>76</v>
      </c>
      <c r="C108" s="6" t="s">
        <v>16</v>
      </c>
      <c r="D108" s="5" t="s">
        <v>66</v>
      </c>
      <c r="E108" s="6">
        <v>35</v>
      </c>
      <c r="F108" s="8">
        <v>0</v>
      </c>
      <c r="G108" s="8">
        <v>7</v>
      </c>
      <c r="H108" s="8">
        <v>0</v>
      </c>
      <c r="I108" s="8">
        <v>7</v>
      </c>
      <c r="J108" s="4">
        <v>0</v>
      </c>
      <c r="K108" s="4">
        <v>0</v>
      </c>
      <c r="L108" s="4">
        <v>0</v>
      </c>
      <c r="M108" s="4">
        <v>0</v>
      </c>
      <c r="N108" s="4">
        <v>0</v>
      </c>
      <c r="O108" s="4">
        <v>0</v>
      </c>
      <c r="P108" s="4">
        <v>0</v>
      </c>
      <c r="Q108" s="4">
        <v>0</v>
      </c>
      <c r="R108" s="4">
        <v>5</v>
      </c>
      <c r="S108" s="4">
        <v>1</v>
      </c>
      <c r="T108" s="4">
        <v>0</v>
      </c>
      <c r="U108" s="4">
        <v>0</v>
      </c>
      <c r="V108" s="4">
        <v>0</v>
      </c>
      <c r="W108" s="4">
        <v>0</v>
      </c>
      <c r="X108" s="4">
        <v>0</v>
      </c>
      <c r="Y108" s="4">
        <v>0</v>
      </c>
      <c r="Z108" s="4">
        <v>0</v>
      </c>
    </row>
    <row r="109" spans="1:26" x14ac:dyDescent="0.25">
      <c r="A109" s="6">
        <v>688</v>
      </c>
      <c r="B109" s="4" t="s">
        <v>76</v>
      </c>
      <c r="C109" s="6" t="s">
        <v>17</v>
      </c>
      <c r="D109" s="5" t="s">
        <v>66</v>
      </c>
      <c r="E109" s="6">
        <v>36</v>
      </c>
      <c r="F109" s="8">
        <v>0</v>
      </c>
      <c r="G109" s="8">
        <v>4</v>
      </c>
      <c r="H109" s="8">
        <v>0</v>
      </c>
      <c r="I109" s="8">
        <v>7</v>
      </c>
      <c r="J109" s="4">
        <v>0</v>
      </c>
      <c r="K109" s="4">
        <v>0</v>
      </c>
      <c r="L109" s="4">
        <v>0</v>
      </c>
      <c r="M109" s="4">
        <v>0</v>
      </c>
      <c r="N109" s="4">
        <v>0</v>
      </c>
      <c r="O109" s="4">
        <v>0</v>
      </c>
      <c r="P109" s="4">
        <v>0</v>
      </c>
      <c r="Q109" s="4">
        <v>0</v>
      </c>
      <c r="R109" s="4">
        <v>5</v>
      </c>
      <c r="S109" s="4">
        <v>0</v>
      </c>
      <c r="T109" s="4">
        <v>0</v>
      </c>
      <c r="U109" s="4">
        <v>0</v>
      </c>
      <c r="V109" s="4">
        <v>0</v>
      </c>
      <c r="W109" s="4">
        <v>0</v>
      </c>
      <c r="X109" s="4">
        <v>0</v>
      </c>
      <c r="Y109" s="4">
        <v>0</v>
      </c>
      <c r="Z109" s="4">
        <v>0</v>
      </c>
    </row>
    <row r="110" spans="1:26" x14ac:dyDescent="0.25">
      <c r="A110" s="6">
        <v>690</v>
      </c>
      <c r="B110" s="4" t="s">
        <v>76</v>
      </c>
      <c r="C110" s="6" t="s">
        <v>12</v>
      </c>
      <c r="D110" s="5" t="s">
        <v>65</v>
      </c>
      <c r="E110" s="6">
        <v>33</v>
      </c>
      <c r="F110" s="8">
        <v>0</v>
      </c>
      <c r="G110" s="8">
        <v>23</v>
      </c>
      <c r="H110" s="8">
        <v>8</v>
      </c>
      <c r="I110" s="8">
        <v>14</v>
      </c>
      <c r="J110" s="4">
        <v>1</v>
      </c>
      <c r="K110" s="4">
        <v>1</v>
      </c>
      <c r="L110" s="4">
        <v>0</v>
      </c>
      <c r="M110" s="4">
        <v>0</v>
      </c>
      <c r="N110" s="4">
        <v>1</v>
      </c>
      <c r="O110" s="4">
        <v>0</v>
      </c>
      <c r="P110" s="4">
        <v>0</v>
      </c>
      <c r="Q110" s="4">
        <v>0</v>
      </c>
      <c r="R110" s="4">
        <v>6</v>
      </c>
      <c r="S110" s="4">
        <v>0</v>
      </c>
      <c r="T110" s="4">
        <v>0</v>
      </c>
      <c r="U110" s="4">
        <v>3</v>
      </c>
      <c r="V110" s="4">
        <v>0</v>
      </c>
      <c r="W110" s="4">
        <v>0</v>
      </c>
      <c r="X110" s="4">
        <v>0</v>
      </c>
      <c r="Y110" s="4">
        <v>1</v>
      </c>
      <c r="Z110" s="4">
        <v>0</v>
      </c>
    </row>
    <row r="111" spans="1:26" x14ac:dyDescent="0.25">
      <c r="A111" s="6">
        <v>690</v>
      </c>
      <c r="B111" s="4" t="s">
        <v>76</v>
      </c>
      <c r="C111" s="6" t="s">
        <v>13</v>
      </c>
      <c r="D111" s="5" t="s">
        <v>65</v>
      </c>
      <c r="E111" s="6">
        <v>34</v>
      </c>
      <c r="F111" s="8">
        <v>0</v>
      </c>
      <c r="G111" s="8">
        <v>12</v>
      </c>
      <c r="H111" s="8">
        <v>2</v>
      </c>
      <c r="I111" s="8">
        <v>16</v>
      </c>
      <c r="J111" s="4">
        <v>0</v>
      </c>
      <c r="K111" s="4">
        <v>0</v>
      </c>
      <c r="L111" s="4">
        <v>0</v>
      </c>
      <c r="M111" s="4">
        <v>0</v>
      </c>
      <c r="N111" s="4">
        <v>1</v>
      </c>
      <c r="O111" s="4">
        <v>0</v>
      </c>
      <c r="P111" s="4">
        <v>0</v>
      </c>
      <c r="Q111" s="4">
        <v>0</v>
      </c>
      <c r="R111" s="4">
        <v>1</v>
      </c>
      <c r="S111" s="4">
        <v>3</v>
      </c>
      <c r="T111" s="4">
        <v>0</v>
      </c>
      <c r="U111" s="4">
        <v>1</v>
      </c>
      <c r="V111" s="4">
        <v>1</v>
      </c>
      <c r="W111" s="4">
        <v>0</v>
      </c>
      <c r="X111" s="4">
        <v>0</v>
      </c>
      <c r="Y111" s="4">
        <v>0</v>
      </c>
      <c r="Z111" s="4">
        <v>1</v>
      </c>
    </row>
    <row r="112" spans="1:26" x14ac:dyDescent="0.25">
      <c r="A112" s="6">
        <v>690</v>
      </c>
      <c r="B112" s="4" t="s">
        <v>76</v>
      </c>
      <c r="C112" s="6" t="s">
        <v>14</v>
      </c>
      <c r="D112" s="5" t="s">
        <v>65</v>
      </c>
      <c r="E112" s="6">
        <v>35</v>
      </c>
      <c r="F112" s="8">
        <v>0</v>
      </c>
      <c r="G112" s="8">
        <v>9</v>
      </c>
      <c r="H112" s="8">
        <v>0</v>
      </c>
      <c r="I112" s="8">
        <v>18</v>
      </c>
      <c r="J112" s="4">
        <v>0</v>
      </c>
      <c r="K112" s="4">
        <v>0</v>
      </c>
      <c r="L112" s="4">
        <v>0</v>
      </c>
      <c r="M112" s="4">
        <v>0</v>
      </c>
      <c r="N112" s="4">
        <v>0</v>
      </c>
      <c r="O112" s="4">
        <v>0</v>
      </c>
      <c r="P112" s="4">
        <v>0</v>
      </c>
      <c r="Q112" s="4">
        <v>0</v>
      </c>
      <c r="R112" s="4">
        <v>2</v>
      </c>
      <c r="S112" s="4">
        <v>3</v>
      </c>
      <c r="T112" s="4">
        <v>0</v>
      </c>
      <c r="U112" s="4">
        <v>1</v>
      </c>
      <c r="V112" s="4">
        <v>1</v>
      </c>
      <c r="W112" s="4">
        <v>0</v>
      </c>
      <c r="X112" s="4">
        <v>1</v>
      </c>
      <c r="Y112" s="4">
        <v>0</v>
      </c>
      <c r="Z112" s="4">
        <v>0</v>
      </c>
    </row>
    <row r="113" spans="1:26" x14ac:dyDescent="0.25">
      <c r="A113" s="6">
        <v>690</v>
      </c>
      <c r="B113" s="4" t="s">
        <v>76</v>
      </c>
      <c r="C113" s="6" t="s">
        <v>15</v>
      </c>
      <c r="D113" s="5" t="s">
        <v>66</v>
      </c>
      <c r="E113" s="6">
        <v>35</v>
      </c>
      <c r="F113" s="8">
        <v>0</v>
      </c>
      <c r="G113" s="8">
        <v>9</v>
      </c>
      <c r="H113" s="8">
        <v>0</v>
      </c>
      <c r="I113" s="8">
        <v>8</v>
      </c>
      <c r="J113" s="4">
        <v>0</v>
      </c>
      <c r="K113" s="4">
        <v>0</v>
      </c>
      <c r="L113" s="4">
        <v>0</v>
      </c>
      <c r="M113" s="4">
        <v>0</v>
      </c>
      <c r="N113" s="4">
        <v>0</v>
      </c>
      <c r="O113" s="4">
        <v>0</v>
      </c>
      <c r="P113" s="4">
        <v>0</v>
      </c>
      <c r="Q113" s="4">
        <v>0</v>
      </c>
      <c r="R113" s="4">
        <v>0</v>
      </c>
      <c r="S113" s="4">
        <v>3</v>
      </c>
      <c r="T113" s="4">
        <v>0</v>
      </c>
      <c r="U113" s="4">
        <v>0</v>
      </c>
      <c r="V113" s="4">
        <v>1</v>
      </c>
      <c r="W113" s="4">
        <v>0</v>
      </c>
      <c r="X113" s="4">
        <v>0</v>
      </c>
      <c r="Y113" s="4">
        <v>0</v>
      </c>
      <c r="Z113" s="4">
        <v>0</v>
      </c>
    </row>
    <row r="114" spans="1:26" x14ac:dyDescent="0.25">
      <c r="A114" s="6">
        <v>690</v>
      </c>
      <c r="B114" s="4" t="s">
        <v>76</v>
      </c>
      <c r="C114" s="6" t="s">
        <v>16</v>
      </c>
      <c r="D114" s="5" t="s">
        <v>66</v>
      </c>
      <c r="E114" s="6">
        <v>35</v>
      </c>
      <c r="F114" s="8">
        <v>0</v>
      </c>
      <c r="G114" s="8">
        <v>8</v>
      </c>
      <c r="H114" s="8">
        <v>0</v>
      </c>
      <c r="I114" s="8">
        <v>11</v>
      </c>
      <c r="J114" s="4">
        <v>0</v>
      </c>
      <c r="K114" s="4">
        <v>0</v>
      </c>
      <c r="L114" s="4">
        <v>0</v>
      </c>
      <c r="M114" s="4">
        <v>0</v>
      </c>
      <c r="N114" s="4">
        <v>0</v>
      </c>
      <c r="O114" s="4">
        <v>0</v>
      </c>
      <c r="P114" s="4">
        <v>0</v>
      </c>
      <c r="Q114" s="4">
        <v>0</v>
      </c>
      <c r="R114" s="4">
        <v>2</v>
      </c>
      <c r="S114" s="4">
        <v>2</v>
      </c>
      <c r="T114" s="4">
        <v>1</v>
      </c>
      <c r="U114" s="4">
        <v>1</v>
      </c>
      <c r="V114" s="4">
        <v>1</v>
      </c>
      <c r="W114" s="4">
        <v>0</v>
      </c>
      <c r="X114" s="4">
        <v>1</v>
      </c>
      <c r="Y114" s="4">
        <v>0</v>
      </c>
      <c r="Z114" s="4">
        <v>0</v>
      </c>
    </row>
    <row r="115" spans="1:26" x14ac:dyDescent="0.25">
      <c r="A115" s="6">
        <v>690</v>
      </c>
      <c r="B115" s="4" t="s">
        <v>76</v>
      </c>
      <c r="C115" s="6" t="s">
        <v>17</v>
      </c>
      <c r="D115" s="5" t="s">
        <v>66</v>
      </c>
      <c r="E115" s="6">
        <v>36</v>
      </c>
      <c r="F115" s="8">
        <v>0</v>
      </c>
      <c r="G115" s="8">
        <v>7</v>
      </c>
      <c r="H115" s="8">
        <v>0</v>
      </c>
      <c r="I115" s="8">
        <v>10</v>
      </c>
      <c r="J115" s="4">
        <v>0</v>
      </c>
      <c r="K115" s="4">
        <v>0</v>
      </c>
      <c r="L115" s="4">
        <v>0</v>
      </c>
      <c r="M115" s="4">
        <v>0</v>
      </c>
      <c r="N115" s="4">
        <v>0</v>
      </c>
      <c r="O115" s="4">
        <v>0</v>
      </c>
      <c r="P115" s="4">
        <v>0</v>
      </c>
      <c r="Q115" s="4">
        <v>0</v>
      </c>
      <c r="R115" s="4">
        <v>6</v>
      </c>
      <c r="S115" s="4">
        <v>0</v>
      </c>
      <c r="T115" s="4">
        <v>0</v>
      </c>
      <c r="U115" s="4">
        <v>0</v>
      </c>
      <c r="V115" s="4">
        <v>1</v>
      </c>
      <c r="W115" s="4">
        <v>0</v>
      </c>
      <c r="X115" s="4">
        <v>0</v>
      </c>
      <c r="Y115" s="4">
        <v>1</v>
      </c>
      <c r="Z115" s="4">
        <v>0</v>
      </c>
    </row>
    <row r="116" spans="1:26" x14ac:dyDescent="0.25">
      <c r="A116" s="6">
        <v>958</v>
      </c>
      <c r="B116" s="4" t="s">
        <v>76</v>
      </c>
      <c r="C116" s="6" t="s">
        <v>12</v>
      </c>
      <c r="D116" s="5" t="s">
        <v>65</v>
      </c>
      <c r="E116" s="6">
        <v>30</v>
      </c>
      <c r="F116" s="8">
        <v>0</v>
      </c>
      <c r="G116" s="8">
        <v>20</v>
      </c>
      <c r="H116" s="8">
        <v>10</v>
      </c>
      <c r="I116" s="8">
        <v>9</v>
      </c>
      <c r="J116" s="4">
        <v>4</v>
      </c>
      <c r="K116" s="4">
        <v>2</v>
      </c>
      <c r="L116" s="4">
        <v>0</v>
      </c>
      <c r="M116" s="4">
        <v>4</v>
      </c>
      <c r="N116" s="4">
        <v>2</v>
      </c>
      <c r="O116" s="4">
        <v>0</v>
      </c>
      <c r="P116" s="4">
        <v>0</v>
      </c>
      <c r="Q116" s="4">
        <v>0</v>
      </c>
      <c r="R116" s="4">
        <v>0</v>
      </c>
      <c r="S116" s="4">
        <v>2</v>
      </c>
      <c r="T116" s="4">
        <v>0</v>
      </c>
      <c r="U116" s="4">
        <v>1</v>
      </c>
      <c r="V116" s="4">
        <v>1</v>
      </c>
      <c r="W116" s="4">
        <v>0</v>
      </c>
      <c r="X116" s="4">
        <v>1</v>
      </c>
      <c r="Y116" s="4">
        <v>0</v>
      </c>
      <c r="Z116" s="4">
        <v>0</v>
      </c>
    </row>
    <row r="117" spans="1:26" x14ac:dyDescent="0.25">
      <c r="A117" s="6">
        <v>958</v>
      </c>
      <c r="B117" s="4" t="s">
        <v>76</v>
      </c>
      <c r="C117" s="6" t="s">
        <v>13</v>
      </c>
      <c r="D117" s="5" t="s">
        <v>65</v>
      </c>
      <c r="E117" s="6">
        <v>31</v>
      </c>
      <c r="F117" s="8">
        <v>0</v>
      </c>
      <c r="G117" s="8">
        <v>13</v>
      </c>
      <c r="H117" s="8">
        <v>1</v>
      </c>
      <c r="I117" s="8">
        <v>15</v>
      </c>
      <c r="J117" s="4">
        <v>2</v>
      </c>
      <c r="K117" s="4">
        <v>2</v>
      </c>
      <c r="L117" s="4">
        <v>0</v>
      </c>
      <c r="M117" s="4">
        <v>0</v>
      </c>
      <c r="N117" s="4">
        <v>0</v>
      </c>
      <c r="O117" s="4">
        <v>0</v>
      </c>
      <c r="P117" s="4">
        <v>0</v>
      </c>
      <c r="Q117" s="4">
        <v>0</v>
      </c>
      <c r="R117" s="4">
        <v>1</v>
      </c>
      <c r="S117" s="4">
        <v>1</v>
      </c>
      <c r="T117" s="4">
        <v>0</v>
      </c>
      <c r="U117" s="4">
        <v>1</v>
      </c>
      <c r="V117" s="4">
        <v>0</v>
      </c>
      <c r="W117" s="4">
        <v>0</v>
      </c>
      <c r="X117" s="4">
        <v>1</v>
      </c>
      <c r="Y117" s="4">
        <v>0</v>
      </c>
      <c r="Z117" s="4">
        <v>0</v>
      </c>
    </row>
    <row r="118" spans="1:26" x14ac:dyDescent="0.25">
      <c r="A118" s="6">
        <v>958</v>
      </c>
      <c r="B118" s="4" t="s">
        <v>76</v>
      </c>
      <c r="C118" s="6" t="s">
        <v>14</v>
      </c>
      <c r="D118" s="5" t="s">
        <v>65</v>
      </c>
      <c r="E118" s="6">
        <v>32</v>
      </c>
      <c r="F118" s="8">
        <v>0</v>
      </c>
      <c r="G118" s="8">
        <v>9</v>
      </c>
      <c r="H118" s="8">
        <v>1</v>
      </c>
      <c r="I118" s="8">
        <v>13</v>
      </c>
      <c r="J118" s="4">
        <v>3</v>
      </c>
      <c r="K118" s="4">
        <v>0</v>
      </c>
      <c r="L118" s="4">
        <v>0</v>
      </c>
      <c r="M118" s="4">
        <v>3</v>
      </c>
      <c r="N118" s="4">
        <v>1</v>
      </c>
      <c r="O118" s="4">
        <v>0</v>
      </c>
      <c r="P118" s="4">
        <v>0</v>
      </c>
      <c r="Q118" s="4">
        <v>0</v>
      </c>
      <c r="R118" s="4">
        <v>1</v>
      </c>
      <c r="S118" s="4">
        <v>1</v>
      </c>
      <c r="T118" s="4">
        <v>0</v>
      </c>
      <c r="U118" s="4">
        <v>1</v>
      </c>
      <c r="V118" s="4">
        <v>0</v>
      </c>
      <c r="W118" s="4">
        <v>0</v>
      </c>
      <c r="X118" s="4">
        <v>0</v>
      </c>
      <c r="Y118" s="4">
        <v>0</v>
      </c>
      <c r="Z118" s="4">
        <v>0</v>
      </c>
    </row>
    <row r="119" spans="1:26" x14ac:dyDescent="0.25">
      <c r="A119" s="6">
        <v>958</v>
      </c>
      <c r="B119" s="4" t="s">
        <v>76</v>
      </c>
      <c r="C119" s="6" t="s">
        <v>15</v>
      </c>
      <c r="D119" s="5" t="s">
        <v>66</v>
      </c>
      <c r="E119" s="6">
        <v>32</v>
      </c>
      <c r="F119" s="8">
        <v>0</v>
      </c>
      <c r="G119" s="8">
        <v>6</v>
      </c>
      <c r="H119" s="8">
        <v>0</v>
      </c>
      <c r="I119" s="8">
        <v>13</v>
      </c>
      <c r="J119" s="4">
        <v>2</v>
      </c>
      <c r="K119" s="4">
        <v>1</v>
      </c>
      <c r="L119" s="4">
        <v>0</v>
      </c>
      <c r="M119" s="4">
        <v>0</v>
      </c>
      <c r="N119" s="4">
        <v>0</v>
      </c>
      <c r="O119" s="4">
        <v>0</v>
      </c>
      <c r="P119" s="4">
        <v>0</v>
      </c>
      <c r="Q119" s="4">
        <v>0</v>
      </c>
      <c r="R119" s="4">
        <v>2</v>
      </c>
      <c r="S119" s="4">
        <v>2</v>
      </c>
      <c r="T119" s="4">
        <v>0</v>
      </c>
      <c r="U119" s="4">
        <v>1</v>
      </c>
      <c r="V119" s="4">
        <v>0</v>
      </c>
      <c r="W119" s="4">
        <v>0</v>
      </c>
      <c r="X119" s="4">
        <v>0</v>
      </c>
      <c r="Y119" s="4">
        <v>0</v>
      </c>
      <c r="Z119" s="4">
        <v>0</v>
      </c>
    </row>
    <row r="120" spans="1:26" x14ac:dyDescent="0.25">
      <c r="A120" s="6">
        <v>958</v>
      </c>
      <c r="B120" s="4" t="s">
        <v>76</v>
      </c>
      <c r="C120" s="6" t="s">
        <v>16</v>
      </c>
      <c r="D120" s="5" t="s">
        <v>66</v>
      </c>
      <c r="E120" s="6">
        <v>32</v>
      </c>
      <c r="F120" s="8">
        <v>0</v>
      </c>
      <c r="G120" s="8">
        <v>6</v>
      </c>
      <c r="H120" s="8">
        <v>0</v>
      </c>
      <c r="I120" s="8">
        <v>15</v>
      </c>
      <c r="J120" s="4">
        <v>2</v>
      </c>
      <c r="K120" s="4">
        <v>1</v>
      </c>
      <c r="L120" s="4">
        <v>0</v>
      </c>
      <c r="M120" s="4">
        <v>2</v>
      </c>
      <c r="N120" s="4">
        <v>0</v>
      </c>
      <c r="O120" s="4">
        <v>0</v>
      </c>
      <c r="P120" s="4">
        <v>0</v>
      </c>
      <c r="Q120" s="4">
        <v>0</v>
      </c>
      <c r="R120" s="4">
        <v>1</v>
      </c>
      <c r="S120" s="4">
        <v>0</v>
      </c>
      <c r="T120" s="4">
        <v>0</v>
      </c>
      <c r="U120" s="4">
        <v>2</v>
      </c>
      <c r="V120" s="4">
        <v>0</v>
      </c>
      <c r="W120" s="4">
        <v>0</v>
      </c>
      <c r="X120" s="4">
        <v>0</v>
      </c>
      <c r="Y120" s="4">
        <v>0</v>
      </c>
      <c r="Z120" s="4">
        <v>0</v>
      </c>
    </row>
    <row r="121" spans="1:26" x14ac:dyDescent="0.25">
      <c r="A121" s="6">
        <v>958</v>
      </c>
      <c r="B121" s="4" t="s">
        <v>76</v>
      </c>
      <c r="C121" s="6" t="s">
        <v>17</v>
      </c>
      <c r="D121" s="5" t="s">
        <v>66</v>
      </c>
      <c r="E121" s="6">
        <v>33</v>
      </c>
      <c r="F121" s="8">
        <v>0</v>
      </c>
      <c r="G121" s="8">
        <v>1</v>
      </c>
      <c r="H121" s="8">
        <v>0</v>
      </c>
      <c r="I121" s="8">
        <v>14</v>
      </c>
      <c r="J121" s="4">
        <v>0</v>
      </c>
      <c r="K121" s="4">
        <v>0</v>
      </c>
      <c r="L121" s="4">
        <v>0</v>
      </c>
      <c r="M121" s="4">
        <v>0</v>
      </c>
      <c r="N121" s="4">
        <v>3</v>
      </c>
      <c r="O121" s="4">
        <v>0</v>
      </c>
      <c r="P121" s="4">
        <v>0</v>
      </c>
      <c r="Q121" s="4">
        <v>0</v>
      </c>
      <c r="R121" s="4">
        <v>1</v>
      </c>
      <c r="S121" s="4">
        <v>1</v>
      </c>
      <c r="T121" s="4">
        <v>0</v>
      </c>
      <c r="U121" s="4">
        <v>0</v>
      </c>
      <c r="V121" s="4">
        <v>2</v>
      </c>
      <c r="W121" s="4">
        <v>0</v>
      </c>
      <c r="X121" s="4">
        <v>1</v>
      </c>
      <c r="Y121" s="4">
        <v>0</v>
      </c>
      <c r="Z121" s="4">
        <v>0</v>
      </c>
    </row>
    <row r="122" spans="1:26" x14ac:dyDescent="0.25">
      <c r="A122" s="8" t="s">
        <v>25</v>
      </c>
      <c r="B122" s="8" t="s">
        <v>77</v>
      </c>
      <c r="C122" s="8" t="s">
        <v>12</v>
      </c>
      <c r="D122" s="5" t="s">
        <v>65</v>
      </c>
      <c r="E122" s="8">
        <v>32</v>
      </c>
      <c r="F122" s="8">
        <v>0</v>
      </c>
      <c r="G122" s="8">
        <v>5</v>
      </c>
      <c r="H122" s="8">
        <v>2</v>
      </c>
      <c r="I122" s="8">
        <v>6</v>
      </c>
      <c r="J122">
        <v>4</v>
      </c>
      <c r="K122">
        <v>1</v>
      </c>
      <c r="L122">
        <v>0</v>
      </c>
      <c r="M122">
        <v>1</v>
      </c>
      <c r="N122">
        <v>0</v>
      </c>
      <c r="O122">
        <v>0</v>
      </c>
      <c r="P122">
        <v>0</v>
      </c>
      <c r="Q122">
        <v>0</v>
      </c>
      <c r="R122">
        <v>1</v>
      </c>
      <c r="S122">
        <v>0</v>
      </c>
      <c r="T122">
        <v>0</v>
      </c>
      <c r="U122">
        <v>1</v>
      </c>
      <c r="V122">
        <v>0</v>
      </c>
      <c r="W122">
        <v>0</v>
      </c>
      <c r="X122">
        <v>0</v>
      </c>
      <c r="Y122">
        <v>0</v>
      </c>
      <c r="Z122">
        <v>0</v>
      </c>
    </row>
    <row r="123" spans="1:26" x14ac:dyDescent="0.25">
      <c r="A123" s="8" t="s">
        <v>25</v>
      </c>
      <c r="B123" s="8" t="s">
        <v>77</v>
      </c>
      <c r="C123" s="8" t="s">
        <v>13</v>
      </c>
      <c r="D123" s="5" t="s">
        <v>65</v>
      </c>
      <c r="E123" s="8">
        <v>33</v>
      </c>
      <c r="F123" s="8">
        <v>0</v>
      </c>
      <c r="G123" s="8">
        <v>3</v>
      </c>
      <c r="H123" s="8">
        <v>0</v>
      </c>
      <c r="I123" s="8">
        <v>5</v>
      </c>
      <c r="J123">
        <v>0</v>
      </c>
      <c r="K123">
        <v>0</v>
      </c>
      <c r="L123">
        <v>0</v>
      </c>
      <c r="M123">
        <v>1</v>
      </c>
      <c r="N123">
        <v>0</v>
      </c>
      <c r="O123">
        <v>0</v>
      </c>
      <c r="P123">
        <v>0</v>
      </c>
      <c r="Q123">
        <v>0</v>
      </c>
      <c r="R123">
        <v>3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</row>
    <row r="124" spans="1:26" x14ac:dyDescent="0.25">
      <c r="A124" s="8" t="s">
        <v>25</v>
      </c>
      <c r="B124" s="8" t="s">
        <v>77</v>
      </c>
      <c r="C124" s="8" t="s">
        <v>14</v>
      </c>
      <c r="D124" s="5" t="s">
        <v>65</v>
      </c>
      <c r="E124" s="8">
        <v>34</v>
      </c>
      <c r="F124" s="8">
        <v>0</v>
      </c>
      <c r="G124" s="8">
        <v>1</v>
      </c>
      <c r="H124" s="8">
        <v>0</v>
      </c>
      <c r="I124" s="8">
        <v>6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</row>
    <row r="125" spans="1:26" x14ac:dyDescent="0.25">
      <c r="A125" s="8" t="s">
        <v>25</v>
      </c>
      <c r="B125" s="8" t="s">
        <v>77</v>
      </c>
      <c r="C125" s="8" t="s">
        <v>15</v>
      </c>
      <c r="D125" s="5" t="s">
        <v>66</v>
      </c>
      <c r="E125" s="8">
        <v>34</v>
      </c>
      <c r="F125" s="8">
        <v>0</v>
      </c>
      <c r="G125" s="8">
        <v>3</v>
      </c>
      <c r="H125" s="8">
        <v>0</v>
      </c>
      <c r="I125" s="8">
        <v>6</v>
      </c>
      <c r="J125">
        <v>3</v>
      </c>
      <c r="K125">
        <v>0</v>
      </c>
      <c r="L125">
        <v>0</v>
      </c>
      <c r="M125">
        <v>1</v>
      </c>
      <c r="N125">
        <v>0</v>
      </c>
      <c r="O125">
        <v>0</v>
      </c>
      <c r="P125">
        <v>0</v>
      </c>
      <c r="Q125">
        <v>0</v>
      </c>
      <c r="R125">
        <v>4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</row>
    <row r="126" spans="1:26" x14ac:dyDescent="0.25">
      <c r="A126" s="8" t="s">
        <v>25</v>
      </c>
      <c r="B126" s="8" t="s">
        <v>77</v>
      </c>
      <c r="C126" s="8" t="s">
        <v>16</v>
      </c>
      <c r="D126" s="5" t="s">
        <v>66</v>
      </c>
      <c r="E126" s="8">
        <v>34</v>
      </c>
      <c r="F126" s="8">
        <v>0</v>
      </c>
      <c r="G126" s="8">
        <v>1</v>
      </c>
      <c r="H126" s="8">
        <v>0</v>
      </c>
      <c r="I126" s="8">
        <v>6</v>
      </c>
      <c r="J126">
        <v>0</v>
      </c>
      <c r="K126">
        <v>1</v>
      </c>
      <c r="L126">
        <v>0</v>
      </c>
      <c r="M126">
        <v>3</v>
      </c>
      <c r="N126">
        <v>0</v>
      </c>
      <c r="O126">
        <v>0</v>
      </c>
      <c r="P126">
        <v>0</v>
      </c>
      <c r="Q126">
        <v>0</v>
      </c>
      <c r="R126">
        <v>2</v>
      </c>
      <c r="S126">
        <v>2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</row>
    <row r="127" spans="1:26" x14ac:dyDescent="0.25">
      <c r="A127" s="8" t="s">
        <v>25</v>
      </c>
      <c r="B127" s="8" t="s">
        <v>77</v>
      </c>
      <c r="C127" s="8" t="s">
        <v>17</v>
      </c>
      <c r="D127" s="5" t="s">
        <v>66</v>
      </c>
      <c r="E127" s="8">
        <v>35</v>
      </c>
      <c r="F127" s="8">
        <v>0</v>
      </c>
      <c r="G127" s="8">
        <v>0</v>
      </c>
      <c r="H127" s="8">
        <v>0</v>
      </c>
      <c r="I127" s="8">
        <v>8</v>
      </c>
      <c r="J127">
        <v>2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2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</row>
    <row r="128" spans="1:26" x14ac:dyDescent="0.25">
      <c r="A128" s="8" t="s">
        <v>26</v>
      </c>
      <c r="B128" s="8" t="s">
        <v>77</v>
      </c>
      <c r="C128" s="8" t="s">
        <v>12</v>
      </c>
      <c r="D128" s="5" t="s">
        <v>65</v>
      </c>
      <c r="E128" s="8">
        <v>30</v>
      </c>
      <c r="F128" s="3">
        <v>4</v>
      </c>
      <c r="G128" s="3">
        <v>16</v>
      </c>
      <c r="H128" s="3">
        <v>20</v>
      </c>
      <c r="I128" s="3">
        <v>4</v>
      </c>
      <c r="J128">
        <v>4</v>
      </c>
      <c r="K128">
        <v>2</v>
      </c>
      <c r="L128">
        <v>0</v>
      </c>
      <c r="M128">
        <v>1</v>
      </c>
      <c r="N128">
        <v>1</v>
      </c>
      <c r="O128">
        <v>0</v>
      </c>
      <c r="P128">
        <v>0</v>
      </c>
      <c r="Q128">
        <v>0</v>
      </c>
      <c r="R128">
        <v>4</v>
      </c>
      <c r="S128">
        <v>3</v>
      </c>
      <c r="T128">
        <v>0</v>
      </c>
      <c r="U128">
        <v>0</v>
      </c>
      <c r="V128">
        <v>1</v>
      </c>
      <c r="W128">
        <v>0</v>
      </c>
      <c r="X128">
        <v>0</v>
      </c>
      <c r="Y128">
        <v>0</v>
      </c>
      <c r="Z128">
        <v>0</v>
      </c>
    </row>
    <row r="129" spans="1:26" x14ac:dyDescent="0.25">
      <c r="A129" s="8" t="s">
        <v>26</v>
      </c>
      <c r="B129" s="8" t="s">
        <v>77</v>
      </c>
      <c r="C129" s="8" t="s">
        <v>13</v>
      </c>
      <c r="D129" s="5" t="s">
        <v>65</v>
      </c>
      <c r="E129" s="8">
        <v>32</v>
      </c>
      <c r="F129" s="3">
        <v>6</v>
      </c>
      <c r="G129" s="3">
        <v>16</v>
      </c>
      <c r="H129" s="3">
        <v>16</v>
      </c>
      <c r="I129" s="3">
        <v>6</v>
      </c>
      <c r="J129">
        <v>0</v>
      </c>
      <c r="K129">
        <v>0</v>
      </c>
      <c r="L129">
        <v>0</v>
      </c>
      <c r="M129">
        <v>1</v>
      </c>
      <c r="N129">
        <v>1</v>
      </c>
      <c r="O129">
        <v>0</v>
      </c>
      <c r="P129">
        <v>0</v>
      </c>
      <c r="Q129">
        <v>0</v>
      </c>
      <c r="R129">
        <v>0</v>
      </c>
      <c r="S129">
        <v>1</v>
      </c>
      <c r="T129">
        <v>0</v>
      </c>
      <c r="U129">
        <v>1</v>
      </c>
      <c r="V129">
        <v>3</v>
      </c>
      <c r="W129">
        <v>0</v>
      </c>
      <c r="X129">
        <v>0</v>
      </c>
      <c r="Y129">
        <v>0</v>
      </c>
      <c r="Z129">
        <v>0</v>
      </c>
    </row>
    <row r="130" spans="1:26" x14ac:dyDescent="0.25">
      <c r="A130" s="8" t="s">
        <v>26</v>
      </c>
      <c r="B130" s="8" t="s">
        <v>77</v>
      </c>
      <c r="C130" s="8" t="s">
        <v>14</v>
      </c>
      <c r="D130" s="5" t="s">
        <v>65</v>
      </c>
      <c r="E130" s="8">
        <v>33</v>
      </c>
      <c r="F130" s="3">
        <v>4</v>
      </c>
      <c r="G130" s="3">
        <v>14</v>
      </c>
      <c r="H130" s="3">
        <v>16</v>
      </c>
      <c r="I130" s="3">
        <v>10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1</v>
      </c>
      <c r="S130">
        <v>1</v>
      </c>
      <c r="T130">
        <v>0</v>
      </c>
      <c r="U130">
        <v>2</v>
      </c>
      <c r="V130">
        <v>2</v>
      </c>
      <c r="W130">
        <v>0</v>
      </c>
      <c r="X130">
        <v>0</v>
      </c>
      <c r="Y130">
        <v>0</v>
      </c>
      <c r="Z130">
        <v>0</v>
      </c>
    </row>
    <row r="131" spans="1:26" x14ac:dyDescent="0.25">
      <c r="A131" s="8" t="s">
        <v>26</v>
      </c>
      <c r="B131" s="8" t="s">
        <v>77</v>
      </c>
      <c r="C131" s="8" t="s">
        <v>15</v>
      </c>
      <c r="D131" s="5" t="s">
        <v>66</v>
      </c>
      <c r="E131" s="8">
        <v>33</v>
      </c>
      <c r="F131" s="3">
        <v>1</v>
      </c>
      <c r="G131" s="3">
        <v>6</v>
      </c>
      <c r="H131" s="3">
        <v>5</v>
      </c>
      <c r="I131" s="3">
        <v>12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3</v>
      </c>
      <c r="S131">
        <v>1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</row>
    <row r="132" spans="1:26" x14ac:dyDescent="0.25">
      <c r="A132" s="8" t="s">
        <v>26</v>
      </c>
      <c r="B132" s="8" t="s">
        <v>77</v>
      </c>
      <c r="C132" s="8" t="s">
        <v>16</v>
      </c>
      <c r="D132" s="5" t="s">
        <v>66</v>
      </c>
      <c r="E132" s="8">
        <v>33</v>
      </c>
      <c r="F132" s="3">
        <v>1</v>
      </c>
      <c r="G132" s="3">
        <v>12</v>
      </c>
      <c r="H132" s="3">
        <v>4</v>
      </c>
      <c r="I132" s="3">
        <v>15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2</v>
      </c>
      <c r="S132">
        <v>1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1</v>
      </c>
      <c r="Z132">
        <v>0</v>
      </c>
    </row>
    <row r="133" spans="1:26" x14ac:dyDescent="0.25">
      <c r="A133" s="8" t="s">
        <v>26</v>
      </c>
      <c r="B133" s="8" t="s">
        <v>77</v>
      </c>
      <c r="C133" s="8" t="s">
        <v>17</v>
      </c>
      <c r="D133" s="5" t="s">
        <v>66</v>
      </c>
      <c r="E133" s="8">
        <v>34</v>
      </c>
      <c r="F133" s="3">
        <v>2</v>
      </c>
      <c r="G133" s="3">
        <v>12</v>
      </c>
      <c r="H133" s="3">
        <v>6</v>
      </c>
      <c r="I133" s="3">
        <v>15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2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1</v>
      </c>
      <c r="Z133">
        <v>0</v>
      </c>
    </row>
    <row r="134" spans="1:26" x14ac:dyDescent="0.25">
      <c r="A134" s="8" t="s">
        <v>27</v>
      </c>
      <c r="B134" s="8" t="s">
        <v>77</v>
      </c>
      <c r="C134" s="8" t="s">
        <v>12</v>
      </c>
      <c r="D134" s="5" t="s">
        <v>65</v>
      </c>
      <c r="E134" s="8">
        <v>28</v>
      </c>
      <c r="F134" s="3">
        <v>0</v>
      </c>
      <c r="G134" s="3">
        <v>26</v>
      </c>
      <c r="H134" s="3">
        <v>8</v>
      </c>
      <c r="I134" s="3">
        <v>4</v>
      </c>
      <c r="J134">
        <v>5</v>
      </c>
      <c r="K134">
        <v>0</v>
      </c>
      <c r="L134">
        <v>0</v>
      </c>
      <c r="M134">
        <v>1</v>
      </c>
      <c r="N134">
        <v>2</v>
      </c>
      <c r="O134">
        <v>0</v>
      </c>
      <c r="P134">
        <v>2</v>
      </c>
      <c r="Q134">
        <v>0</v>
      </c>
      <c r="R134">
        <v>3</v>
      </c>
      <c r="S134">
        <v>1</v>
      </c>
      <c r="T134">
        <v>0</v>
      </c>
      <c r="U134">
        <v>0</v>
      </c>
      <c r="V134">
        <v>0</v>
      </c>
      <c r="W134">
        <v>0</v>
      </c>
      <c r="X134">
        <v>1</v>
      </c>
      <c r="Y134">
        <v>0</v>
      </c>
      <c r="Z134">
        <v>0</v>
      </c>
    </row>
    <row r="135" spans="1:26" x14ac:dyDescent="0.25">
      <c r="A135" s="8" t="s">
        <v>27</v>
      </c>
      <c r="B135" s="8" t="s">
        <v>77</v>
      </c>
      <c r="C135" s="8" t="s">
        <v>13</v>
      </c>
      <c r="D135" s="5" t="s">
        <v>65</v>
      </c>
      <c r="E135" s="8">
        <v>29</v>
      </c>
      <c r="F135" s="3">
        <v>0</v>
      </c>
      <c r="G135" s="3">
        <v>27</v>
      </c>
      <c r="H135" s="3">
        <v>9</v>
      </c>
      <c r="I135" s="3">
        <v>13</v>
      </c>
      <c r="J135">
        <v>3</v>
      </c>
      <c r="K135">
        <v>2</v>
      </c>
      <c r="L135">
        <v>0</v>
      </c>
      <c r="M135">
        <v>1</v>
      </c>
      <c r="N135">
        <v>0</v>
      </c>
      <c r="O135">
        <v>0</v>
      </c>
      <c r="P135">
        <v>0</v>
      </c>
      <c r="Q135">
        <v>0</v>
      </c>
      <c r="R135">
        <v>1</v>
      </c>
      <c r="S135">
        <v>1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3</v>
      </c>
    </row>
    <row r="136" spans="1:26" x14ac:dyDescent="0.25">
      <c r="A136" s="8" t="s">
        <v>27</v>
      </c>
      <c r="B136" s="8" t="s">
        <v>77</v>
      </c>
      <c r="C136" s="8" t="s">
        <v>14</v>
      </c>
      <c r="D136" s="5" t="s">
        <v>65</v>
      </c>
      <c r="E136" s="8">
        <v>31</v>
      </c>
      <c r="F136" s="5" t="s">
        <v>62</v>
      </c>
      <c r="G136" s="3">
        <v>15</v>
      </c>
      <c r="H136" s="3">
        <v>6</v>
      </c>
      <c r="I136" s="3">
        <v>18</v>
      </c>
      <c r="J136">
        <v>1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2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3</v>
      </c>
    </row>
    <row r="137" spans="1:26" x14ac:dyDescent="0.25">
      <c r="A137" s="8" t="s">
        <v>27</v>
      </c>
      <c r="B137" s="8" t="s">
        <v>77</v>
      </c>
      <c r="C137" s="8" t="s">
        <v>15</v>
      </c>
      <c r="D137" s="5" t="s">
        <v>66</v>
      </c>
      <c r="E137" s="8">
        <v>31</v>
      </c>
      <c r="F137" s="3">
        <v>0</v>
      </c>
      <c r="G137" s="3">
        <v>20</v>
      </c>
      <c r="H137" s="3">
        <v>2</v>
      </c>
      <c r="I137" s="3">
        <v>13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3</v>
      </c>
      <c r="S137">
        <v>0</v>
      </c>
      <c r="T137">
        <v>0</v>
      </c>
      <c r="U137">
        <v>1</v>
      </c>
      <c r="V137">
        <v>1</v>
      </c>
      <c r="W137">
        <v>0</v>
      </c>
      <c r="X137">
        <v>0</v>
      </c>
      <c r="Y137">
        <v>0</v>
      </c>
      <c r="Z137">
        <v>0</v>
      </c>
    </row>
    <row r="138" spans="1:26" x14ac:dyDescent="0.25">
      <c r="A138" s="8" t="s">
        <v>27</v>
      </c>
      <c r="B138" s="8" t="s">
        <v>77</v>
      </c>
      <c r="C138" s="8" t="s">
        <v>16</v>
      </c>
      <c r="D138" s="5" t="s">
        <v>66</v>
      </c>
      <c r="E138" s="8">
        <v>31</v>
      </c>
      <c r="F138" s="3">
        <v>0</v>
      </c>
      <c r="G138" s="3">
        <v>16</v>
      </c>
      <c r="H138" s="3">
        <v>1</v>
      </c>
      <c r="I138" s="3">
        <v>17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3</v>
      </c>
      <c r="S138">
        <v>0</v>
      </c>
      <c r="T138">
        <v>0</v>
      </c>
      <c r="U138">
        <v>1</v>
      </c>
      <c r="V138">
        <v>0</v>
      </c>
      <c r="W138">
        <v>0</v>
      </c>
      <c r="X138">
        <v>0</v>
      </c>
      <c r="Y138">
        <v>0</v>
      </c>
      <c r="Z138">
        <v>0</v>
      </c>
    </row>
    <row r="139" spans="1:26" x14ac:dyDescent="0.25">
      <c r="A139" s="8" t="s">
        <v>27</v>
      </c>
      <c r="B139" s="8" t="s">
        <v>77</v>
      </c>
      <c r="C139" s="8" t="s">
        <v>17</v>
      </c>
      <c r="D139" s="5" t="s">
        <v>66</v>
      </c>
      <c r="E139" s="8">
        <v>32</v>
      </c>
      <c r="F139" s="3">
        <v>0</v>
      </c>
      <c r="G139" s="3">
        <v>17</v>
      </c>
      <c r="H139" s="3">
        <v>4</v>
      </c>
      <c r="I139" s="3">
        <v>18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3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</row>
    <row r="140" spans="1:26" x14ac:dyDescent="0.25">
      <c r="A140" s="8" t="s">
        <v>28</v>
      </c>
      <c r="B140" s="8" t="s">
        <v>77</v>
      </c>
      <c r="C140" s="8" t="s">
        <v>12</v>
      </c>
      <c r="D140" s="5" t="s">
        <v>65</v>
      </c>
      <c r="E140" s="8">
        <v>34</v>
      </c>
      <c r="F140" s="3">
        <v>0</v>
      </c>
      <c r="G140" s="3">
        <v>4</v>
      </c>
      <c r="H140" s="3">
        <v>3</v>
      </c>
      <c r="I140" s="3">
        <v>9</v>
      </c>
      <c r="J140">
        <v>9</v>
      </c>
      <c r="K140">
        <v>3</v>
      </c>
      <c r="L140">
        <v>0</v>
      </c>
      <c r="M140">
        <v>2</v>
      </c>
      <c r="N140">
        <v>0</v>
      </c>
      <c r="O140">
        <v>0</v>
      </c>
      <c r="P140">
        <v>0</v>
      </c>
      <c r="Q140">
        <v>0</v>
      </c>
      <c r="R140">
        <v>1</v>
      </c>
      <c r="S140">
        <v>0</v>
      </c>
      <c r="T140">
        <v>0</v>
      </c>
      <c r="U140">
        <v>2</v>
      </c>
      <c r="V140">
        <v>1</v>
      </c>
      <c r="W140">
        <v>0</v>
      </c>
      <c r="X140">
        <v>0</v>
      </c>
      <c r="Y140">
        <v>0</v>
      </c>
      <c r="Z140">
        <v>0</v>
      </c>
    </row>
    <row r="141" spans="1:26" x14ac:dyDescent="0.25">
      <c r="A141" s="8" t="s">
        <v>28</v>
      </c>
      <c r="B141" s="8" t="s">
        <v>77</v>
      </c>
      <c r="C141" s="8" t="s">
        <v>13</v>
      </c>
      <c r="D141" s="5" t="s">
        <v>65</v>
      </c>
      <c r="E141" s="8">
        <v>35</v>
      </c>
      <c r="F141" s="3">
        <v>0</v>
      </c>
      <c r="G141" s="3">
        <v>4</v>
      </c>
      <c r="H141" s="3">
        <v>0</v>
      </c>
      <c r="I141" s="3">
        <v>9</v>
      </c>
      <c r="J141">
        <v>3</v>
      </c>
      <c r="K141">
        <v>3</v>
      </c>
      <c r="L141">
        <v>0</v>
      </c>
      <c r="M141">
        <v>5</v>
      </c>
      <c r="N141">
        <v>2</v>
      </c>
      <c r="O141">
        <v>0</v>
      </c>
      <c r="P141">
        <v>0</v>
      </c>
      <c r="Q141">
        <v>0</v>
      </c>
      <c r="R141">
        <v>2</v>
      </c>
      <c r="S141">
        <v>1</v>
      </c>
      <c r="T141">
        <v>0</v>
      </c>
      <c r="U141">
        <v>2</v>
      </c>
      <c r="V141">
        <v>0</v>
      </c>
      <c r="W141">
        <v>0</v>
      </c>
      <c r="X141">
        <v>2</v>
      </c>
      <c r="Y141">
        <v>0</v>
      </c>
      <c r="Z141">
        <v>0</v>
      </c>
    </row>
    <row r="142" spans="1:26" x14ac:dyDescent="0.25">
      <c r="A142" s="8" t="s">
        <v>28</v>
      </c>
      <c r="B142" s="8" t="s">
        <v>77</v>
      </c>
      <c r="C142" s="8" t="s">
        <v>14</v>
      </c>
      <c r="D142" s="5" t="s">
        <v>65</v>
      </c>
      <c r="E142" s="8">
        <v>39</v>
      </c>
      <c r="F142" s="3">
        <v>0</v>
      </c>
      <c r="G142" s="3">
        <v>7</v>
      </c>
      <c r="H142" s="3">
        <v>3</v>
      </c>
      <c r="I142" s="3">
        <v>10</v>
      </c>
      <c r="J142">
        <v>2</v>
      </c>
      <c r="K142">
        <v>1</v>
      </c>
      <c r="L142">
        <v>0</v>
      </c>
      <c r="M142">
        <v>4</v>
      </c>
      <c r="N142">
        <v>1</v>
      </c>
      <c r="O142">
        <v>0</v>
      </c>
      <c r="P142">
        <v>0</v>
      </c>
      <c r="Q142">
        <v>0</v>
      </c>
      <c r="R142">
        <v>4</v>
      </c>
      <c r="S142">
        <v>2</v>
      </c>
      <c r="T142">
        <v>0</v>
      </c>
      <c r="U142">
        <v>0</v>
      </c>
      <c r="V142">
        <v>2</v>
      </c>
      <c r="W142">
        <v>0</v>
      </c>
      <c r="X142">
        <v>1</v>
      </c>
      <c r="Y142">
        <v>0</v>
      </c>
      <c r="Z142">
        <v>0</v>
      </c>
    </row>
    <row r="143" spans="1:26" x14ac:dyDescent="0.25">
      <c r="A143" s="8" t="s">
        <v>28</v>
      </c>
      <c r="B143" s="8" t="s">
        <v>77</v>
      </c>
      <c r="C143" s="8" t="s">
        <v>15</v>
      </c>
      <c r="D143" s="5" t="s">
        <v>66</v>
      </c>
      <c r="E143" s="8">
        <v>39</v>
      </c>
      <c r="F143" s="3">
        <v>0</v>
      </c>
      <c r="G143" s="3">
        <v>12</v>
      </c>
      <c r="H143" s="3">
        <v>4</v>
      </c>
      <c r="I143" s="3">
        <v>6</v>
      </c>
      <c r="J143">
        <v>2</v>
      </c>
      <c r="K143">
        <v>3</v>
      </c>
      <c r="L143">
        <v>0</v>
      </c>
      <c r="M143">
        <v>2</v>
      </c>
      <c r="N143">
        <v>2</v>
      </c>
      <c r="O143">
        <v>0</v>
      </c>
      <c r="P143">
        <v>0</v>
      </c>
      <c r="Q143">
        <v>0</v>
      </c>
      <c r="R143">
        <v>0</v>
      </c>
      <c r="S143">
        <v>3</v>
      </c>
      <c r="T143">
        <v>0</v>
      </c>
      <c r="U143">
        <v>5</v>
      </c>
      <c r="V143">
        <v>1</v>
      </c>
      <c r="W143">
        <v>0</v>
      </c>
      <c r="X143">
        <v>0</v>
      </c>
      <c r="Y143">
        <v>0</v>
      </c>
      <c r="Z143">
        <v>0</v>
      </c>
    </row>
    <row r="144" spans="1:26" x14ac:dyDescent="0.25">
      <c r="A144" s="8" t="s">
        <v>28</v>
      </c>
      <c r="B144" s="8" t="s">
        <v>77</v>
      </c>
      <c r="C144" s="8" t="s">
        <v>16</v>
      </c>
      <c r="D144" s="5" t="s">
        <v>66</v>
      </c>
      <c r="E144" s="8">
        <v>39</v>
      </c>
      <c r="F144" s="3">
        <v>0</v>
      </c>
      <c r="G144" s="3">
        <v>6</v>
      </c>
      <c r="H144" s="3">
        <v>3</v>
      </c>
      <c r="I144" s="3">
        <v>4</v>
      </c>
      <c r="J144">
        <v>4</v>
      </c>
      <c r="K144">
        <v>0</v>
      </c>
      <c r="L144">
        <v>0</v>
      </c>
      <c r="M144">
        <v>0</v>
      </c>
      <c r="N144">
        <v>3</v>
      </c>
      <c r="O144">
        <v>0</v>
      </c>
      <c r="P144">
        <v>0</v>
      </c>
      <c r="Q144">
        <v>0</v>
      </c>
      <c r="R144">
        <v>6</v>
      </c>
      <c r="S144">
        <v>3</v>
      </c>
      <c r="T144">
        <v>0</v>
      </c>
      <c r="U144">
        <v>1</v>
      </c>
      <c r="V144">
        <v>0</v>
      </c>
      <c r="W144">
        <v>0</v>
      </c>
      <c r="X144">
        <v>0</v>
      </c>
      <c r="Y144">
        <v>0</v>
      </c>
      <c r="Z144">
        <v>0</v>
      </c>
    </row>
    <row r="145" spans="1:26" x14ac:dyDescent="0.25">
      <c r="A145" s="8" t="s">
        <v>28</v>
      </c>
      <c r="B145" s="8" t="s">
        <v>77</v>
      </c>
      <c r="C145" s="8" t="s">
        <v>17</v>
      </c>
      <c r="D145" s="5" t="s">
        <v>66</v>
      </c>
      <c r="E145" s="8">
        <v>40</v>
      </c>
      <c r="F145" s="3">
        <v>0</v>
      </c>
      <c r="G145" s="3">
        <v>2</v>
      </c>
      <c r="H145" s="3">
        <v>0</v>
      </c>
      <c r="I145" s="3">
        <v>3</v>
      </c>
      <c r="J145">
        <v>5</v>
      </c>
      <c r="K145">
        <v>1</v>
      </c>
      <c r="L145">
        <v>0</v>
      </c>
      <c r="M145">
        <v>0</v>
      </c>
      <c r="N145">
        <v>1</v>
      </c>
      <c r="O145">
        <v>0</v>
      </c>
      <c r="P145">
        <v>0</v>
      </c>
      <c r="Q145">
        <v>0</v>
      </c>
      <c r="R145">
        <v>2</v>
      </c>
      <c r="S145">
        <v>2</v>
      </c>
      <c r="T145">
        <v>0</v>
      </c>
      <c r="U145">
        <v>3</v>
      </c>
      <c r="V145">
        <v>0</v>
      </c>
      <c r="W145">
        <v>0</v>
      </c>
      <c r="X145">
        <v>0</v>
      </c>
      <c r="Y145">
        <v>0</v>
      </c>
      <c r="Z145">
        <v>0</v>
      </c>
    </row>
    <row r="146" spans="1:26" x14ac:dyDescent="0.25">
      <c r="A146" s="8" t="s">
        <v>29</v>
      </c>
      <c r="B146" s="8" t="s">
        <v>77</v>
      </c>
      <c r="C146" s="8" t="s">
        <v>12</v>
      </c>
      <c r="D146" s="5" t="s">
        <v>65</v>
      </c>
      <c r="E146" s="8">
        <v>28</v>
      </c>
      <c r="F146" s="8">
        <v>0</v>
      </c>
      <c r="G146" s="8">
        <v>6</v>
      </c>
      <c r="H146" s="8">
        <v>3</v>
      </c>
      <c r="I146" s="8">
        <v>11</v>
      </c>
      <c r="J146">
        <v>6</v>
      </c>
      <c r="K146">
        <v>2</v>
      </c>
      <c r="L146">
        <v>0</v>
      </c>
      <c r="M146">
        <v>3</v>
      </c>
      <c r="N146">
        <v>2</v>
      </c>
      <c r="O146">
        <v>0</v>
      </c>
      <c r="P146">
        <v>0</v>
      </c>
      <c r="Q146">
        <v>0</v>
      </c>
      <c r="R146">
        <v>1</v>
      </c>
      <c r="S146">
        <v>0</v>
      </c>
      <c r="T146">
        <v>0</v>
      </c>
      <c r="U146">
        <v>3</v>
      </c>
      <c r="V146">
        <v>0</v>
      </c>
      <c r="W146">
        <v>0</v>
      </c>
      <c r="X146">
        <v>0</v>
      </c>
      <c r="Y146">
        <v>0</v>
      </c>
      <c r="Z146">
        <v>0</v>
      </c>
    </row>
    <row r="147" spans="1:26" x14ac:dyDescent="0.25">
      <c r="A147" s="8" t="s">
        <v>29</v>
      </c>
      <c r="B147" s="8" t="s">
        <v>77</v>
      </c>
      <c r="C147" s="8" t="s">
        <v>13</v>
      </c>
      <c r="D147" s="5" t="s">
        <v>65</v>
      </c>
      <c r="E147" s="8">
        <v>29</v>
      </c>
      <c r="F147" s="8">
        <v>0</v>
      </c>
      <c r="G147" s="8">
        <v>5</v>
      </c>
      <c r="H147" s="8">
        <v>0</v>
      </c>
      <c r="I147" s="8">
        <v>11</v>
      </c>
      <c r="J147">
        <v>6</v>
      </c>
      <c r="K147">
        <v>2</v>
      </c>
      <c r="L147">
        <v>0</v>
      </c>
      <c r="M147">
        <v>2</v>
      </c>
      <c r="N147">
        <v>0</v>
      </c>
      <c r="O147">
        <v>0</v>
      </c>
      <c r="P147">
        <v>0</v>
      </c>
      <c r="Q147">
        <v>0</v>
      </c>
      <c r="R147">
        <v>2</v>
      </c>
      <c r="S147">
        <v>2</v>
      </c>
      <c r="T147">
        <v>0</v>
      </c>
      <c r="U147">
        <v>2</v>
      </c>
      <c r="V147">
        <v>1</v>
      </c>
      <c r="W147">
        <v>0</v>
      </c>
      <c r="X147">
        <v>0</v>
      </c>
      <c r="Y147">
        <v>0</v>
      </c>
      <c r="Z147">
        <v>0</v>
      </c>
    </row>
    <row r="148" spans="1:26" x14ac:dyDescent="0.25">
      <c r="A148" s="8" t="s">
        <v>29</v>
      </c>
      <c r="B148" s="8" t="s">
        <v>77</v>
      </c>
      <c r="C148" s="8" t="s">
        <v>14</v>
      </c>
      <c r="D148" s="5" t="s">
        <v>65</v>
      </c>
      <c r="E148" s="8">
        <v>30</v>
      </c>
      <c r="F148" s="8">
        <v>0</v>
      </c>
      <c r="G148" s="8">
        <v>3</v>
      </c>
      <c r="H148" s="8">
        <v>0</v>
      </c>
      <c r="I148" s="8">
        <v>7</v>
      </c>
      <c r="J148">
        <v>5</v>
      </c>
      <c r="K148">
        <v>2</v>
      </c>
      <c r="L148">
        <v>0</v>
      </c>
      <c r="M148">
        <v>1</v>
      </c>
      <c r="N148">
        <v>0</v>
      </c>
      <c r="O148">
        <v>0</v>
      </c>
      <c r="P148">
        <v>0</v>
      </c>
      <c r="Q148">
        <v>0</v>
      </c>
      <c r="R148">
        <v>3</v>
      </c>
      <c r="S148">
        <v>1</v>
      </c>
      <c r="T148">
        <v>0</v>
      </c>
      <c r="U148">
        <v>4</v>
      </c>
      <c r="V148">
        <v>1</v>
      </c>
      <c r="W148">
        <v>0</v>
      </c>
      <c r="X148">
        <v>0</v>
      </c>
      <c r="Y148">
        <v>0</v>
      </c>
      <c r="Z148">
        <v>0</v>
      </c>
    </row>
    <row r="149" spans="1:26" x14ac:dyDescent="0.25">
      <c r="A149" s="8" t="s">
        <v>29</v>
      </c>
      <c r="B149" s="8" t="s">
        <v>77</v>
      </c>
      <c r="C149" s="8" t="s">
        <v>15</v>
      </c>
      <c r="D149" s="5" t="s">
        <v>66</v>
      </c>
      <c r="E149" s="8">
        <v>30</v>
      </c>
      <c r="F149" s="8">
        <v>0</v>
      </c>
      <c r="G149" s="8">
        <v>1</v>
      </c>
      <c r="H149" s="8">
        <v>0</v>
      </c>
      <c r="I149" s="8">
        <v>5</v>
      </c>
      <c r="J149">
        <v>1</v>
      </c>
      <c r="K149">
        <v>1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7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1</v>
      </c>
    </row>
    <row r="150" spans="1:26" x14ac:dyDescent="0.25">
      <c r="A150" s="8" t="s">
        <v>29</v>
      </c>
      <c r="B150" s="8" t="s">
        <v>77</v>
      </c>
      <c r="C150" s="8" t="s">
        <v>16</v>
      </c>
      <c r="D150" s="5" t="s">
        <v>66</v>
      </c>
      <c r="E150" s="8">
        <v>30</v>
      </c>
      <c r="F150" s="8">
        <v>0</v>
      </c>
      <c r="G150" s="8">
        <v>3</v>
      </c>
      <c r="H150" s="8">
        <v>0</v>
      </c>
      <c r="I150" s="8">
        <v>7</v>
      </c>
      <c r="J150">
        <v>3</v>
      </c>
      <c r="K150">
        <v>1</v>
      </c>
      <c r="L150">
        <v>0</v>
      </c>
      <c r="M150">
        <v>2</v>
      </c>
      <c r="N150">
        <v>0</v>
      </c>
      <c r="O150">
        <v>0</v>
      </c>
      <c r="P150">
        <v>0</v>
      </c>
      <c r="Q150">
        <v>0</v>
      </c>
      <c r="R150">
        <v>1</v>
      </c>
      <c r="S150">
        <v>1</v>
      </c>
      <c r="T150">
        <v>0</v>
      </c>
      <c r="U150">
        <v>2</v>
      </c>
      <c r="V150">
        <v>1</v>
      </c>
      <c r="W150">
        <v>0</v>
      </c>
      <c r="X150">
        <v>0</v>
      </c>
      <c r="Y150">
        <v>0</v>
      </c>
      <c r="Z150">
        <v>2</v>
      </c>
    </row>
    <row r="151" spans="1:26" x14ac:dyDescent="0.25">
      <c r="A151" s="8" t="s">
        <v>29</v>
      </c>
      <c r="B151" s="8" t="s">
        <v>77</v>
      </c>
      <c r="C151" s="8" t="s">
        <v>17</v>
      </c>
      <c r="D151" s="5" t="s">
        <v>66</v>
      </c>
      <c r="E151" s="8">
        <v>31</v>
      </c>
      <c r="F151" s="8">
        <v>0</v>
      </c>
      <c r="G151" s="8">
        <v>0</v>
      </c>
      <c r="H151" s="8">
        <v>0</v>
      </c>
      <c r="I151" s="8">
        <v>8</v>
      </c>
      <c r="J151">
        <v>4</v>
      </c>
      <c r="K151">
        <v>0</v>
      </c>
      <c r="L151">
        <v>0</v>
      </c>
      <c r="M151">
        <v>3</v>
      </c>
      <c r="N151">
        <v>0</v>
      </c>
      <c r="O151">
        <v>0</v>
      </c>
      <c r="P151">
        <v>0</v>
      </c>
      <c r="Q151">
        <v>0</v>
      </c>
      <c r="R151">
        <v>1</v>
      </c>
      <c r="S151">
        <v>0</v>
      </c>
      <c r="T151">
        <v>0</v>
      </c>
      <c r="U151">
        <v>3</v>
      </c>
      <c r="V151">
        <v>0</v>
      </c>
      <c r="W151">
        <v>0</v>
      </c>
      <c r="X151">
        <v>0</v>
      </c>
      <c r="Y151">
        <v>0</v>
      </c>
      <c r="Z151">
        <v>0</v>
      </c>
    </row>
    <row r="152" spans="1:26" x14ac:dyDescent="0.25">
      <c r="A152" s="8" t="s">
        <v>30</v>
      </c>
      <c r="B152" s="8" t="s">
        <v>77</v>
      </c>
      <c r="C152" s="8" t="s">
        <v>12</v>
      </c>
      <c r="D152" s="5" t="s">
        <v>65</v>
      </c>
      <c r="E152" s="8">
        <v>35</v>
      </c>
      <c r="F152" s="8">
        <v>0</v>
      </c>
      <c r="G152" s="8">
        <v>12</v>
      </c>
      <c r="H152" s="8">
        <v>5</v>
      </c>
      <c r="I152" s="8">
        <v>3</v>
      </c>
      <c r="J152">
        <v>1</v>
      </c>
      <c r="K152">
        <v>3</v>
      </c>
      <c r="L152">
        <v>0</v>
      </c>
      <c r="M152">
        <v>0</v>
      </c>
      <c r="N152">
        <v>1</v>
      </c>
      <c r="O152">
        <v>0</v>
      </c>
      <c r="P152">
        <v>0</v>
      </c>
      <c r="Q152">
        <v>0</v>
      </c>
      <c r="R152">
        <v>2</v>
      </c>
      <c r="S152">
        <v>2</v>
      </c>
      <c r="T152">
        <v>0</v>
      </c>
      <c r="U152">
        <v>3</v>
      </c>
      <c r="V152">
        <v>1</v>
      </c>
      <c r="W152">
        <v>0</v>
      </c>
      <c r="X152">
        <v>0</v>
      </c>
      <c r="Y152">
        <v>0</v>
      </c>
      <c r="Z152">
        <v>0</v>
      </c>
    </row>
    <row r="153" spans="1:26" x14ac:dyDescent="0.25">
      <c r="A153" s="8" t="s">
        <v>30</v>
      </c>
      <c r="B153" s="8" t="s">
        <v>77</v>
      </c>
      <c r="C153" s="8" t="s">
        <v>13</v>
      </c>
      <c r="D153" s="5" t="s">
        <v>65</v>
      </c>
      <c r="E153" s="8">
        <v>36</v>
      </c>
      <c r="F153" s="8">
        <v>0</v>
      </c>
      <c r="G153" s="8">
        <v>15</v>
      </c>
      <c r="H153" s="8">
        <v>1</v>
      </c>
      <c r="I153" s="8">
        <v>7</v>
      </c>
      <c r="J153">
        <v>5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3</v>
      </c>
      <c r="S153">
        <v>3</v>
      </c>
      <c r="T153">
        <v>0</v>
      </c>
      <c r="U153">
        <v>1</v>
      </c>
      <c r="V153">
        <v>0</v>
      </c>
      <c r="W153">
        <v>0</v>
      </c>
      <c r="X153">
        <v>1</v>
      </c>
      <c r="Y153">
        <v>0</v>
      </c>
      <c r="Z153">
        <v>0</v>
      </c>
    </row>
    <row r="154" spans="1:26" x14ac:dyDescent="0.25">
      <c r="A154" s="8" t="s">
        <v>30</v>
      </c>
      <c r="B154" s="8" t="s">
        <v>77</v>
      </c>
      <c r="C154" s="8" t="s">
        <v>14</v>
      </c>
      <c r="D154" s="5" t="s">
        <v>65</v>
      </c>
      <c r="E154" s="8">
        <v>37</v>
      </c>
      <c r="F154" s="8">
        <v>0</v>
      </c>
      <c r="G154" s="8">
        <v>9</v>
      </c>
      <c r="H154" s="8">
        <v>2</v>
      </c>
      <c r="I154" s="8">
        <v>9</v>
      </c>
      <c r="J154">
        <v>3</v>
      </c>
      <c r="K154">
        <v>0</v>
      </c>
      <c r="L154">
        <v>0</v>
      </c>
      <c r="M154">
        <v>1</v>
      </c>
      <c r="N154">
        <v>0</v>
      </c>
      <c r="O154">
        <v>0</v>
      </c>
      <c r="P154">
        <v>0</v>
      </c>
      <c r="Q154">
        <v>0</v>
      </c>
      <c r="R154">
        <v>2</v>
      </c>
      <c r="S154">
        <v>2</v>
      </c>
      <c r="T154">
        <v>0</v>
      </c>
      <c r="U154">
        <v>1</v>
      </c>
      <c r="V154">
        <v>0</v>
      </c>
      <c r="W154">
        <v>0</v>
      </c>
      <c r="X154">
        <v>0</v>
      </c>
      <c r="Y154">
        <v>0</v>
      </c>
      <c r="Z154">
        <v>0</v>
      </c>
    </row>
    <row r="155" spans="1:26" x14ac:dyDescent="0.25">
      <c r="A155" s="8" t="s">
        <v>30</v>
      </c>
      <c r="B155" s="8" t="s">
        <v>77</v>
      </c>
      <c r="C155" s="8" t="s">
        <v>15</v>
      </c>
      <c r="D155" s="5" t="s">
        <v>66</v>
      </c>
      <c r="E155" s="8">
        <v>37</v>
      </c>
      <c r="F155" s="8">
        <v>0</v>
      </c>
      <c r="G155" s="8">
        <v>12</v>
      </c>
      <c r="H155" s="8">
        <v>0</v>
      </c>
      <c r="I155" s="8">
        <v>11</v>
      </c>
      <c r="J155">
        <v>2</v>
      </c>
      <c r="K155">
        <v>0</v>
      </c>
      <c r="L155">
        <v>0</v>
      </c>
      <c r="M155">
        <v>3</v>
      </c>
      <c r="N155">
        <v>1</v>
      </c>
      <c r="O155">
        <v>0</v>
      </c>
      <c r="P155">
        <v>0</v>
      </c>
      <c r="Q155">
        <v>0</v>
      </c>
      <c r="R155">
        <v>2</v>
      </c>
      <c r="S155">
        <v>1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</row>
    <row r="156" spans="1:26" x14ac:dyDescent="0.25">
      <c r="A156" s="8" t="s">
        <v>30</v>
      </c>
      <c r="B156" s="8" t="s">
        <v>77</v>
      </c>
      <c r="C156" s="8" t="s">
        <v>16</v>
      </c>
      <c r="D156" s="5" t="s">
        <v>66</v>
      </c>
      <c r="E156" s="8">
        <v>37</v>
      </c>
      <c r="F156" s="8">
        <v>0</v>
      </c>
      <c r="G156" s="8">
        <v>11</v>
      </c>
      <c r="H156" s="8">
        <v>1</v>
      </c>
      <c r="I156" s="8">
        <v>11</v>
      </c>
      <c r="J156">
        <v>2</v>
      </c>
      <c r="K156">
        <v>2</v>
      </c>
      <c r="L156">
        <v>0</v>
      </c>
      <c r="M156">
        <v>1</v>
      </c>
      <c r="N156">
        <v>0</v>
      </c>
      <c r="O156">
        <v>0</v>
      </c>
      <c r="P156">
        <v>0</v>
      </c>
      <c r="Q156">
        <v>0</v>
      </c>
      <c r="R156">
        <v>3</v>
      </c>
      <c r="S156">
        <v>2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</row>
    <row r="157" spans="1:26" x14ac:dyDescent="0.25">
      <c r="A157" s="8" t="s">
        <v>30</v>
      </c>
      <c r="B157" s="8" t="s">
        <v>77</v>
      </c>
      <c r="C157" s="8" t="s">
        <v>17</v>
      </c>
      <c r="D157" s="5" t="s">
        <v>66</v>
      </c>
      <c r="E157" s="8">
        <v>38</v>
      </c>
      <c r="F157" s="8">
        <v>0</v>
      </c>
      <c r="G157" s="8">
        <v>10</v>
      </c>
      <c r="H157" s="8">
        <v>0</v>
      </c>
      <c r="I157" s="8">
        <v>8</v>
      </c>
      <c r="J157">
        <v>0</v>
      </c>
      <c r="K157">
        <v>0</v>
      </c>
      <c r="L157">
        <v>0</v>
      </c>
      <c r="M157">
        <v>2</v>
      </c>
      <c r="N157">
        <v>1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</row>
    <row r="158" spans="1:26" x14ac:dyDescent="0.25">
      <c r="A158" s="8" t="s">
        <v>31</v>
      </c>
      <c r="B158" s="8" t="s">
        <v>77</v>
      </c>
      <c r="C158" s="8" t="s">
        <v>12</v>
      </c>
      <c r="D158" s="5" t="s">
        <v>65</v>
      </c>
      <c r="E158" s="8">
        <v>41</v>
      </c>
      <c r="F158" s="3">
        <v>0</v>
      </c>
      <c r="G158" s="3">
        <v>4</v>
      </c>
      <c r="H158" s="3">
        <v>0</v>
      </c>
      <c r="I158" s="3">
        <v>3</v>
      </c>
      <c r="J158">
        <v>3</v>
      </c>
      <c r="K158">
        <v>1</v>
      </c>
      <c r="L158">
        <v>0</v>
      </c>
      <c r="M158">
        <v>0</v>
      </c>
      <c r="N158">
        <v>1</v>
      </c>
      <c r="O158">
        <v>0</v>
      </c>
      <c r="P158">
        <v>0</v>
      </c>
      <c r="Q158">
        <v>0</v>
      </c>
      <c r="R158">
        <v>0</v>
      </c>
      <c r="S158">
        <v>2</v>
      </c>
      <c r="T158">
        <v>0</v>
      </c>
      <c r="U158">
        <v>0</v>
      </c>
      <c r="V158">
        <v>0</v>
      </c>
      <c r="W158">
        <v>0</v>
      </c>
      <c r="X158">
        <v>1</v>
      </c>
      <c r="Y158">
        <v>0</v>
      </c>
      <c r="Z158">
        <v>0</v>
      </c>
    </row>
    <row r="159" spans="1:26" x14ac:dyDescent="0.25">
      <c r="A159" s="8" t="s">
        <v>31</v>
      </c>
      <c r="B159" s="8" t="s">
        <v>77</v>
      </c>
      <c r="C159" s="8" t="s">
        <v>13</v>
      </c>
      <c r="D159" s="5" t="s">
        <v>65</v>
      </c>
      <c r="E159" s="8">
        <v>42</v>
      </c>
      <c r="F159" s="3">
        <v>0</v>
      </c>
      <c r="G159" s="3">
        <v>3</v>
      </c>
      <c r="H159" s="3">
        <v>1</v>
      </c>
      <c r="I159" s="3">
        <v>1</v>
      </c>
      <c r="J159">
        <v>1</v>
      </c>
      <c r="K159">
        <v>0</v>
      </c>
      <c r="L159">
        <v>0</v>
      </c>
      <c r="M159">
        <v>2</v>
      </c>
      <c r="N159">
        <v>0</v>
      </c>
      <c r="O159">
        <v>0</v>
      </c>
      <c r="P159">
        <v>0</v>
      </c>
      <c r="Q159">
        <v>0</v>
      </c>
      <c r="R159">
        <v>1</v>
      </c>
      <c r="S159">
        <v>1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</row>
    <row r="160" spans="1:26" x14ac:dyDescent="0.25">
      <c r="A160" s="8" t="s">
        <v>31</v>
      </c>
      <c r="B160" s="8" t="s">
        <v>77</v>
      </c>
      <c r="C160" s="8" t="s">
        <v>14</v>
      </c>
      <c r="D160" s="5" t="s">
        <v>65</v>
      </c>
      <c r="E160" s="8">
        <v>43</v>
      </c>
      <c r="F160" s="3">
        <v>0</v>
      </c>
      <c r="G160" s="3">
        <v>0</v>
      </c>
      <c r="H160" s="3">
        <v>0</v>
      </c>
      <c r="I160" s="3">
        <v>4</v>
      </c>
      <c r="J160">
        <v>1</v>
      </c>
      <c r="K160">
        <v>1</v>
      </c>
      <c r="L160">
        <v>0</v>
      </c>
      <c r="M160">
        <v>2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</row>
    <row r="161" spans="1:26" x14ac:dyDescent="0.25">
      <c r="A161" s="8" t="s">
        <v>31</v>
      </c>
      <c r="B161" s="8" t="s">
        <v>77</v>
      </c>
      <c r="C161" s="8" t="s">
        <v>15</v>
      </c>
      <c r="D161" s="5" t="s">
        <v>66</v>
      </c>
      <c r="E161" s="8">
        <v>43</v>
      </c>
      <c r="F161" s="3">
        <v>0</v>
      </c>
      <c r="G161" s="3">
        <v>1</v>
      </c>
      <c r="H161" s="3">
        <v>0</v>
      </c>
      <c r="I161" s="3">
        <v>1</v>
      </c>
      <c r="J161">
        <v>3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</row>
    <row r="162" spans="1:26" x14ac:dyDescent="0.25">
      <c r="A162" s="8" t="s">
        <v>31</v>
      </c>
      <c r="B162" s="8" t="s">
        <v>77</v>
      </c>
      <c r="C162" s="8" t="s">
        <v>16</v>
      </c>
      <c r="D162" s="5" t="s">
        <v>66</v>
      </c>
      <c r="E162" s="8">
        <v>43</v>
      </c>
      <c r="F162" s="3">
        <v>0</v>
      </c>
      <c r="G162" s="3">
        <v>0</v>
      </c>
      <c r="H162" s="3">
        <v>1</v>
      </c>
      <c r="I162" s="3">
        <v>4</v>
      </c>
      <c r="J162">
        <v>0</v>
      </c>
      <c r="K162">
        <v>0</v>
      </c>
      <c r="L162">
        <v>0</v>
      </c>
      <c r="M162">
        <v>0</v>
      </c>
      <c r="N162">
        <v>1</v>
      </c>
      <c r="O162">
        <v>0</v>
      </c>
      <c r="P162">
        <v>0</v>
      </c>
      <c r="Q162">
        <v>1</v>
      </c>
      <c r="R162">
        <v>0</v>
      </c>
      <c r="S162">
        <v>0</v>
      </c>
      <c r="T162">
        <v>0</v>
      </c>
      <c r="U162">
        <v>1</v>
      </c>
      <c r="V162">
        <v>0</v>
      </c>
      <c r="W162">
        <v>0</v>
      </c>
      <c r="X162">
        <v>0</v>
      </c>
      <c r="Y162">
        <v>1</v>
      </c>
      <c r="Z162">
        <v>0</v>
      </c>
    </row>
    <row r="163" spans="1:26" x14ac:dyDescent="0.25">
      <c r="A163" s="8" t="s">
        <v>31</v>
      </c>
      <c r="B163" s="8" t="s">
        <v>77</v>
      </c>
      <c r="C163" s="8" t="s">
        <v>17</v>
      </c>
      <c r="D163" s="5" t="s">
        <v>66</v>
      </c>
      <c r="E163" s="8">
        <v>44</v>
      </c>
      <c r="F163" s="3">
        <v>0</v>
      </c>
      <c r="G163" s="3">
        <v>0</v>
      </c>
      <c r="H163" s="3">
        <v>0</v>
      </c>
      <c r="I163" s="3">
        <v>4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1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1</v>
      </c>
      <c r="Z163">
        <v>0</v>
      </c>
    </row>
    <row r="164" spans="1:26" x14ac:dyDescent="0.25">
      <c r="A164" s="8">
        <v>554</v>
      </c>
      <c r="B164" s="8" t="s">
        <v>77</v>
      </c>
      <c r="C164" s="8" t="s">
        <v>12</v>
      </c>
      <c r="D164" s="5" t="s">
        <v>65</v>
      </c>
      <c r="E164" s="8">
        <v>33</v>
      </c>
      <c r="F164" s="9">
        <v>0</v>
      </c>
      <c r="G164" s="9">
        <v>11</v>
      </c>
      <c r="H164" s="9">
        <v>8</v>
      </c>
      <c r="I164" s="9">
        <v>4</v>
      </c>
      <c r="J164">
        <v>9</v>
      </c>
      <c r="K164">
        <v>1</v>
      </c>
      <c r="L164">
        <v>0</v>
      </c>
      <c r="M164">
        <v>4</v>
      </c>
      <c r="N164">
        <v>4</v>
      </c>
      <c r="O164">
        <v>0</v>
      </c>
      <c r="P164">
        <v>0</v>
      </c>
      <c r="Q164">
        <v>0</v>
      </c>
      <c r="R164">
        <v>8</v>
      </c>
      <c r="S164">
        <v>1</v>
      </c>
      <c r="T164">
        <v>0</v>
      </c>
      <c r="U164">
        <v>3</v>
      </c>
      <c r="V164">
        <v>0</v>
      </c>
      <c r="W164">
        <v>0</v>
      </c>
      <c r="X164">
        <v>5</v>
      </c>
      <c r="Y164">
        <v>0</v>
      </c>
      <c r="Z164">
        <v>0</v>
      </c>
    </row>
    <row r="165" spans="1:26" x14ac:dyDescent="0.25">
      <c r="A165" s="8">
        <v>554</v>
      </c>
      <c r="B165" s="8" t="s">
        <v>77</v>
      </c>
      <c r="C165" s="8" t="s">
        <v>13</v>
      </c>
      <c r="D165" s="5" t="s">
        <v>65</v>
      </c>
      <c r="E165" s="8">
        <v>34</v>
      </c>
      <c r="F165" s="8">
        <v>0</v>
      </c>
      <c r="G165" s="9">
        <v>10</v>
      </c>
      <c r="H165" s="9">
        <v>5</v>
      </c>
      <c r="I165" s="9">
        <v>5</v>
      </c>
      <c r="J165">
        <v>7</v>
      </c>
      <c r="K165">
        <v>1</v>
      </c>
      <c r="L165">
        <v>0</v>
      </c>
      <c r="M165">
        <v>2</v>
      </c>
      <c r="N165">
        <v>2</v>
      </c>
      <c r="O165">
        <v>0</v>
      </c>
      <c r="P165">
        <v>0</v>
      </c>
      <c r="Q165">
        <v>0</v>
      </c>
      <c r="R165">
        <v>8</v>
      </c>
      <c r="S165">
        <v>3</v>
      </c>
      <c r="T165">
        <v>0</v>
      </c>
      <c r="U165">
        <v>4</v>
      </c>
      <c r="V165">
        <v>0</v>
      </c>
      <c r="W165">
        <v>0</v>
      </c>
      <c r="X165">
        <v>0</v>
      </c>
      <c r="Y165">
        <v>0</v>
      </c>
      <c r="Z165">
        <v>0</v>
      </c>
    </row>
    <row r="166" spans="1:26" x14ac:dyDescent="0.25">
      <c r="A166" s="8">
        <v>554</v>
      </c>
      <c r="B166" s="8" t="s">
        <v>77</v>
      </c>
      <c r="C166" s="8" t="s">
        <v>14</v>
      </c>
      <c r="D166" s="5" t="s">
        <v>65</v>
      </c>
      <c r="E166" s="8">
        <v>35</v>
      </c>
      <c r="F166" s="8">
        <v>0</v>
      </c>
      <c r="G166" s="9">
        <v>10</v>
      </c>
      <c r="H166" s="9">
        <v>4</v>
      </c>
      <c r="I166" s="9">
        <v>10</v>
      </c>
      <c r="J166">
        <v>4</v>
      </c>
      <c r="K166">
        <v>2</v>
      </c>
      <c r="L166">
        <v>0</v>
      </c>
      <c r="M166">
        <v>2</v>
      </c>
      <c r="N166">
        <v>0</v>
      </c>
      <c r="O166">
        <v>0</v>
      </c>
      <c r="P166">
        <v>0</v>
      </c>
      <c r="Q166">
        <v>0</v>
      </c>
      <c r="R166">
        <v>3</v>
      </c>
      <c r="S166">
        <v>7</v>
      </c>
      <c r="T166">
        <v>0</v>
      </c>
      <c r="U166">
        <v>2</v>
      </c>
      <c r="V166">
        <v>0</v>
      </c>
      <c r="W166">
        <v>0</v>
      </c>
      <c r="X166">
        <v>0</v>
      </c>
      <c r="Y166">
        <v>0</v>
      </c>
      <c r="Z166">
        <v>0</v>
      </c>
    </row>
    <row r="167" spans="1:26" x14ac:dyDescent="0.25">
      <c r="A167" s="8">
        <v>554</v>
      </c>
      <c r="B167" s="8" t="s">
        <v>77</v>
      </c>
      <c r="C167" s="8" t="s">
        <v>15</v>
      </c>
      <c r="D167" s="5" t="s">
        <v>66</v>
      </c>
      <c r="E167" s="8">
        <v>35</v>
      </c>
      <c r="F167" s="8">
        <v>0</v>
      </c>
      <c r="G167" s="8">
        <v>11</v>
      </c>
      <c r="H167" s="8">
        <v>4</v>
      </c>
      <c r="I167" s="8">
        <v>6</v>
      </c>
      <c r="J167">
        <v>5</v>
      </c>
      <c r="K167">
        <v>1</v>
      </c>
      <c r="L167">
        <v>0</v>
      </c>
      <c r="M167">
        <v>1</v>
      </c>
      <c r="N167">
        <v>1</v>
      </c>
      <c r="O167">
        <v>0</v>
      </c>
      <c r="P167">
        <v>0</v>
      </c>
      <c r="Q167">
        <v>0</v>
      </c>
      <c r="R167">
        <v>4</v>
      </c>
      <c r="S167">
        <v>5</v>
      </c>
      <c r="T167">
        <v>0</v>
      </c>
      <c r="U167">
        <v>3</v>
      </c>
      <c r="V167">
        <v>1</v>
      </c>
      <c r="W167">
        <v>0</v>
      </c>
      <c r="X167">
        <v>0</v>
      </c>
      <c r="Y167">
        <v>0</v>
      </c>
      <c r="Z167">
        <v>0</v>
      </c>
    </row>
    <row r="168" spans="1:26" x14ac:dyDescent="0.25">
      <c r="A168" s="8">
        <v>554</v>
      </c>
      <c r="B168" s="8" t="s">
        <v>77</v>
      </c>
      <c r="C168" s="8" t="s">
        <v>16</v>
      </c>
      <c r="D168" s="5" t="s">
        <v>66</v>
      </c>
      <c r="E168" s="8">
        <v>35</v>
      </c>
      <c r="F168" s="8">
        <v>0</v>
      </c>
      <c r="G168" s="8">
        <v>12</v>
      </c>
      <c r="H168" s="8">
        <v>3</v>
      </c>
      <c r="I168" s="8">
        <v>8</v>
      </c>
      <c r="J168">
        <v>2</v>
      </c>
      <c r="K168">
        <v>3</v>
      </c>
      <c r="L168">
        <v>0</v>
      </c>
      <c r="M168">
        <v>1</v>
      </c>
      <c r="N168">
        <v>1</v>
      </c>
      <c r="O168">
        <v>0</v>
      </c>
      <c r="P168">
        <v>1</v>
      </c>
      <c r="Q168">
        <v>0</v>
      </c>
      <c r="R168">
        <v>7</v>
      </c>
      <c r="S168">
        <v>5</v>
      </c>
      <c r="T168">
        <v>0</v>
      </c>
      <c r="U168">
        <v>2</v>
      </c>
      <c r="V168">
        <v>0</v>
      </c>
      <c r="W168">
        <v>0</v>
      </c>
      <c r="X168">
        <v>0</v>
      </c>
      <c r="Y168">
        <v>0</v>
      </c>
      <c r="Z168">
        <v>0</v>
      </c>
    </row>
    <row r="169" spans="1:26" x14ac:dyDescent="0.25">
      <c r="A169" s="8">
        <v>554</v>
      </c>
      <c r="B169" s="8" t="s">
        <v>77</v>
      </c>
      <c r="C169" s="8" t="s">
        <v>17</v>
      </c>
      <c r="D169" s="5" t="s">
        <v>66</v>
      </c>
      <c r="E169" s="8">
        <v>36</v>
      </c>
      <c r="F169" s="8">
        <v>0</v>
      </c>
      <c r="G169" s="8">
        <v>6</v>
      </c>
      <c r="H169" s="8">
        <v>3</v>
      </c>
      <c r="I169" s="8">
        <v>11</v>
      </c>
      <c r="J169">
        <v>3</v>
      </c>
      <c r="K169">
        <v>1</v>
      </c>
      <c r="L169">
        <v>0</v>
      </c>
      <c r="M169">
        <v>1</v>
      </c>
      <c r="N169">
        <v>0</v>
      </c>
      <c r="O169">
        <v>0</v>
      </c>
      <c r="P169">
        <v>0</v>
      </c>
      <c r="Q169">
        <v>0</v>
      </c>
      <c r="R169">
        <v>7</v>
      </c>
      <c r="S169">
        <v>6</v>
      </c>
      <c r="T169">
        <v>0</v>
      </c>
      <c r="U169">
        <v>1</v>
      </c>
      <c r="V169">
        <v>0</v>
      </c>
      <c r="W169">
        <v>0</v>
      </c>
      <c r="X169">
        <v>1</v>
      </c>
      <c r="Y169">
        <v>0</v>
      </c>
      <c r="Z169">
        <v>0</v>
      </c>
    </row>
    <row r="170" spans="1:26" x14ac:dyDescent="0.25">
      <c r="A170" s="10" t="s">
        <v>32</v>
      </c>
      <c r="B170" s="8" t="s">
        <v>77</v>
      </c>
      <c r="C170" s="10" t="s">
        <v>12</v>
      </c>
      <c r="D170" s="5" t="s">
        <v>65</v>
      </c>
      <c r="E170" s="10">
        <v>41</v>
      </c>
      <c r="F170" s="8">
        <v>0</v>
      </c>
      <c r="G170" s="8">
        <v>10</v>
      </c>
      <c r="H170" s="8">
        <v>1</v>
      </c>
      <c r="I170" s="8">
        <v>1</v>
      </c>
      <c r="J170">
        <v>2</v>
      </c>
      <c r="K170">
        <v>0</v>
      </c>
      <c r="L170">
        <v>0</v>
      </c>
      <c r="M170">
        <v>2</v>
      </c>
      <c r="N170">
        <v>1</v>
      </c>
      <c r="O170">
        <v>0</v>
      </c>
      <c r="P170">
        <v>1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</row>
    <row r="171" spans="1:26" x14ac:dyDescent="0.25">
      <c r="A171" s="10" t="s">
        <v>32</v>
      </c>
      <c r="B171" s="8" t="s">
        <v>77</v>
      </c>
      <c r="C171" s="10" t="s">
        <v>13</v>
      </c>
      <c r="D171" s="5" t="s">
        <v>65</v>
      </c>
      <c r="E171" s="10">
        <v>43</v>
      </c>
      <c r="F171" s="8">
        <v>0</v>
      </c>
      <c r="G171" s="8">
        <v>10</v>
      </c>
      <c r="H171" s="8">
        <v>3</v>
      </c>
      <c r="I171" s="8">
        <v>3</v>
      </c>
      <c r="J171">
        <v>1</v>
      </c>
      <c r="K171">
        <v>1</v>
      </c>
      <c r="L171">
        <v>0</v>
      </c>
      <c r="M171">
        <v>3</v>
      </c>
      <c r="N171">
        <v>0</v>
      </c>
      <c r="O171">
        <v>0</v>
      </c>
      <c r="P171">
        <v>1</v>
      </c>
      <c r="Q171">
        <v>0</v>
      </c>
      <c r="R171">
        <v>6</v>
      </c>
      <c r="S171">
        <v>1</v>
      </c>
      <c r="T171">
        <v>0</v>
      </c>
      <c r="U171">
        <v>1</v>
      </c>
      <c r="V171">
        <v>0</v>
      </c>
      <c r="W171">
        <v>0</v>
      </c>
      <c r="X171">
        <v>0</v>
      </c>
      <c r="Y171">
        <v>1</v>
      </c>
      <c r="Z171">
        <v>0</v>
      </c>
    </row>
    <row r="172" spans="1:26" x14ac:dyDescent="0.25">
      <c r="A172" s="10" t="s">
        <v>32</v>
      </c>
      <c r="B172" s="8" t="s">
        <v>77</v>
      </c>
      <c r="C172" s="10" t="s">
        <v>14</v>
      </c>
      <c r="D172" s="5" t="s">
        <v>65</v>
      </c>
      <c r="E172" s="10">
        <v>45</v>
      </c>
      <c r="F172" s="8">
        <v>0</v>
      </c>
      <c r="G172" s="8">
        <v>10</v>
      </c>
      <c r="H172" s="8">
        <v>2</v>
      </c>
      <c r="I172" s="8">
        <v>3</v>
      </c>
      <c r="J172">
        <v>1</v>
      </c>
      <c r="K172">
        <v>1</v>
      </c>
      <c r="L172">
        <v>0</v>
      </c>
      <c r="M172">
        <v>3</v>
      </c>
      <c r="N172">
        <v>0</v>
      </c>
      <c r="O172">
        <v>0</v>
      </c>
      <c r="P172">
        <v>0</v>
      </c>
      <c r="Q172">
        <v>0</v>
      </c>
      <c r="R172">
        <v>5</v>
      </c>
      <c r="S172">
        <v>2</v>
      </c>
      <c r="T172">
        <v>0</v>
      </c>
      <c r="U172">
        <v>3</v>
      </c>
      <c r="V172">
        <v>2</v>
      </c>
      <c r="W172">
        <v>0</v>
      </c>
      <c r="X172">
        <v>0</v>
      </c>
      <c r="Y172">
        <v>0</v>
      </c>
      <c r="Z172">
        <v>0</v>
      </c>
    </row>
    <row r="173" spans="1:26" x14ac:dyDescent="0.25">
      <c r="A173" s="10" t="s">
        <v>32</v>
      </c>
      <c r="B173" s="8" t="s">
        <v>77</v>
      </c>
      <c r="C173" s="10" t="s">
        <v>15</v>
      </c>
      <c r="D173" s="5" t="s">
        <v>66</v>
      </c>
      <c r="E173" s="10">
        <v>45</v>
      </c>
      <c r="F173" s="8">
        <v>1</v>
      </c>
      <c r="G173" s="8">
        <v>4</v>
      </c>
      <c r="H173" s="8">
        <v>1</v>
      </c>
      <c r="I173" s="8">
        <v>4</v>
      </c>
      <c r="J173">
        <v>2</v>
      </c>
      <c r="K173">
        <v>1</v>
      </c>
      <c r="L173">
        <v>0</v>
      </c>
      <c r="M173">
        <v>1</v>
      </c>
      <c r="N173">
        <v>0</v>
      </c>
      <c r="O173">
        <v>0</v>
      </c>
      <c r="P173">
        <v>0</v>
      </c>
      <c r="Q173">
        <v>0</v>
      </c>
      <c r="R173">
        <v>3</v>
      </c>
      <c r="S173">
        <v>3</v>
      </c>
      <c r="T173">
        <v>0</v>
      </c>
      <c r="U173">
        <v>1</v>
      </c>
      <c r="V173">
        <v>0</v>
      </c>
      <c r="W173">
        <v>0</v>
      </c>
      <c r="X173">
        <v>0</v>
      </c>
      <c r="Y173">
        <v>0</v>
      </c>
      <c r="Z173">
        <v>0</v>
      </c>
    </row>
    <row r="174" spans="1:26" x14ac:dyDescent="0.25">
      <c r="A174" s="10" t="s">
        <v>32</v>
      </c>
      <c r="B174" s="8" t="s">
        <v>77</v>
      </c>
      <c r="C174" s="10" t="s">
        <v>16</v>
      </c>
      <c r="D174" s="5" t="s">
        <v>66</v>
      </c>
      <c r="E174" s="10">
        <v>45</v>
      </c>
      <c r="F174" s="8">
        <v>1</v>
      </c>
      <c r="G174" s="8">
        <v>1</v>
      </c>
      <c r="H174" s="8">
        <v>0</v>
      </c>
      <c r="I174" s="8">
        <v>1</v>
      </c>
      <c r="J174">
        <v>2</v>
      </c>
      <c r="K174">
        <v>0</v>
      </c>
      <c r="L174">
        <v>0</v>
      </c>
      <c r="M174">
        <v>2</v>
      </c>
      <c r="N174">
        <v>1</v>
      </c>
      <c r="O174">
        <v>0</v>
      </c>
      <c r="P174">
        <v>0</v>
      </c>
      <c r="Q174">
        <v>0</v>
      </c>
      <c r="R174">
        <v>2</v>
      </c>
      <c r="S174">
        <v>1</v>
      </c>
      <c r="T174">
        <v>0</v>
      </c>
      <c r="U174">
        <v>2</v>
      </c>
      <c r="V174">
        <v>0</v>
      </c>
      <c r="W174">
        <v>0</v>
      </c>
      <c r="X174">
        <v>1</v>
      </c>
      <c r="Y174">
        <v>0</v>
      </c>
      <c r="Z174">
        <v>0</v>
      </c>
    </row>
    <row r="175" spans="1:26" x14ac:dyDescent="0.25">
      <c r="A175" s="10" t="s">
        <v>32</v>
      </c>
      <c r="B175" s="8" t="s">
        <v>77</v>
      </c>
      <c r="C175" s="10" t="s">
        <v>17</v>
      </c>
      <c r="D175" s="5" t="s">
        <v>66</v>
      </c>
      <c r="E175" s="10">
        <v>46</v>
      </c>
      <c r="F175" s="8" t="s">
        <v>61</v>
      </c>
      <c r="G175" s="8" t="s">
        <v>61</v>
      </c>
      <c r="H175" s="8" t="s">
        <v>61</v>
      </c>
      <c r="I175" s="8" t="s">
        <v>61</v>
      </c>
      <c r="J175">
        <v>1</v>
      </c>
      <c r="K175">
        <v>1</v>
      </c>
      <c r="L175">
        <v>0</v>
      </c>
      <c r="M175">
        <v>2</v>
      </c>
      <c r="N175">
        <v>2</v>
      </c>
      <c r="O175">
        <v>0</v>
      </c>
      <c r="P175">
        <v>0</v>
      </c>
      <c r="Q175">
        <v>0</v>
      </c>
      <c r="R175">
        <v>9</v>
      </c>
      <c r="S175">
        <v>0</v>
      </c>
      <c r="T175">
        <v>2</v>
      </c>
      <c r="U175">
        <v>1</v>
      </c>
      <c r="V175">
        <v>0</v>
      </c>
      <c r="W175">
        <v>0</v>
      </c>
      <c r="X175">
        <v>0</v>
      </c>
      <c r="Y175">
        <v>0</v>
      </c>
      <c r="Z175">
        <v>0</v>
      </c>
    </row>
    <row r="176" spans="1:26" x14ac:dyDescent="0.25">
      <c r="A176" s="10" t="s">
        <v>33</v>
      </c>
      <c r="B176" s="8" t="s">
        <v>77</v>
      </c>
      <c r="C176" s="10" t="s">
        <v>12</v>
      </c>
      <c r="D176" s="5" t="s">
        <v>65</v>
      </c>
      <c r="E176" s="10">
        <v>32</v>
      </c>
      <c r="F176" s="8">
        <v>0</v>
      </c>
      <c r="G176" s="8">
        <v>8</v>
      </c>
      <c r="H176" s="8">
        <v>0</v>
      </c>
      <c r="I176" s="8">
        <v>4</v>
      </c>
      <c r="J176">
        <v>1</v>
      </c>
      <c r="K176">
        <v>1</v>
      </c>
      <c r="L176">
        <v>0</v>
      </c>
      <c r="M176">
        <v>0</v>
      </c>
      <c r="N176">
        <v>0</v>
      </c>
      <c r="O176">
        <v>0</v>
      </c>
      <c r="P176">
        <v>2</v>
      </c>
      <c r="Q176">
        <v>0</v>
      </c>
      <c r="R176">
        <v>1</v>
      </c>
      <c r="S176">
        <v>0</v>
      </c>
      <c r="T176">
        <v>0</v>
      </c>
      <c r="U176">
        <v>0</v>
      </c>
      <c r="V176">
        <v>1</v>
      </c>
      <c r="W176">
        <v>0</v>
      </c>
      <c r="X176">
        <v>1</v>
      </c>
      <c r="Y176">
        <v>0</v>
      </c>
      <c r="Z176">
        <v>3</v>
      </c>
    </row>
    <row r="177" spans="1:26" x14ac:dyDescent="0.25">
      <c r="A177" s="10" t="s">
        <v>33</v>
      </c>
      <c r="B177" s="8" t="s">
        <v>77</v>
      </c>
      <c r="C177" s="10" t="s">
        <v>13</v>
      </c>
      <c r="D177" s="5" t="s">
        <v>65</v>
      </c>
      <c r="E177" s="10">
        <v>33</v>
      </c>
      <c r="F177" s="8">
        <v>0</v>
      </c>
      <c r="G177" s="8">
        <v>8</v>
      </c>
      <c r="H177" s="8">
        <v>0</v>
      </c>
      <c r="I177" s="8">
        <v>3</v>
      </c>
      <c r="J177">
        <v>3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6</v>
      </c>
      <c r="S177">
        <v>0</v>
      </c>
      <c r="T177">
        <v>0</v>
      </c>
      <c r="U177">
        <v>1</v>
      </c>
      <c r="V177">
        <v>0</v>
      </c>
      <c r="W177">
        <v>0</v>
      </c>
      <c r="X177">
        <v>0</v>
      </c>
      <c r="Y177">
        <v>0</v>
      </c>
      <c r="Z177">
        <v>0</v>
      </c>
    </row>
    <row r="178" spans="1:26" x14ac:dyDescent="0.25">
      <c r="A178" s="10" t="s">
        <v>33</v>
      </c>
      <c r="B178" s="8" t="s">
        <v>77</v>
      </c>
      <c r="C178" s="10" t="s">
        <v>14</v>
      </c>
      <c r="D178" s="5" t="s">
        <v>65</v>
      </c>
      <c r="E178" s="10">
        <v>34</v>
      </c>
      <c r="F178" s="8">
        <v>0</v>
      </c>
      <c r="G178" s="8">
        <v>3</v>
      </c>
      <c r="H178" s="8">
        <v>0</v>
      </c>
      <c r="I178" s="8">
        <v>3</v>
      </c>
      <c r="J178">
        <v>2</v>
      </c>
      <c r="K178">
        <v>0</v>
      </c>
      <c r="L178">
        <v>0</v>
      </c>
      <c r="M178">
        <v>2</v>
      </c>
      <c r="N178">
        <v>0</v>
      </c>
      <c r="O178">
        <v>0</v>
      </c>
      <c r="P178">
        <v>0</v>
      </c>
      <c r="Q178">
        <v>0</v>
      </c>
      <c r="R178">
        <v>1</v>
      </c>
      <c r="S178">
        <v>3</v>
      </c>
      <c r="T178">
        <v>0</v>
      </c>
      <c r="U178">
        <v>1</v>
      </c>
      <c r="V178">
        <v>1</v>
      </c>
      <c r="W178">
        <v>0</v>
      </c>
      <c r="X178">
        <v>0</v>
      </c>
      <c r="Y178">
        <v>0</v>
      </c>
      <c r="Z178">
        <v>0</v>
      </c>
    </row>
    <row r="179" spans="1:26" x14ac:dyDescent="0.25">
      <c r="A179" s="10" t="s">
        <v>33</v>
      </c>
      <c r="B179" s="8" t="s">
        <v>77</v>
      </c>
      <c r="C179" s="10" t="s">
        <v>15</v>
      </c>
      <c r="D179" s="5" t="s">
        <v>66</v>
      </c>
      <c r="E179" s="10">
        <v>34</v>
      </c>
      <c r="F179" s="8">
        <v>0</v>
      </c>
      <c r="G179" s="8">
        <v>2</v>
      </c>
      <c r="H179" s="8">
        <v>0</v>
      </c>
      <c r="I179" s="8">
        <v>5</v>
      </c>
      <c r="J179">
        <v>2</v>
      </c>
      <c r="K179">
        <v>0</v>
      </c>
      <c r="L179">
        <v>0</v>
      </c>
      <c r="M179">
        <v>1</v>
      </c>
      <c r="N179">
        <v>2</v>
      </c>
      <c r="O179">
        <v>0</v>
      </c>
      <c r="P179">
        <v>0</v>
      </c>
      <c r="Q179">
        <v>0</v>
      </c>
      <c r="R179">
        <v>2</v>
      </c>
      <c r="S179">
        <v>1</v>
      </c>
      <c r="T179">
        <v>0</v>
      </c>
      <c r="U179">
        <v>2</v>
      </c>
      <c r="V179">
        <v>0</v>
      </c>
      <c r="W179">
        <v>0</v>
      </c>
      <c r="X179">
        <v>0</v>
      </c>
      <c r="Y179">
        <v>0</v>
      </c>
      <c r="Z179">
        <v>3</v>
      </c>
    </row>
    <row r="180" spans="1:26" x14ac:dyDescent="0.25">
      <c r="A180" s="10" t="s">
        <v>33</v>
      </c>
      <c r="B180" s="8" t="s">
        <v>77</v>
      </c>
      <c r="C180" s="10" t="s">
        <v>16</v>
      </c>
      <c r="D180" s="5" t="s">
        <v>66</v>
      </c>
      <c r="E180" s="10">
        <v>34</v>
      </c>
      <c r="F180" s="8">
        <v>0</v>
      </c>
      <c r="G180" s="8">
        <v>2</v>
      </c>
      <c r="H180" s="8">
        <v>0</v>
      </c>
      <c r="I180" s="8">
        <v>5</v>
      </c>
      <c r="J180">
        <v>1</v>
      </c>
      <c r="K180">
        <v>0</v>
      </c>
      <c r="L180">
        <v>0</v>
      </c>
      <c r="M180">
        <v>0</v>
      </c>
      <c r="N180">
        <v>1</v>
      </c>
      <c r="O180">
        <v>0</v>
      </c>
      <c r="P180">
        <v>0</v>
      </c>
      <c r="Q180">
        <v>0</v>
      </c>
      <c r="R180">
        <v>9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1</v>
      </c>
      <c r="Y180">
        <v>0</v>
      </c>
      <c r="Z180">
        <v>0</v>
      </c>
    </row>
    <row r="181" spans="1:26" x14ac:dyDescent="0.25">
      <c r="A181" s="10" t="s">
        <v>33</v>
      </c>
      <c r="B181" s="8" t="s">
        <v>77</v>
      </c>
      <c r="C181" s="10" t="s">
        <v>17</v>
      </c>
      <c r="D181" s="5" t="s">
        <v>66</v>
      </c>
      <c r="E181" s="10">
        <v>35</v>
      </c>
      <c r="F181" s="8">
        <v>0</v>
      </c>
      <c r="G181" s="8">
        <v>0</v>
      </c>
      <c r="H181" s="8">
        <v>0</v>
      </c>
      <c r="I181" s="8">
        <v>5</v>
      </c>
      <c r="J181">
        <v>3</v>
      </c>
      <c r="K181">
        <v>1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5</v>
      </c>
      <c r="S181">
        <v>0</v>
      </c>
      <c r="T181">
        <v>0</v>
      </c>
      <c r="U181">
        <v>2</v>
      </c>
      <c r="V181">
        <v>0</v>
      </c>
      <c r="W181">
        <v>0</v>
      </c>
      <c r="X181">
        <v>1</v>
      </c>
      <c r="Y181">
        <v>0</v>
      </c>
      <c r="Z181">
        <v>0</v>
      </c>
    </row>
    <row r="182" spans="1:26" x14ac:dyDescent="0.25">
      <c r="A182" s="10">
        <v>930</v>
      </c>
      <c r="B182" s="8" t="s">
        <v>77</v>
      </c>
      <c r="C182" s="10" t="s">
        <v>12</v>
      </c>
      <c r="D182" s="5" t="s">
        <v>65</v>
      </c>
      <c r="E182" s="10">
        <v>27</v>
      </c>
      <c r="F182" s="8">
        <v>0</v>
      </c>
      <c r="G182" s="8">
        <v>11</v>
      </c>
      <c r="H182" s="8">
        <v>7</v>
      </c>
      <c r="I182" s="8">
        <v>6</v>
      </c>
      <c r="J182">
        <v>1</v>
      </c>
      <c r="K182">
        <v>7</v>
      </c>
      <c r="L182">
        <v>0</v>
      </c>
      <c r="M182">
        <v>2</v>
      </c>
      <c r="N182">
        <v>0</v>
      </c>
      <c r="O182">
        <v>0</v>
      </c>
      <c r="P182">
        <v>0</v>
      </c>
      <c r="Q182">
        <v>0</v>
      </c>
      <c r="R182">
        <v>2</v>
      </c>
      <c r="S182">
        <v>1</v>
      </c>
      <c r="T182">
        <v>0</v>
      </c>
      <c r="U182">
        <v>1</v>
      </c>
      <c r="V182">
        <v>1</v>
      </c>
      <c r="W182">
        <v>0</v>
      </c>
      <c r="X182">
        <v>0</v>
      </c>
      <c r="Y182">
        <v>0</v>
      </c>
      <c r="Z182">
        <v>0</v>
      </c>
    </row>
    <row r="183" spans="1:26" x14ac:dyDescent="0.25">
      <c r="A183" s="10">
        <v>930</v>
      </c>
      <c r="B183" s="8" t="s">
        <v>77</v>
      </c>
      <c r="C183" s="10" t="s">
        <v>13</v>
      </c>
      <c r="D183" s="5" t="s">
        <v>65</v>
      </c>
      <c r="E183" s="10">
        <v>28</v>
      </c>
      <c r="F183" s="8">
        <v>1</v>
      </c>
      <c r="G183" s="8">
        <v>13</v>
      </c>
      <c r="H183" s="8">
        <v>5</v>
      </c>
      <c r="I183" s="8">
        <v>5</v>
      </c>
      <c r="J183">
        <v>3</v>
      </c>
      <c r="K183">
        <v>3</v>
      </c>
      <c r="L183">
        <v>0</v>
      </c>
      <c r="M183">
        <v>1</v>
      </c>
      <c r="N183">
        <v>3</v>
      </c>
      <c r="O183">
        <v>0</v>
      </c>
      <c r="P183">
        <v>0</v>
      </c>
      <c r="Q183">
        <v>0</v>
      </c>
      <c r="R183">
        <v>5</v>
      </c>
      <c r="S183">
        <v>0</v>
      </c>
      <c r="T183">
        <v>0</v>
      </c>
      <c r="U183">
        <v>2</v>
      </c>
      <c r="V183">
        <v>0</v>
      </c>
      <c r="W183">
        <v>0</v>
      </c>
      <c r="X183">
        <v>1</v>
      </c>
      <c r="Y183">
        <v>0</v>
      </c>
      <c r="Z183">
        <v>0</v>
      </c>
    </row>
    <row r="184" spans="1:26" x14ac:dyDescent="0.25">
      <c r="A184" s="10">
        <v>930</v>
      </c>
      <c r="B184" s="8" t="s">
        <v>77</v>
      </c>
      <c r="C184" s="10" t="s">
        <v>14</v>
      </c>
      <c r="D184" s="5" t="s">
        <v>65</v>
      </c>
      <c r="E184" s="10">
        <v>30</v>
      </c>
      <c r="F184" s="9">
        <v>0</v>
      </c>
      <c r="G184" s="9">
        <v>7</v>
      </c>
      <c r="H184" s="9">
        <v>5</v>
      </c>
      <c r="I184" s="8">
        <v>11</v>
      </c>
      <c r="J184">
        <v>3</v>
      </c>
      <c r="K184">
        <v>2</v>
      </c>
      <c r="L184">
        <v>0</v>
      </c>
      <c r="M184">
        <v>1</v>
      </c>
      <c r="N184">
        <v>2</v>
      </c>
      <c r="O184">
        <v>0</v>
      </c>
      <c r="P184">
        <v>0</v>
      </c>
      <c r="Q184">
        <v>0</v>
      </c>
      <c r="R184">
        <v>0</v>
      </c>
      <c r="S184">
        <v>3</v>
      </c>
      <c r="T184">
        <v>0</v>
      </c>
      <c r="U184">
        <v>3</v>
      </c>
      <c r="V184">
        <v>1</v>
      </c>
      <c r="W184">
        <v>0</v>
      </c>
      <c r="X184">
        <v>1</v>
      </c>
      <c r="Y184">
        <v>0</v>
      </c>
      <c r="Z184">
        <v>0</v>
      </c>
    </row>
    <row r="185" spans="1:26" x14ac:dyDescent="0.25">
      <c r="A185" s="10">
        <v>930</v>
      </c>
      <c r="B185" s="8" t="s">
        <v>77</v>
      </c>
      <c r="C185" s="10" t="s">
        <v>15</v>
      </c>
      <c r="D185" s="5" t="s">
        <v>66</v>
      </c>
      <c r="E185" s="10">
        <v>30</v>
      </c>
      <c r="F185" s="8">
        <v>0</v>
      </c>
      <c r="G185" s="8">
        <v>10</v>
      </c>
      <c r="H185" s="8">
        <v>2</v>
      </c>
      <c r="I185" s="8">
        <v>12</v>
      </c>
      <c r="J185">
        <v>2</v>
      </c>
      <c r="K185">
        <v>1</v>
      </c>
      <c r="L185">
        <v>0</v>
      </c>
      <c r="M185">
        <v>2</v>
      </c>
      <c r="N185">
        <v>0</v>
      </c>
      <c r="O185">
        <v>0</v>
      </c>
      <c r="P185">
        <v>0</v>
      </c>
      <c r="Q185">
        <v>0</v>
      </c>
      <c r="R185">
        <v>2</v>
      </c>
      <c r="S185">
        <v>0</v>
      </c>
      <c r="T185">
        <v>0</v>
      </c>
      <c r="U185">
        <v>1</v>
      </c>
      <c r="V185">
        <v>0</v>
      </c>
      <c r="W185">
        <v>0</v>
      </c>
      <c r="X185">
        <v>1</v>
      </c>
      <c r="Y185">
        <v>0</v>
      </c>
      <c r="Z185">
        <v>2</v>
      </c>
    </row>
    <row r="186" spans="1:26" x14ac:dyDescent="0.25">
      <c r="A186" s="10">
        <v>930</v>
      </c>
      <c r="B186" s="8" t="s">
        <v>77</v>
      </c>
      <c r="C186" s="10" t="s">
        <v>16</v>
      </c>
      <c r="D186" s="5" t="s">
        <v>66</v>
      </c>
      <c r="E186" s="10">
        <v>30</v>
      </c>
      <c r="F186" s="8">
        <v>0</v>
      </c>
      <c r="G186" s="8">
        <v>9</v>
      </c>
      <c r="H186" s="8">
        <v>2</v>
      </c>
      <c r="I186" s="8">
        <v>10</v>
      </c>
      <c r="J186">
        <v>0</v>
      </c>
      <c r="K186">
        <v>1</v>
      </c>
      <c r="L186">
        <v>0</v>
      </c>
      <c r="M186">
        <v>3</v>
      </c>
      <c r="N186">
        <v>0</v>
      </c>
      <c r="O186">
        <v>0</v>
      </c>
      <c r="P186">
        <v>0</v>
      </c>
      <c r="Q186">
        <v>0</v>
      </c>
      <c r="R186">
        <v>2</v>
      </c>
      <c r="S186">
        <v>2</v>
      </c>
      <c r="T186">
        <v>0</v>
      </c>
      <c r="U186">
        <v>2</v>
      </c>
      <c r="V186">
        <v>0</v>
      </c>
      <c r="W186">
        <v>0</v>
      </c>
      <c r="X186">
        <v>0</v>
      </c>
      <c r="Y186">
        <v>0</v>
      </c>
      <c r="Z186">
        <v>4</v>
      </c>
    </row>
    <row r="187" spans="1:26" x14ac:dyDescent="0.25">
      <c r="A187" s="10">
        <v>930</v>
      </c>
      <c r="B187" s="8" t="s">
        <v>77</v>
      </c>
      <c r="C187" s="10" t="s">
        <v>17</v>
      </c>
      <c r="D187" s="5" t="s">
        <v>66</v>
      </c>
      <c r="E187" s="10">
        <v>31</v>
      </c>
      <c r="F187" s="8">
        <v>0</v>
      </c>
      <c r="G187" s="8">
        <v>7</v>
      </c>
      <c r="H187" s="8">
        <v>2</v>
      </c>
      <c r="I187" s="8">
        <v>12</v>
      </c>
      <c r="J187">
        <v>2</v>
      </c>
      <c r="K187">
        <v>0</v>
      </c>
      <c r="L187">
        <v>0</v>
      </c>
      <c r="M187">
        <v>1</v>
      </c>
      <c r="N187">
        <v>1</v>
      </c>
      <c r="O187">
        <v>0</v>
      </c>
      <c r="P187">
        <v>0</v>
      </c>
      <c r="Q187">
        <v>0</v>
      </c>
      <c r="R187">
        <v>2</v>
      </c>
      <c r="S187">
        <v>4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3</v>
      </c>
    </row>
    <row r="188" spans="1:26" x14ac:dyDescent="0.25">
      <c r="A188" s="8">
        <v>931</v>
      </c>
      <c r="B188" s="8" t="s">
        <v>77</v>
      </c>
      <c r="C188" s="10" t="s">
        <v>12</v>
      </c>
      <c r="D188" s="5" t="s">
        <v>65</v>
      </c>
      <c r="E188" s="10">
        <v>27</v>
      </c>
      <c r="F188" s="8">
        <v>0</v>
      </c>
      <c r="G188" s="8">
        <v>25</v>
      </c>
      <c r="H188" s="8">
        <v>9</v>
      </c>
      <c r="I188" s="8">
        <v>6</v>
      </c>
      <c r="J188">
        <v>4</v>
      </c>
      <c r="K188">
        <v>2</v>
      </c>
      <c r="L188">
        <v>0</v>
      </c>
      <c r="M188">
        <v>2</v>
      </c>
      <c r="N188">
        <v>5</v>
      </c>
      <c r="O188">
        <v>0</v>
      </c>
      <c r="P188">
        <v>0</v>
      </c>
      <c r="Q188">
        <v>1</v>
      </c>
      <c r="R188">
        <v>3</v>
      </c>
      <c r="S188">
        <v>1</v>
      </c>
      <c r="T188">
        <v>0</v>
      </c>
      <c r="U188">
        <v>1</v>
      </c>
      <c r="V188">
        <v>0</v>
      </c>
      <c r="W188">
        <v>0</v>
      </c>
      <c r="X188">
        <v>0</v>
      </c>
      <c r="Y188">
        <v>0</v>
      </c>
      <c r="Z188">
        <v>1</v>
      </c>
    </row>
    <row r="189" spans="1:26" x14ac:dyDescent="0.25">
      <c r="A189" s="8">
        <v>931</v>
      </c>
      <c r="B189" s="8" t="s">
        <v>77</v>
      </c>
      <c r="C189" s="8" t="s">
        <v>13</v>
      </c>
      <c r="D189" s="5" t="s">
        <v>65</v>
      </c>
      <c r="E189" s="8">
        <v>28</v>
      </c>
      <c r="F189" s="8">
        <v>0</v>
      </c>
      <c r="G189" s="8">
        <v>24</v>
      </c>
      <c r="H189" s="8">
        <v>10</v>
      </c>
      <c r="I189" s="8">
        <v>7</v>
      </c>
      <c r="J189">
        <v>7</v>
      </c>
      <c r="K189">
        <v>2</v>
      </c>
      <c r="L189">
        <v>0</v>
      </c>
      <c r="M189">
        <v>4</v>
      </c>
      <c r="N189">
        <v>2</v>
      </c>
      <c r="O189">
        <v>0</v>
      </c>
      <c r="P189">
        <v>0</v>
      </c>
      <c r="Q189">
        <v>0</v>
      </c>
      <c r="R189">
        <v>2</v>
      </c>
      <c r="S189">
        <v>0</v>
      </c>
      <c r="T189">
        <v>0</v>
      </c>
      <c r="U189">
        <v>2</v>
      </c>
      <c r="V189">
        <v>2</v>
      </c>
      <c r="W189">
        <v>0</v>
      </c>
      <c r="X189">
        <v>0</v>
      </c>
      <c r="Y189">
        <v>0</v>
      </c>
      <c r="Z189">
        <v>0</v>
      </c>
    </row>
    <row r="190" spans="1:26" x14ac:dyDescent="0.25">
      <c r="A190" s="8">
        <v>931</v>
      </c>
      <c r="B190" s="8" t="s">
        <v>77</v>
      </c>
      <c r="C190" s="8" t="s">
        <v>14</v>
      </c>
      <c r="D190" s="5" t="s">
        <v>65</v>
      </c>
      <c r="E190" s="8">
        <v>30</v>
      </c>
      <c r="F190" s="8">
        <v>0</v>
      </c>
      <c r="G190" s="8">
        <v>28</v>
      </c>
      <c r="H190" s="8">
        <v>6</v>
      </c>
      <c r="I190" s="8">
        <v>10</v>
      </c>
      <c r="J190">
        <v>3</v>
      </c>
      <c r="K190">
        <v>0</v>
      </c>
      <c r="L190">
        <v>0</v>
      </c>
      <c r="M190">
        <v>2</v>
      </c>
      <c r="N190">
        <v>2</v>
      </c>
      <c r="O190">
        <v>0</v>
      </c>
      <c r="P190">
        <v>0</v>
      </c>
      <c r="Q190">
        <v>0</v>
      </c>
      <c r="R190">
        <v>0</v>
      </c>
      <c r="S190">
        <v>4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4</v>
      </c>
    </row>
    <row r="191" spans="1:26" x14ac:dyDescent="0.25">
      <c r="A191" s="8">
        <v>931</v>
      </c>
      <c r="B191" s="8" t="s">
        <v>77</v>
      </c>
      <c r="C191" s="8" t="s">
        <v>15</v>
      </c>
      <c r="D191" s="5" t="s">
        <v>66</v>
      </c>
      <c r="E191" s="8">
        <v>30</v>
      </c>
      <c r="F191" s="8">
        <v>0</v>
      </c>
      <c r="G191" s="8">
        <v>24</v>
      </c>
      <c r="H191" s="8">
        <v>6</v>
      </c>
      <c r="I191" s="8">
        <v>14</v>
      </c>
      <c r="J191">
        <v>4</v>
      </c>
      <c r="K191">
        <v>0</v>
      </c>
      <c r="L191">
        <v>0</v>
      </c>
      <c r="M191">
        <v>2</v>
      </c>
      <c r="N191">
        <v>0</v>
      </c>
      <c r="O191">
        <v>0</v>
      </c>
      <c r="P191">
        <v>1</v>
      </c>
      <c r="Q191">
        <v>0</v>
      </c>
      <c r="R191">
        <v>1</v>
      </c>
      <c r="S191">
        <v>5</v>
      </c>
      <c r="T191">
        <v>0</v>
      </c>
      <c r="U191">
        <v>1</v>
      </c>
      <c r="V191">
        <v>1</v>
      </c>
      <c r="W191">
        <v>0</v>
      </c>
      <c r="X191">
        <v>1</v>
      </c>
      <c r="Y191">
        <v>0</v>
      </c>
      <c r="Z191">
        <v>3</v>
      </c>
    </row>
    <row r="192" spans="1:26" x14ac:dyDescent="0.25">
      <c r="A192" s="8">
        <v>931</v>
      </c>
      <c r="B192" s="8" t="s">
        <v>77</v>
      </c>
      <c r="C192" s="8" t="s">
        <v>16</v>
      </c>
      <c r="D192" s="5" t="s">
        <v>66</v>
      </c>
      <c r="E192" s="8">
        <v>30</v>
      </c>
      <c r="F192" s="8">
        <v>0</v>
      </c>
      <c r="G192" s="8">
        <v>25</v>
      </c>
      <c r="H192" s="8">
        <v>5</v>
      </c>
      <c r="I192" s="8">
        <v>18</v>
      </c>
      <c r="J192">
        <v>2</v>
      </c>
      <c r="K192">
        <v>2</v>
      </c>
      <c r="L192">
        <v>0</v>
      </c>
      <c r="M192">
        <v>2</v>
      </c>
      <c r="N192">
        <v>1</v>
      </c>
      <c r="O192">
        <v>0</v>
      </c>
      <c r="P192">
        <v>0</v>
      </c>
      <c r="Q192">
        <v>0</v>
      </c>
      <c r="R192">
        <v>3</v>
      </c>
      <c r="S192">
        <v>6</v>
      </c>
      <c r="T192">
        <v>0</v>
      </c>
      <c r="U192">
        <v>3</v>
      </c>
      <c r="V192">
        <v>0</v>
      </c>
      <c r="W192">
        <v>0</v>
      </c>
      <c r="X192">
        <v>1</v>
      </c>
      <c r="Y192">
        <v>0</v>
      </c>
      <c r="Z192">
        <v>0</v>
      </c>
    </row>
    <row r="193" spans="1:26" x14ac:dyDescent="0.25">
      <c r="A193" s="8">
        <v>931</v>
      </c>
      <c r="B193" s="8" t="s">
        <v>77</v>
      </c>
      <c r="C193" s="8" t="s">
        <v>17</v>
      </c>
      <c r="D193" s="5" t="s">
        <v>66</v>
      </c>
      <c r="E193" s="8">
        <v>31</v>
      </c>
      <c r="F193" s="8">
        <v>0</v>
      </c>
      <c r="G193" s="8">
        <v>24</v>
      </c>
      <c r="H193" s="8">
        <v>8</v>
      </c>
      <c r="I193" s="8">
        <v>16</v>
      </c>
      <c r="J193">
        <v>0</v>
      </c>
      <c r="K193">
        <v>2</v>
      </c>
      <c r="L193">
        <v>0</v>
      </c>
      <c r="M193">
        <v>1</v>
      </c>
      <c r="N193">
        <v>0</v>
      </c>
      <c r="O193">
        <v>0</v>
      </c>
      <c r="P193">
        <v>0</v>
      </c>
      <c r="Q193">
        <v>0</v>
      </c>
      <c r="R193">
        <v>4</v>
      </c>
      <c r="S193">
        <v>1</v>
      </c>
      <c r="T193">
        <v>0</v>
      </c>
      <c r="U193">
        <v>4</v>
      </c>
      <c r="V193">
        <v>0</v>
      </c>
      <c r="W193">
        <v>0</v>
      </c>
      <c r="X193">
        <v>0</v>
      </c>
      <c r="Y193">
        <v>0</v>
      </c>
      <c r="Z193">
        <v>2</v>
      </c>
    </row>
    <row r="194" spans="1:26" x14ac:dyDescent="0.25">
      <c r="A194" s="8">
        <v>933</v>
      </c>
      <c r="B194" s="8" t="s">
        <v>77</v>
      </c>
      <c r="C194" s="8" t="s">
        <v>12</v>
      </c>
      <c r="D194" s="5" t="s">
        <v>65</v>
      </c>
      <c r="E194" s="8">
        <v>27</v>
      </c>
      <c r="F194" s="8">
        <v>0</v>
      </c>
      <c r="G194" s="8">
        <v>17</v>
      </c>
      <c r="H194" s="8">
        <v>4</v>
      </c>
      <c r="I194" s="8">
        <v>4</v>
      </c>
      <c r="J194">
        <v>3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3</v>
      </c>
    </row>
    <row r="195" spans="1:26" x14ac:dyDescent="0.25">
      <c r="A195" s="8">
        <v>933</v>
      </c>
      <c r="B195" s="8" t="s">
        <v>77</v>
      </c>
      <c r="C195" s="8" t="s">
        <v>13</v>
      </c>
      <c r="D195" s="5" t="s">
        <v>65</v>
      </c>
      <c r="E195" s="8">
        <v>28</v>
      </c>
      <c r="F195" s="8">
        <v>0</v>
      </c>
      <c r="G195" s="8">
        <v>14</v>
      </c>
      <c r="H195" s="8">
        <v>1</v>
      </c>
      <c r="I195" s="8">
        <v>10</v>
      </c>
      <c r="J195">
        <v>5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2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</row>
    <row r="196" spans="1:26" x14ac:dyDescent="0.25">
      <c r="A196" s="8">
        <v>933</v>
      </c>
      <c r="B196" s="8" t="s">
        <v>77</v>
      </c>
      <c r="C196" s="8" t="s">
        <v>14</v>
      </c>
      <c r="D196" s="5" t="s">
        <v>65</v>
      </c>
      <c r="E196" s="8">
        <v>30</v>
      </c>
      <c r="F196" s="8">
        <v>0</v>
      </c>
      <c r="G196" s="8">
        <v>4</v>
      </c>
      <c r="H196" s="8">
        <v>0</v>
      </c>
      <c r="I196" s="8">
        <v>14</v>
      </c>
      <c r="J196">
        <v>1</v>
      </c>
      <c r="K196">
        <v>1</v>
      </c>
      <c r="L196">
        <v>0</v>
      </c>
      <c r="M196">
        <v>0</v>
      </c>
      <c r="N196">
        <v>1</v>
      </c>
      <c r="O196">
        <v>0</v>
      </c>
      <c r="P196">
        <v>0</v>
      </c>
      <c r="Q196">
        <v>0</v>
      </c>
      <c r="R196">
        <v>0</v>
      </c>
      <c r="S196">
        <v>2</v>
      </c>
      <c r="T196">
        <v>0</v>
      </c>
      <c r="U196">
        <v>1</v>
      </c>
      <c r="V196">
        <v>0</v>
      </c>
      <c r="W196">
        <v>0</v>
      </c>
      <c r="X196">
        <v>0</v>
      </c>
      <c r="Y196">
        <v>0</v>
      </c>
      <c r="Z196">
        <v>0</v>
      </c>
    </row>
    <row r="197" spans="1:26" x14ac:dyDescent="0.25">
      <c r="A197" s="8">
        <v>933</v>
      </c>
      <c r="B197" s="8" t="s">
        <v>77</v>
      </c>
      <c r="C197" s="8" t="s">
        <v>15</v>
      </c>
      <c r="D197" s="5" t="s">
        <v>66</v>
      </c>
      <c r="E197" s="8">
        <v>30</v>
      </c>
      <c r="F197" s="8">
        <v>0</v>
      </c>
      <c r="G197" s="8">
        <v>7</v>
      </c>
      <c r="H197" s="8">
        <v>0</v>
      </c>
      <c r="I197" s="8">
        <v>6</v>
      </c>
      <c r="J197">
        <v>3</v>
      </c>
      <c r="K197">
        <v>0</v>
      </c>
      <c r="L197">
        <v>0</v>
      </c>
      <c r="M197">
        <v>0</v>
      </c>
      <c r="N197">
        <v>1</v>
      </c>
      <c r="O197">
        <v>0</v>
      </c>
      <c r="P197">
        <v>0</v>
      </c>
      <c r="Q197">
        <v>0</v>
      </c>
      <c r="R197">
        <v>1</v>
      </c>
      <c r="S197">
        <v>3</v>
      </c>
      <c r="T197">
        <v>0</v>
      </c>
      <c r="U197">
        <v>0</v>
      </c>
      <c r="V197">
        <v>1</v>
      </c>
      <c r="W197">
        <v>1</v>
      </c>
      <c r="X197">
        <v>1</v>
      </c>
      <c r="Y197">
        <v>0</v>
      </c>
      <c r="Z197">
        <v>0</v>
      </c>
    </row>
    <row r="198" spans="1:26" x14ac:dyDescent="0.25">
      <c r="A198" s="8">
        <v>933</v>
      </c>
      <c r="B198" s="8" t="s">
        <v>77</v>
      </c>
      <c r="C198" s="8" t="s">
        <v>16</v>
      </c>
      <c r="D198" s="5" t="s">
        <v>66</v>
      </c>
      <c r="E198" s="8">
        <v>30</v>
      </c>
      <c r="F198" s="8">
        <v>0</v>
      </c>
      <c r="G198" s="8">
        <v>6</v>
      </c>
      <c r="H198" s="8">
        <v>0</v>
      </c>
      <c r="I198" s="8">
        <v>9</v>
      </c>
      <c r="J198">
        <v>0</v>
      </c>
      <c r="K198">
        <v>1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1</v>
      </c>
      <c r="W198">
        <v>0</v>
      </c>
      <c r="X198">
        <v>0</v>
      </c>
      <c r="Y198">
        <v>0</v>
      </c>
      <c r="Z198">
        <v>4</v>
      </c>
    </row>
    <row r="199" spans="1:26" x14ac:dyDescent="0.25">
      <c r="A199" s="8">
        <v>933</v>
      </c>
      <c r="B199" s="8" t="s">
        <v>77</v>
      </c>
      <c r="C199" s="8" t="s">
        <v>17</v>
      </c>
      <c r="D199" s="5" t="s">
        <v>66</v>
      </c>
      <c r="E199" s="8">
        <v>31</v>
      </c>
      <c r="F199" s="8">
        <v>0</v>
      </c>
      <c r="G199" s="8">
        <v>8</v>
      </c>
      <c r="H199" s="8">
        <v>0</v>
      </c>
      <c r="I199" s="8">
        <v>5</v>
      </c>
      <c r="J199">
        <v>2</v>
      </c>
      <c r="K199">
        <v>1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3</v>
      </c>
      <c r="S199">
        <v>0</v>
      </c>
      <c r="T199">
        <v>0</v>
      </c>
      <c r="U199">
        <v>1</v>
      </c>
      <c r="V199">
        <v>0</v>
      </c>
      <c r="W199">
        <v>0</v>
      </c>
      <c r="X199">
        <v>1</v>
      </c>
      <c r="Y199">
        <v>0</v>
      </c>
      <c r="Z199">
        <v>0</v>
      </c>
    </row>
    <row r="200" spans="1:26" x14ac:dyDescent="0.25">
      <c r="A200" s="8">
        <v>934</v>
      </c>
      <c r="B200" s="8" t="s">
        <v>77</v>
      </c>
      <c r="C200" s="8" t="s">
        <v>12</v>
      </c>
      <c r="D200" s="5" t="s">
        <v>65</v>
      </c>
      <c r="E200" s="8">
        <v>28</v>
      </c>
      <c r="F200" s="8">
        <v>0</v>
      </c>
      <c r="G200" s="8">
        <v>19</v>
      </c>
      <c r="H200" s="8">
        <v>16</v>
      </c>
      <c r="I200" s="8">
        <v>2</v>
      </c>
      <c r="J200">
        <v>4</v>
      </c>
      <c r="K200">
        <v>3</v>
      </c>
      <c r="L200">
        <v>0</v>
      </c>
      <c r="M200">
        <v>2</v>
      </c>
      <c r="N200">
        <v>0</v>
      </c>
      <c r="O200">
        <v>0</v>
      </c>
      <c r="P200">
        <v>0</v>
      </c>
      <c r="Q200">
        <v>1</v>
      </c>
      <c r="R200">
        <v>2</v>
      </c>
      <c r="S200">
        <v>1</v>
      </c>
      <c r="T200">
        <v>0</v>
      </c>
      <c r="U200">
        <v>0</v>
      </c>
      <c r="V200">
        <v>1</v>
      </c>
      <c r="W200">
        <v>0</v>
      </c>
      <c r="X200">
        <v>0</v>
      </c>
      <c r="Y200">
        <v>0</v>
      </c>
      <c r="Z200">
        <v>0</v>
      </c>
    </row>
    <row r="201" spans="1:26" x14ac:dyDescent="0.25">
      <c r="A201" s="8">
        <v>934</v>
      </c>
      <c r="B201" s="8" t="s">
        <v>77</v>
      </c>
      <c r="C201" s="8" t="s">
        <v>13</v>
      </c>
      <c r="D201" s="5" t="s">
        <v>65</v>
      </c>
      <c r="E201" s="8">
        <v>30</v>
      </c>
      <c r="F201" s="8">
        <v>0</v>
      </c>
      <c r="G201" s="8">
        <v>17</v>
      </c>
      <c r="H201" s="8">
        <v>4</v>
      </c>
      <c r="I201" s="8">
        <v>16</v>
      </c>
      <c r="J201">
        <v>2</v>
      </c>
      <c r="K201">
        <v>0</v>
      </c>
      <c r="L201">
        <v>0</v>
      </c>
      <c r="M201">
        <v>2</v>
      </c>
      <c r="N201">
        <v>3</v>
      </c>
      <c r="O201">
        <v>0</v>
      </c>
      <c r="P201">
        <v>0</v>
      </c>
      <c r="Q201">
        <v>0</v>
      </c>
      <c r="R201">
        <v>1</v>
      </c>
      <c r="S201">
        <v>1</v>
      </c>
      <c r="T201">
        <v>0</v>
      </c>
      <c r="U201">
        <v>0</v>
      </c>
      <c r="V201">
        <v>4</v>
      </c>
      <c r="W201">
        <v>0</v>
      </c>
      <c r="X201">
        <v>0</v>
      </c>
      <c r="Y201">
        <v>0</v>
      </c>
      <c r="Z201">
        <v>0</v>
      </c>
    </row>
    <row r="202" spans="1:26" x14ac:dyDescent="0.25">
      <c r="A202" s="8">
        <v>934</v>
      </c>
      <c r="B202" s="8" t="s">
        <v>77</v>
      </c>
      <c r="C202" s="8" t="s">
        <v>14</v>
      </c>
      <c r="D202" s="5" t="s">
        <v>65</v>
      </c>
      <c r="E202" s="8">
        <v>31</v>
      </c>
      <c r="F202" s="8">
        <v>0</v>
      </c>
      <c r="G202" s="8">
        <v>14</v>
      </c>
      <c r="H202" s="8">
        <v>3</v>
      </c>
      <c r="I202" s="8">
        <v>15</v>
      </c>
      <c r="J202">
        <v>1</v>
      </c>
      <c r="K202">
        <v>0</v>
      </c>
      <c r="L202">
        <v>0</v>
      </c>
      <c r="M202">
        <v>2</v>
      </c>
      <c r="N202">
        <v>0</v>
      </c>
      <c r="O202">
        <v>0</v>
      </c>
      <c r="P202">
        <v>0</v>
      </c>
      <c r="Q202">
        <v>0</v>
      </c>
      <c r="R202">
        <v>2</v>
      </c>
      <c r="S202">
        <v>1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1</v>
      </c>
      <c r="Z202">
        <v>0</v>
      </c>
    </row>
    <row r="203" spans="1:26" x14ac:dyDescent="0.25">
      <c r="A203" s="8">
        <v>934</v>
      </c>
      <c r="B203" s="8" t="s">
        <v>77</v>
      </c>
      <c r="C203" s="8" t="s">
        <v>15</v>
      </c>
      <c r="D203" s="5" t="s">
        <v>66</v>
      </c>
      <c r="E203" s="8">
        <v>31</v>
      </c>
      <c r="F203" s="8">
        <v>0</v>
      </c>
      <c r="G203" s="8">
        <v>13</v>
      </c>
      <c r="H203" s="8">
        <v>5</v>
      </c>
      <c r="I203" s="8">
        <v>13</v>
      </c>
      <c r="J203">
        <v>0</v>
      </c>
      <c r="K203">
        <v>1</v>
      </c>
      <c r="L203">
        <v>0</v>
      </c>
      <c r="M203">
        <v>0</v>
      </c>
      <c r="N203">
        <v>1</v>
      </c>
      <c r="O203">
        <v>0</v>
      </c>
      <c r="P203">
        <v>0</v>
      </c>
      <c r="Q203">
        <v>0</v>
      </c>
      <c r="R203">
        <v>2</v>
      </c>
      <c r="S203">
        <v>2</v>
      </c>
      <c r="T203">
        <v>1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1</v>
      </c>
    </row>
    <row r="204" spans="1:26" x14ac:dyDescent="0.25">
      <c r="A204" s="8">
        <v>934</v>
      </c>
      <c r="B204" s="8" t="s">
        <v>77</v>
      </c>
      <c r="C204" s="8" t="s">
        <v>16</v>
      </c>
      <c r="D204" s="5" t="s">
        <v>66</v>
      </c>
      <c r="E204" s="8">
        <v>31</v>
      </c>
      <c r="F204" s="8">
        <v>0</v>
      </c>
      <c r="G204" s="8">
        <v>10</v>
      </c>
      <c r="H204" s="8">
        <v>5</v>
      </c>
      <c r="I204" s="8">
        <v>14</v>
      </c>
      <c r="J204">
        <v>1</v>
      </c>
      <c r="K204">
        <v>0</v>
      </c>
      <c r="L204">
        <v>0</v>
      </c>
      <c r="M204">
        <v>1</v>
      </c>
      <c r="N204">
        <v>0</v>
      </c>
      <c r="O204">
        <v>0</v>
      </c>
      <c r="P204">
        <v>0</v>
      </c>
      <c r="Q204">
        <v>0</v>
      </c>
      <c r="R204">
        <v>1</v>
      </c>
      <c r="S204">
        <v>2</v>
      </c>
      <c r="T204">
        <v>0</v>
      </c>
      <c r="U204">
        <v>4</v>
      </c>
      <c r="V204">
        <v>0</v>
      </c>
      <c r="W204">
        <v>0</v>
      </c>
      <c r="X204">
        <v>0</v>
      </c>
      <c r="Y204">
        <v>0</v>
      </c>
      <c r="Z204">
        <v>0</v>
      </c>
    </row>
    <row r="205" spans="1:26" x14ac:dyDescent="0.25">
      <c r="A205" s="8">
        <v>934</v>
      </c>
      <c r="B205" s="8" t="s">
        <v>77</v>
      </c>
      <c r="C205" s="8" t="s">
        <v>17</v>
      </c>
      <c r="D205" s="5" t="s">
        <v>66</v>
      </c>
      <c r="E205" s="8">
        <v>32</v>
      </c>
      <c r="F205" s="8">
        <v>0</v>
      </c>
      <c r="G205" s="8">
        <v>12</v>
      </c>
      <c r="H205" s="8">
        <v>2</v>
      </c>
      <c r="I205" s="8">
        <v>15</v>
      </c>
      <c r="J205">
        <v>2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5</v>
      </c>
      <c r="S205">
        <v>1</v>
      </c>
      <c r="T205">
        <v>1</v>
      </c>
      <c r="U205">
        <v>1</v>
      </c>
      <c r="V205">
        <v>0</v>
      </c>
      <c r="W205">
        <v>0</v>
      </c>
      <c r="X205">
        <v>0</v>
      </c>
      <c r="Y205">
        <v>0</v>
      </c>
      <c r="Z205">
        <v>0</v>
      </c>
    </row>
    <row r="206" spans="1:26" x14ac:dyDescent="0.25">
      <c r="A206" s="8">
        <v>937</v>
      </c>
      <c r="B206" s="8" t="s">
        <v>77</v>
      </c>
      <c r="C206" s="8" t="s">
        <v>12</v>
      </c>
      <c r="D206" s="5" t="s">
        <v>65</v>
      </c>
      <c r="E206" s="8">
        <v>28</v>
      </c>
      <c r="F206" s="3">
        <v>0</v>
      </c>
      <c r="G206" s="3">
        <v>3</v>
      </c>
      <c r="H206" s="3">
        <v>0</v>
      </c>
      <c r="I206" s="3">
        <v>10</v>
      </c>
      <c r="J206">
        <v>3</v>
      </c>
      <c r="K206">
        <v>5</v>
      </c>
      <c r="L206">
        <v>0</v>
      </c>
      <c r="M206">
        <v>1</v>
      </c>
      <c r="N206">
        <v>2</v>
      </c>
      <c r="O206">
        <v>0</v>
      </c>
      <c r="P206">
        <v>0</v>
      </c>
      <c r="Q206">
        <v>0</v>
      </c>
      <c r="R206">
        <v>2</v>
      </c>
      <c r="S206">
        <v>2</v>
      </c>
      <c r="T206">
        <v>0</v>
      </c>
      <c r="U206">
        <v>0</v>
      </c>
      <c r="V206">
        <v>1</v>
      </c>
      <c r="W206">
        <v>0</v>
      </c>
      <c r="X206">
        <v>2</v>
      </c>
      <c r="Y206">
        <v>0</v>
      </c>
      <c r="Z206">
        <v>0</v>
      </c>
    </row>
    <row r="207" spans="1:26" x14ac:dyDescent="0.25">
      <c r="A207" s="8">
        <v>937</v>
      </c>
      <c r="B207" s="8" t="s">
        <v>77</v>
      </c>
      <c r="C207" s="8" t="s">
        <v>13</v>
      </c>
      <c r="D207" s="5" t="s">
        <v>65</v>
      </c>
      <c r="E207" s="8">
        <v>30</v>
      </c>
      <c r="F207" s="3">
        <v>0</v>
      </c>
      <c r="G207" s="3">
        <v>1</v>
      </c>
      <c r="H207" s="3">
        <v>0</v>
      </c>
      <c r="I207" s="3">
        <v>9</v>
      </c>
      <c r="J207">
        <v>2</v>
      </c>
      <c r="K207">
        <v>1</v>
      </c>
      <c r="L207">
        <v>0</v>
      </c>
      <c r="M207">
        <v>4</v>
      </c>
      <c r="N207">
        <v>1</v>
      </c>
      <c r="O207">
        <v>0</v>
      </c>
      <c r="P207">
        <v>0</v>
      </c>
      <c r="Q207">
        <v>0</v>
      </c>
      <c r="R207">
        <v>2</v>
      </c>
      <c r="S207">
        <v>1</v>
      </c>
      <c r="T207">
        <v>0</v>
      </c>
      <c r="U207">
        <v>4</v>
      </c>
      <c r="V207">
        <v>1</v>
      </c>
      <c r="W207">
        <v>0</v>
      </c>
      <c r="X207">
        <v>0</v>
      </c>
      <c r="Y207">
        <v>0</v>
      </c>
      <c r="Z207">
        <v>2</v>
      </c>
    </row>
    <row r="208" spans="1:26" x14ac:dyDescent="0.25">
      <c r="A208" s="8">
        <v>937</v>
      </c>
      <c r="B208" s="8" t="s">
        <v>77</v>
      </c>
      <c r="C208" s="8" t="s">
        <v>14</v>
      </c>
      <c r="D208" s="5" t="s">
        <v>65</v>
      </c>
      <c r="E208" s="8">
        <v>31</v>
      </c>
      <c r="F208" s="3">
        <v>0</v>
      </c>
      <c r="G208" s="3">
        <v>0</v>
      </c>
      <c r="H208" s="3">
        <v>0</v>
      </c>
      <c r="I208" s="3">
        <v>4</v>
      </c>
      <c r="J208">
        <v>1</v>
      </c>
      <c r="K208">
        <v>0</v>
      </c>
      <c r="L208">
        <v>0</v>
      </c>
      <c r="M208">
        <v>1</v>
      </c>
      <c r="N208">
        <v>0</v>
      </c>
      <c r="O208">
        <v>0</v>
      </c>
      <c r="P208">
        <v>0</v>
      </c>
      <c r="Q208">
        <v>0</v>
      </c>
      <c r="R208">
        <v>2</v>
      </c>
      <c r="S208">
        <v>1</v>
      </c>
      <c r="T208">
        <v>0</v>
      </c>
      <c r="U208">
        <v>0</v>
      </c>
      <c r="V208">
        <v>1</v>
      </c>
      <c r="W208">
        <v>0</v>
      </c>
      <c r="X208">
        <v>1</v>
      </c>
      <c r="Y208">
        <v>1</v>
      </c>
      <c r="Z208">
        <v>4</v>
      </c>
    </row>
    <row r="209" spans="1:26" x14ac:dyDescent="0.25">
      <c r="A209" s="8">
        <v>937</v>
      </c>
      <c r="B209" s="8" t="s">
        <v>77</v>
      </c>
      <c r="C209" s="8" t="s">
        <v>15</v>
      </c>
      <c r="D209" s="5" t="s">
        <v>66</v>
      </c>
      <c r="E209" s="8">
        <v>31</v>
      </c>
      <c r="F209" s="3">
        <v>0</v>
      </c>
      <c r="G209" s="3">
        <v>0</v>
      </c>
      <c r="H209" s="3">
        <v>0</v>
      </c>
      <c r="I209" s="3">
        <v>3</v>
      </c>
      <c r="J209">
        <v>3</v>
      </c>
      <c r="K209">
        <v>1</v>
      </c>
      <c r="L209">
        <v>0</v>
      </c>
      <c r="M209">
        <v>3</v>
      </c>
      <c r="N209">
        <v>0</v>
      </c>
      <c r="O209">
        <v>0</v>
      </c>
      <c r="P209">
        <v>0</v>
      </c>
      <c r="Q209">
        <v>0</v>
      </c>
      <c r="R209">
        <v>5</v>
      </c>
      <c r="S209">
        <v>0</v>
      </c>
      <c r="T209">
        <v>1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</row>
    <row r="210" spans="1:26" x14ac:dyDescent="0.25">
      <c r="A210" s="8">
        <v>937</v>
      </c>
      <c r="B210" s="8" t="s">
        <v>77</v>
      </c>
      <c r="C210" s="8" t="s">
        <v>16</v>
      </c>
      <c r="D210" s="5" t="s">
        <v>66</v>
      </c>
      <c r="E210" s="8">
        <v>31</v>
      </c>
      <c r="F210" s="3">
        <v>0</v>
      </c>
      <c r="G210" s="3">
        <v>0</v>
      </c>
      <c r="H210" s="3">
        <v>0</v>
      </c>
      <c r="I210" s="3">
        <v>4</v>
      </c>
      <c r="J210">
        <v>2</v>
      </c>
      <c r="K210">
        <v>1</v>
      </c>
      <c r="L210">
        <v>0</v>
      </c>
      <c r="M210">
        <v>3</v>
      </c>
      <c r="N210">
        <v>1</v>
      </c>
      <c r="O210">
        <v>0</v>
      </c>
      <c r="P210">
        <v>0</v>
      </c>
      <c r="Q210">
        <v>0</v>
      </c>
      <c r="R210">
        <v>2</v>
      </c>
      <c r="S210">
        <v>2</v>
      </c>
      <c r="T210">
        <v>0</v>
      </c>
      <c r="U210">
        <v>1</v>
      </c>
      <c r="V210">
        <v>2</v>
      </c>
      <c r="W210">
        <v>0</v>
      </c>
      <c r="X210">
        <v>0</v>
      </c>
      <c r="Y210">
        <v>0</v>
      </c>
      <c r="Z210">
        <v>0</v>
      </c>
    </row>
    <row r="211" spans="1:26" x14ac:dyDescent="0.25">
      <c r="A211" s="8">
        <v>937</v>
      </c>
      <c r="B211" s="8" t="s">
        <v>77</v>
      </c>
      <c r="C211" s="8" t="s">
        <v>17</v>
      </c>
      <c r="D211" s="5" t="s">
        <v>66</v>
      </c>
      <c r="E211" s="8">
        <v>32</v>
      </c>
      <c r="F211" s="3">
        <v>0</v>
      </c>
      <c r="G211" s="3">
        <v>0</v>
      </c>
      <c r="H211" s="3">
        <v>0</v>
      </c>
      <c r="I211" s="3">
        <v>2</v>
      </c>
      <c r="J211">
        <v>1</v>
      </c>
      <c r="K211">
        <v>2</v>
      </c>
      <c r="L211">
        <v>0</v>
      </c>
      <c r="M211">
        <v>2</v>
      </c>
      <c r="N211">
        <v>0</v>
      </c>
      <c r="O211">
        <v>0</v>
      </c>
      <c r="P211">
        <v>0</v>
      </c>
      <c r="Q211">
        <v>0</v>
      </c>
      <c r="R211">
        <v>3</v>
      </c>
      <c r="S211">
        <v>4</v>
      </c>
      <c r="T211">
        <v>1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</row>
    <row r="212" spans="1:26" x14ac:dyDescent="0.25">
      <c r="A212" s="8">
        <v>939</v>
      </c>
      <c r="B212" s="8" t="s">
        <v>77</v>
      </c>
      <c r="C212" s="8" t="s">
        <v>12</v>
      </c>
      <c r="D212" s="5" t="s">
        <v>65</v>
      </c>
      <c r="E212" s="8">
        <v>29</v>
      </c>
      <c r="F212" s="3">
        <v>4</v>
      </c>
      <c r="G212" s="3">
        <v>10</v>
      </c>
      <c r="H212" s="3">
        <v>10</v>
      </c>
      <c r="I212" s="3">
        <v>6</v>
      </c>
      <c r="J212">
        <v>2</v>
      </c>
      <c r="K212">
        <v>2</v>
      </c>
      <c r="L212">
        <v>0</v>
      </c>
      <c r="M212">
        <v>1</v>
      </c>
      <c r="N212">
        <v>0</v>
      </c>
      <c r="O212">
        <v>0</v>
      </c>
      <c r="P212">
        <v>0</v>
      </c>
      <c r="Q212">
        <v>0</v>
      </c>
      <c r="R212">
        <v>1</v>
      </c>
      <c r="S212">
        <v>1</v>
      </c>
      <c r="T212">
        <v>0</v>
      </c>
      <c r="U212">
        <v>0</v>
      </c>
      <c r="V212">
        <v>1</v>
      </c>
      <c r="W212">
        <v>0</v>
      </c>
      <c r="X212">
        <v>0</v>
      </c>
      <c r="Y212">
        <v>0</v>
      </c>
      <c r="Z212">
        <v>2</v>
      </c>
    </row>
    <row r="213" spans="1:26" x14ac:dyDescent="0.25">
      <c r="A213" s="8">
        <v>939</v>
      </c>
      <c r="B213" s="8" t="s">
        <v>77</v>
      </c>
      <c r="C213" s="8" t="s">
        <v>13</v>
      </c>
      <c r="D213" s="5" t="s">
        <v>65</v>
      </c>
      <c r="E213" s="8">
        <v>30</v>
      </c>
      <c r="F213" s="3">
        <v>8</v>
      </c>
      <c r="G213" s="3">
        <v>7</v>
      </c>
      <c r="H213" s="3">
        <v>14</v>
      </c>
      <c r="I213" s="3">
        <v>5</v>
      </c>
      <c r="J213">
        <v>2</v>
      </c>
      <c r="K213">
        <v>1</v>
      </c>
      <c r="L213">
        <v>0</v>
      </c>
      <c r="M213">
        <v>1</v>
      </c>
      <c r="N213">
        <v>1</v>
      </c>
      <c r="O213">
        <v>0</v>
      </c>
      <c r="P213">
        <v>0</v>
      </c>
      <c r="Q213">
        <v>0</v>
      </c>
      <c r="R213">
        <v>0</v>
      </c>
      <c r="S213">
        <v>3</v>
      </c>
      <c r="T213">
        <v>0</v>
      </c>
      <c r="U213">
        <v>1</v>
      </c>
      <c r="V213">
        <v>0</v>
      </c>
      <c r="W213">
        <v>0</v>
      </c>
      <c r="X213">
        <v>0</v>
      </c>
      <c r="Y213">
        <v>0</v>
      </c>
      <c r="Z213">
        <v>2</v>
      </c>
    </row>
    <row r="214" spans="1:26" x14ac:dyDescent="0.25">
      <c r="A214" s="8">
        <v>939</v>
      </c>
      <c r="B214" s="8" t="s">
        <v>77</v>
      </c>
      <c r="C214" s="8" t="s">
        <v>14</v>
      </c>
      <c r="D214" s="5" t="s">
        <v>65</v>
      </c>
      <c r="E214" s="8">
        <v>31</v>
      </c>
      <c r="F214" s="3">
        <v>5</v>
      </c>
      <c r="G214" s="3">
        <v>9</v>
      </c>
      <c r="H214" s="3">
        <v>15</v>
      </c>
      <c r="I214" s="3">
        <v>6</v>
      </c>
      <c r="J214">
        <v>1</v>
      </c>
      <c r="K214">
        <v>1</v>
      </c>
      <c r="L214">
        <v>0</v>
      </c>
      <c r="M214">
        <v>0</v>
      </c>
      <c r="N214">
        <v>1</v>
      </c>
      <c r="O214">
        <v>0</v>
      </c>
      <c r="P214">
        <v>0</v>
      </c>
      <c r="Q214">
        <v>0</v>
      </c>
      <c r="R214">
        <v>0</v>
      </c>
      <c r="S214">
        <v>1</v>
      </c>
      <c r="T214">
        <v>0</v>
      </c>
      <c r="U214">
        <v>1</v>
      </c>
      <c r="V214">
        <v>0</v>
      </c>
      <c r="W214">
        <v>0</v>
      </c>
      <c r="X214">
        <v>0</v>
      </c>
      <c r="Y214">
        <v>0</v>
      </c>
      <c r="Z214">
        <v>5</v>
      </c>
    </row>
    <row r="215" spans="1:26" x14ac:dyDescent="0.25">
      <c r="A215" s="8">
        <v>939</v>
      </c>
      <c r="B215" s="8" t="s">
        <v>77</v>
      </c>
      <c r="C215" s="8" t="s">
        <v>15</v>
      </c>
      <c r="D215" s="5" t="s">
        <v>66</v>
      </c>
      <c r="E215" s="8">
        <v>31</v>
      </c>
      <c r="F215" s="3">
        <v>2</v>
      </c>
      <c r="G215" s="3">
        <v>9</v>
      </c>
      <c r="H215" s="3">
        <v>14</v>
      </c>
      <c r="I215" s="3">
        <v>6</v>
      </c>
      <c r="J215">
        <v>2</v>
      </c>
      <c r="K215">
        <v>1</v>
      </c>
      <c r="L215">
        <v>0</v>
      </c>
      <c r="M215">
        <v>0</v>
      </c>
      <c r="N215">
        <v>1</v>
      </c>
      <c r="O215">
        <v>0</v>
      </c>
      <c r="P215">
        <v>0</v>
      </c>
      <c r="Q215">
        <v>0</v>
      </c>
      <c r="R215">
        <v>0</v>
      </c>
      <c r="S215">
        <v>1</v>
      </c>
      <c r="T215">
        <v>0</v>
      </c>
      <c r="U215">
        <v>4</v>
      </c>
      <c r="V215">
        <v>1</v>
      </c>
      <c r="W215">
        <v>0</v>
      </c>
      <c r="X215">
        <v>0</v>
      </c>
      <c r="Y215">
        <v>0</v>
      </c>
      <c r="Z215">
        <v>1</v>
      </c>
    </row>
    <row r="216" spans="1:26" x14ac:dyDescent="0.25">
      <c r="A216" s="8">
        <v>939</v>
      </c>
      <c r="B216" s="8" t="s">
        <v>77</v>
      </c>
      <c r="C216" s="8" t="s">
        <v>16</v>
      </c>
      <c r="D216" s="5" t="s">
        <v>66</v>
      </c>
      <c r="E216" s="8">
        <v>31</v>
      </c>
      <c r="F216" s="3">
        <v>11</v>
      </c>
      <c r="G216" s="3">
        <v>8</v>
      </c>
      <c r="H216" s="3">
        <v>14</v>
      </c>
      <c r="I216" s="3">
        <v>5</v>
      </c>
      <c r="J216">
        <v>3</v>
      </c>
      <c r="K216">
        <v>0</v>
      </c>
      <c r="L216">
        <v>0</v>
      </c>
      <c r="M216">
        <v>1</v>
      </c>
      <c r="N216">
        <v>3</v>
      </c>
      <c r="O216">
        <v>0</v>
      </c>
      <c r="P216">
        <v>0</v>
      </c>
      <c r="Q216">
        <v>0</v>
      </c>
      <c r="R216">
        <v>0</v>
      </c>
      <c r="S216">
        <v>1</v>
      </c>
      <c r="T216">
        <v>0</v>
      </c>
      <c r="U216">
        <v>4</v>
      </c>
      <c r="V216">
        <v>0</v>
      </c>
      <c r="W216">
        <v>0</v>
      </c>
      <c r="X216">
        <v>2</v>
      </c>
      <c r="Y216">
        <v>0</v>
      </c>
      <c r="Z216">
        <v>0</v>
      </c>
    </row>
    <row r="217" spans="1:26" x14ac:dyDescent="0.25">
      <c r="A217" s="8">
        <v>939</v>
      </c>
      <c r="B217" s="8" t="s">
        <v>77</v>
      </c>
      <c r="C217" s="8" t="s">
        <v>17</v>
      </c>
      <c r="D217" s="5" t="s">
        <v>66</v>
      </c>
      <c r="E217" s="8">
        <v>32</v>
      </c>
      <c r="F217" s="3">
        <v>12</v>
      </c>
      <c r="G217" s="3">
        <v>6</v>
      </c>
      <c r="H217" s="3">
        <v>18</v>
      </c>
      <c r="I217" s="3">
        <v>3</v>
      </c>
      <c r="J217">
        <v>3</v>
      </c>
      <c r="K217">
        <v>0</v>
      </c>
      <c r="L217">
        <v>0</v>
      </c>
      <c r="M217">
        <v>1</v>
      </c>
      <c r="N217">
        <v>0</v>
      </c>
      <c r="O217">
        <v>0</v>
      </c>
      <c r="P217">
        <v>0</v>
      </c>
      <c r="Q217">
        <v>0</v>
      </c>
      <c r="R217">
        <v>1</v>
      </c>
      <c r="S217">
        <v>1</v>
      </c>
      <c r="T217">
        <v>0</v>
      </c>
      <c r="U217">
        <v>5</v>
      </c>
      <c r="V217">
        <v>0</v>
      </c>
      <c r="W217">
        <v>0</v>
      </c>
      <c r="X217">
        <v>0</v>
      </c>
      <c r="Y217">
        <v>0</v>
      </c>
      <c r="Z217">
        <v>0</v>
      </c>
    </row>
    <row r="218" spans="1:26" x14ac:dyDescent="0.25">
      <c r="A218" s="8">
        <v>942</v>
      </c>
      <c r="B218" s="8" t="s">
        <v>77</v>
      </c>
      <c r="C218" s="8" t="s">
        <v>12</v>
      </c>
      <c r="D218" s="5" t="s">
        <v>65</v>
      </c>
      <c r="E218" s="8">
        <v>28</v>
      </c>
      <c r="F218" s="9">
        <v>0</v>
      </c>
      <c r="G218" s="9">
        <v>5</v>
      </c>
      <c r="H218" s="9">
        <v>1</v>
      </c>
      <c r="I218" s="9">
        <v>5</v>
      </c>
      <c r="J218">
        <v>7</v>
      </c>
      <c r="K218">
        <v>4</v>
      </c>
      <c r="L218">
        <v>0</v>
      </c>
      <c r="M218">
        <v>5</v>
      </c>
      <c r="N218">
        <v>4</v>
      </c>
      <c r="O218">
        <v>0</v>
      </c>
      <c r="P218">
        <v>0</v>
      </c>
      <c r="Q218">
        <v>0</v>
      </c>
      <c r="R218">
        <v>4</v>
      </c>
      <c r="S218">
        <v>3</v>
      </c>
      <c r="T218">
        <v>0</v>
      </c>
      <c r="U218">
        <v>0</v>
      </c>
      <c r="V218">
        <v>2</v>
      </c>
      <c r="W218">
        <v>0</v>
      </c>
      <c r="X218">
        <v>3</v>
      </c>
      <c r="Y218">
        <v>0</v>
      </c>
      <c r="Z218">
        <v>2</v>
      </c>
    </row>
    <row r="219" spans="1:26" x14ac:dyDescent="0.25">
      <c r="A219" s="8">
        <v>942</v>
      </c>
      <c r="B219" s="8" t="s">
        <v>77</v>
      </c>
      <c r="C219" s="8" t="s">
        <v>13</v>
      </c>
      <c r="D219" s="5" t="s">
        <v>65</v>
      </c>
      <c r="E219" s="8">
        <v>30</v>
      </c>
      <c r="F219" s="9">
        <v>0</v>
      </c>
      <c r="G219" s="9">
        <v>2</v>
      </c>
      <c r="H219" s="9">
        <v>2</v>
      </c>
      <c r="I219" s="9">
        <v>5</v>
      </c>
      <c r="J219">
        <v>6</v>
      </c>
      <c r="K219">
        <v>0</v>
      </c>
      <c r="L219">
        <v>0</v>
      </c>
      <c r="M219">
        <v>5</v>
      </c>
      <c r="N219">
        <v>1</v>
      </c>
      <c r="O219">
        <v>0</v>
      </c>
      <c r="P219">
        <v>0</v>
      </c>
      <c r="Q219">
        <v>0</v>
      </c>
      <c r="R219">
        <v>4</v>
      </c>
      <c r="S219">
        <v>6</v>
      </c>
      <c r="T219">
        <v>0</v>
      </c>
      <c r="U219">
        <v>0</v>
      </c>
      <c r="V219">
        <v>1</v>
      </c>
      <c r="W219">
        <v>0</v>
      </c>
      <c r="X219">
        <v>1</v>
      </c>
      <c r="Y219">
        <v>0</v>
      </c>
      <c r="Z219">
        <v>4</v>
      </c>
    </row>
    <row r="220" spans="1:26" x14ac:dyDescent="0.25">
      <c r="A220" s="8">
        <v>942</v>
      </c>
      <c r="B220" s="8" t="s">
        <v>77</v>
      </c>
      <c r="C220" s="8" t="s">
        <v>14</v>
      </c>
      <c r="D220" s="5" t="s">
        <v>65</v>
      </c>
      <c r="E220" s="8">
        <v>31</v>
      </c>
      <c r="F220" s="9">
        <v>0</v>
      </c>
      <c r="G220" s="9">
        <v>3</v>
      </c>
      <c r="H220" s="9">
        <v>1</v>
      </c>
      <c r="I220" s="9">
        <v>6</v>
      </c>
      <c r="J220">
        <v>6</v>
      </c>
      <c r="K220">
        <v>0</v>
      </c>
      <c r="L220">
        <v>0</v>
      </c>
      <c r="M220">
        <v>1</v>
      </c>
      <c r="N220">
        <v>2</v>
      </c>
      <c r="O220">
        <v>0</v>
      </c>
      <c r="P220">
        <v>0</v>
      </c>
      <c r="Q220">
        <v>0</v>
      </c>
      <c r="R220">
        <v>3</v>
      </c>
      <c r="S220">
        <v>4</v>
      </c>
      <c r="T220">
        <v>0</v>
      </c>
      <c r="U220">
        <v>1</v>
      </c>
      <c r="V220">
        <v>2</v>
      </c>
      <c r="W220">
        <v>0</v>
      </c>
      <c r="X220">
        <v>1</v>
      </c>
      <c r="Y220">
        <v>0</v>
      </c>
      <c r="Z220">
        <v>7</v>
      </c>
    </row>
    <row r="221" spans="1:26" x14ac:dyDescent="0.25">
      <c r="A221" s="8">
        <v>942</v>
      </c>
      <c r="B221" s="8" t="s">
        <v>77</v>
      </c>
      <c r="C221" s="8" t="s">
        <v>15</v>
      </c>
      <c r="D221" s="5" t="s">
        <v>66</v>
      </c>
      <c r="E221" s="8">
        <v>31</v>
      </c>
      <c r="F221" s="9">
        <v>0</v>
      </c>
      <c r="G221" s="9">
        <v>3</v>
      </c>
      <c r="H221" s="9">
        <v>0</v>
      </c>
      <c r="I221" s="9">
        <v>5</v>
      </c>
      <c r="J221">
        <v>3</v>
      </c>
      <c r="K221">
        <v>2</v>
      </c>
      <c r="L221">
        <v>0</v>
      </c>
      <c r="M221">
        <v>2</v>
      </c>
      <c r="N221">
        <v>2</v>
      </c>
      <c r="O221">
        <v>0</v>
      </c>
      <c r="P221">
        <v>0</v>
      </c>
      <c r="Q221">
        <v>0</v>
      </c>
      <c r="R221">
        <v>2</v>
      </c>
      <c r="S221">
        <v>3</v>
      </c>
      <c r="T221">
        <v>0</v>
      </c>
      <c r="U221">
        <v>2</v>
      </c>
      <c r="V221">
        <v>0</v>
      </c>
      <c r="W221">
        <v>0</v>
      </c>
      <c r="X221">
        <v>0</v>
      </c>
      <c r="Y221">
        <v>0</v>
      </c>
      <c r="Z221">
        <v>1</v>
      </c>
    </row>
    <row r="222" spans="1:26" x14ac:dyDescent="0.25">
      <c r="A222" s="8">
        <v>942</v>
      </c>
      <c r="B222" s="8" t="s">
        <v>77</v>
      </c>
      <c r="C222" s="8" t="s">
        <v>16</v>
      </c>
      <c r="D222" s="5" t="s">
        <v>66</v>
      </c>
      <c r="E222" s="8">
        <v>31</v>
      </c>
      <c r="F222" s="9">
        <v>0</v>
      </c>
      <c r="G222" s="9">
        <v>4</v>
      </c>
      <c r="H222" s="9">
        <v>0</v>
      </c>
      <c r="I222" s="9">
        <v>5</v>
      </c>
      <c r="J222">
        <v>2</v>
      </c>
      <c r="K222">
        <v>1</v>
      </c>
      <c r="L222">
        <v>0</v>
      </c>
      <c r="M222">
        <v>1</v>
      </c>
      <c r="N222">
        <v>2</v>
      </c>
      <c r="O222">
        <v>0</v>
      </c>
      <c r="P222">
        <v>0</v>
      </c>
      <c r="Q222">
        <v>0</v>
      </c>
      <c r="R222">
        <v>3</v>
      </c>
      <c r="S222">
        <v>2</v>
      </c>
      <c r="T222">
        <v>0</v>
      </c>
      <c r="U222">
        <v>2</v>
      </c>
      <c r="V222">
        <v>0</v>
      </c>
      <c r="W222">
        <v>0</v>
      </c>
      <c r="X222">
        <v>0</v>
      </c>
      <c r="Y222">
        <v>0</v>
      </c>
      <c r="Z222">
        <v>4</v>
      </c>
    </row>
    <row r="223" spans="1:26" x14ac:dyDescent="0.25">
      <c r="A223" s="8">
        <v>942</v>
      </c>
      <c r="B223" s="8" t="s">
        <v>77</v>
      </c>
      <c r="C223" s="8" t="s">
        <v>17</v>
      </c>
      <c r="D223" s="5" t="s">
        <v>66</v>
      </c>
      <c r="E223" s="8">
        <v>32</v>
      </c>
      <c r="F223" s="9">
        <v>0</v>
      </c>
      <c r="G223" s="9">
        <v>4</v>
      </c>
      <c r="H223" s="9">
        <v>0</v>
      </c>
      <c r="I223" s="9">
        <v>5</v>
      </c>
      <c r="J223">
        <v>1</v>
      </c>
      <c r="K223">
        <v>2</v>
      </c>
      <c r="L223">
        <v>0</v>
      </c>
      <c r="M223">
        <v>2</v>
      </c>
      <c r="N223">
        <v>1</v>
      </c>
      <c r="O223">
        <v>0</v>
      </c>
      <c r="P223">
        <v>1</v>
      </c>
      <c r="Q223">
        <v>0</v>
      </c>
      <c r="R223">
        <v>0</v>
      </c>
      <c r="S223">
        <v>5</v>
      </c>
      <c r="T223">
        <v>0</v>
      </c>
      <c r="U223">
        <v>3</v>
      </c>
      <c r="V223">
        <v>0</v>
      </c>
      <c r="W223">
        <v>0</v>
      </c>
      <c r="X223">
        <v>1</v>
      </c>
      <c r="Y223">
        <v>0</v>
      </c>
      <c r="Z223">
        <v>1</v>
      </c>
    </row>
    <row r="224" spans="1:26" x14ac:dyDescent="0.25">
      <c r="A224" s="8">
        <v>950</v>
      </c>
      <c r="B224" s="8" t="s">
        <v>77</v>
      </c>
      <c r="C224" s="8" t="s">
        <v>12</v>
      </c>
      <c r="D224" s="5" t="s">
        <v>65</v>
      </c>
      <c r="E224" s="8">
        <v>28</v>
      </c>
      <c r="F224" s="8">
        <v>0</v>
      </c>
      <c r="G224" s="8">
        <v>23</v>
      </c>
      <c r="H224" s="8">
        <v>4</v>
      </c>
      <c r="I224" s="8">
        <v>5</v>
      </c>
      <c r="J224">
        <v>10</v>
      </c>
      <c r="K224">
        <v>5</v>
      </c>
      <c r="L224">
        <v>0</v>
      </c>
      <c r="M224">
        <v>4</v>
      </c>
      <c r="N224">
        <v>1</v>
      </c>
      <c r="O224">
        <v>0</v>
      </c>
      <c r="P224">
        <v>0</v>
      </c>
      <c r="Q224">
        <v>0</v>
      </c>
      <c r="R224">
        <v>6</v>
      </c>
      <c r="S224">
        <v>1</v>
      </c>
      <c r="T224">
        <v>0</v>
      </c>
      <c r="U224">
        <v>0</v>
      </c>
      <c r="V224">
        <v>1</v>
      </c>
      <c r="W224">
        <v>0</v>
      </c>
      <c r="X224">
        <v>0</v>
      </c>
      <c r="Y224">
        <v>0</v>
      </c>
      <c r="Z224">
        <v>1</v>
      </c>
    </row>
    <row r="225" spans="1:26" x14ac:dyDescent="0.25">
      <c r="A225" s="8">
        <v>950</v>
      </c>
      <c r="B225" s="8" t="s">
        <v>77</v>
      </c>
      <c r="C225" s="8" t="s">
        <v>13</v>
      </c>
      <c r="D225" s="5" t="s">
        <v>65</v>
      </c>
      <c r="E225" s="8">
        <v>30</v>
      </c>
      <c r="F225" s="8">
        <v>0</v>
      </c>
      <c r="G225" s="8">
        <v>16</v>
      </c>
      <c r="H225" s="8">
        <v>1</v>
      </c>
      <c r="I225" s="8">
        <v>7</v>
      </c>
      <c r="J225">
        <v>7</v>
      </c>
      <c r="K225">
        <v>0</v>
      </c>
      <c r="L225">
        <v>0</v>
      </c>
      <c r="M225">
        <v>4</v>
      </c>
      <c r="N225">
        <v>2</v>
      </c>
      <c r="O225">
        <v>0</v>
      </c>
      <c r="P225">
        <v>0</v>
      </c>
      <c r="Q225">
        <v>0</v>
      </c>
      <c r="R225">
        <v>6</v>
      </c>
      <c r="S225">
        <v>2</v>
      </c>
      <c r="T225">
        <v>0</v>
      </c>
      <c r="U225">
        <v>3</v>
      </c>
      <c r="V225">
        <v>1</v>
      </c>
      <c r="W225">
        <v>0</v>
      </c>
      <c r="X225">
        <v>1</v>
      </c>
      <c r="Y225">
        <v>0</v>
      </c>
      <c r="Z225">
        <v>2</v>
      </c>
    </row>
    <row r="226" spans="1:26" x14ac:dyDescent="0.25">
      <c r="A226" s="8">
        <v>950</v>
      </c>
      <c r="B226" s="8" t="s">
        <v>77</v>
      </c>
      <c r="C226" s="8" t="s">
        <v>14</v>
      </c>
      <c r="D226" s="5" t="s">
        <v>65</v>
      </c>
      <c r="E226" s="8">
        <v>31</v>
      </c>
      <c r="F226" s="8">
        <v>0</v>
      </c>
      <c r="G226" s="8">
        <v>12</v>
      </c>
      <c r="H226" s="8">
        <v>2</v>
      </c>
      <c r="I226" s="8">
        <v>7</v>
      </c>
      <c r="J226">
        <v>6</v>
      </c>
      <c r="K226">
        <v>0</v>
      </c>
      <c r="L226">
        <v>0</v>
      </c>
      <c r="M226">
        <v>1</v>
      </c>
      <c r="N226">
        <v>2</v>
      </c>
      <c r="O226">
        <v>0</v>
      </c>
      <c r="P226">
        <v>0</v>
      </c>
      <c r="Q226">
        <v>0</v>
      </c>
      <c r="R226">
        <v>3</v>
      </c>
      <c r="S226">
        <v>1</v>
      </c>
      <c r="T226">
        <v>0</v>
      </c>
      <c r="U226">
        <v>3</v>
      </c>
      <c r="V226">
        <v>1</v>
      </c>
      <c r="W226">
        <v>0</v>
      </c>
      <c r="X226">
        <v>2</v>
      </c>
      <c r="Y226">
        <v>0</v>
      </c>
      <c r="Z226">
        <v>2</v>
      </c>
    </row>
    <row r="227" spans="1:26" x14ac:dyDescent="0.25">
      <c r="A227" s="8">
        <v>950</v>
      </c>
      <c r="B227" s="8" t="s">
        <v>77</v>
      </c>
      <c r="C227" s="8" t="s">
        <v>15</v>
      </c>
      <c r="D227" s="5" t="s">
        <v>66</v>
      </c>
      <c r="E227" s="8">
        <v>31</v>
      </c>
      <c r="F227" s="8">
        <v>0</v>
      </c>
      <c r="G227" s="8">
        <v>13</v>
      </c>
      <c r="H227" s="8">
        <v>3</v>
      </c>
      <c r="I227" s="8">
        <v>11</v>
      </c>
      <c r="J227">
        <v>4</v>
      </c>
      <c r="K227">
        <v>1</v>
      </c>
      <c r="L227">
        <v>0</v>
      </c>
      <c r="M227">
        <v>1</v>
      </c>
      <c r="N227">
        <v>0</v>
      </c>
      <c r="O227">
        <v>0</v>
      </c>
      <c r="P227">
        <v>0</v>
      </c>
      <c r="Q227">
        <v>0</v>
      </c>
      <c r="R227">
        <v>3</v>
      </c>
      <c r="S227">
        <v>7</v>
      </c>
      <c r="T227">
        <v>0</v>
      </c>
      <c r="U227">
        <v>1</v>
      </c>
      <c r="V227">
        <v>0</v>
      </c>
      <c r="W227">
        <v>0</v>
      </c>
      <c r="X227">
        <v>1</v>
      </c>
      <c r="Y227">
        <v>0</v>
      </c>
      <c r="Z227">
        <v>1</v>
      </c>
    </row>
    <row r="228" spans="1:26" x14ac:dyDescent="0.25">
      <c r="A228" s="8">
        <v>950</v>
      </c>
      <c r="B228" s="8" t="s">
        <v>77</v>
      </c>
      <c r="C228" s="8" t="s">
        <v>16</v>
      </c>
      <c r="D228" s="5" t="s">
        <v>66</v>
      </c>
      <c r="E228" s="8">
        <v>31</v>
      </c>
      <c r="F228" s="8">
        <v>0</v>
      </c>
      <c r="G228" s="8">
        <v>14</v>
      </c>
      <c r="H228" s="8">
        <v>1</v>
      </c>
      <c r="I228" s="8">
        <v>13</v>
      </c>
      <c r="J228">
        <v>2</v>
      </c>
      <c r="K228">
        <v>1</v>
      </c>
      <c r="L228">
        <v>0</v>
      </c>
      <c r="M228">
        <v>2</v>
      </c>
      <c r="N228">
        <v>0</v>
      </c>
      <c r="O228">
        <v>0</v>
      </c>
      <c r="P228">
        <v>0</v>
      </c>
      <c r="Q228">
        <v>0</v>
      </c>
      <c r="R228">
        <v>1</v>
      </c>
      <c r="S228">
        <v>6</v>
      </c>
      <c r="T228">
        <v>0</v>
      </c>
      <c r="U228">
        <v>0</v>
      </c>
      <c r="V228">
        <v>1</v>
      </c>
      <c r="W228">
        <v>0</v>
      </c>
      <c r="X228">
        <v>1</v>
      </c>
      <c r="Y228">
        <v>0</v>
      </c>
      <c r="Z228">
        <v>6</v>
      </c>
    </row>
    <row r="229" spans="1:26" x14ac:dyDescent="0.25">
      <c r="A229" s="8">
        <v>950</v>
      </c>
      <c r="B229" s="8" t="s">
        <v>77</v>
      </c>
      <c r="C229" s="8" t="s">
        <v>17</v>
      </c>
      <c r="D229" s="5" t="s">
        <v>66</v>
      </c>
      <c r="E229" s="8">
        <v>32</v>
      </c>
      <c r="F229" s="8">
        <v>0</v>
      </c>
      <c r="G229" s="8">
        <v>12</v>
      </c>
      <c r="H229" s="8">
        <v>0</v>
      </c>
      <c r="I229" s="8">
        <v>11</v>
      </c>
      <c r="J229">
        <v>1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2</v>
      </c>
      <c r="S229">
        <v>2</v>
      </c>
      <c r="T229">
        <v>0</v>
      </c>
      <c r="U229">
        <v>3</v>
      </c>
      <c r="V229">
        <v>0</v>
      </c>
      <c r="W229">
        <v>0</v>
      </c>
      <c r="X229">
        <v>2</v>
      </c>
      <c r="Y229">
        <v>0</v>
      </c>
      <c r="Z229">
        <v>4</v>
      </c>
    </row>
    <row r="230" spans="1:26" x14ac:dyDescent="0.25">
      <c r="A230" s="8">
        <v>951</v>
      </c>
      <c r="B230" s="8" t="s">
        <v>77</v>
      </c>
      <c r="C230" s="8" t="s">
        <v>12</v>
      </c>
      <c r="D230" s="5" t="s">
        <v>65</v>
      </c>
      <c r="E230" s="8">
        <v>30</v>
      </c>
      <c r="F230" s="8">
        <v>0</v>
      </c>
      <c r="G230" s="8">
        <v>8</v>
      </c>
      <c r="H230" s="8">
        <v>1</v>
      </c>
      <c r="I230" s="8">
        <v>7</v>
      </c>
      <c r="J230">
        <v>2</v>
      </c>
      <c r="K230">
        <v>0</v>
      </c>
      <c r="L230">
        <v>0</v>
      </c>
      <c r="M230">
        <v>2</v>
      </c>
      <c r="N230">
        <v>1</v>
      </c>
      <c r="O230">
        <v>0</v>
      </c>
      <c r="P230">
        <v>0</v>
      </c>
      <c r="Q230">
        <v>0</v>
      </c>
      <c r="R230">
        <v>1</v>
      </c>
      <c r="S230">
        <v>3</v>
      </c>
      <c r="T230">
        <v>0</v>
      </c>
      <c r="U230">
        <v>0</v>
      </c>
      <c r="V230">
        <v>1</v>
      </c>
      <c r="W230">
        <v>0</v>
      </c>
      <c r="X230">
        <v>1</v>
      </c>
      <c r="Y230">
        <v>0</v>
      </c>
      <c r="Z230">
        <v>0</v>
      </c>
    </row>
    <row r="231" spans="1:26" x14ac:dyDescent="0.25">
      <c r="A231" s="8">
        <v>951</v>
      </c>
      <c r="B231" s="8" t="s">
        <v>77</v>
      </c>
      <c r="C231" s="8" t="s">
        <v>13</v>
      </c>
      <c r="D231" s="5" t="s">
        <v>65</v>
      </c>
      <c r="E231" s="8">
        <v>31</v>
      </c>
      <c r="F231" s="8">
        <v>0</v>
      </c>
      <c r="G231" s="8">
        <v>6</v>
      </c>
      <c r="H231" s="8">
        <v>0</v>
      </c>
      <c r="I231" s="8">
        <v>6</v>
      </c>
      <c r="J231">
        <v>1</v>
      </c>
      <c r="K231">
        <v>1</v>
      </c>
      <c r="L231">
        <v>0</v>
      </c>
      <c r="M231">
        <v>1</v>
      </c>
      <c r="N231">
        <v>0</v>
      </c>
      <c r="O231">
        <v>0</v>
      </c>
      <c r="P231">
        <v>0</v>
      </c>
      <c r="Q231">
        <v>0</v>
      </c>
      <c r="R231">
        <v>3</v>
      </c>
      <c r="S231">
        <v>1</v>
      </c>
      <c r="T231">
        <v>0</v>
      </c>
      <c r="U231">
        <v>1</v>
      </c>
      <c r="V231">
        <v>0</v>
      </c>
      <c r="W231">
        <v>0</v>
      </c>
      <c r="X231">
        <v>0</v>
      </c>
      <c r="Y231">
        <v>0</v>
      </c>
      <c r="Z231">
        <v>0</v>
      </c>
    </row>
    <row r="232" spans="1:26" x14ac:dyDescent="0.25">
      <c r="A232" s="8">
        <v>951</v>
      </c>
      <c r="B232" s="8" t="s">
        <v>77</v>
      </c>
      <c r="C232" s="8" t="s">
        <v>14</v>
      </c>
      <c r="D232" s="5" t="s">
        <v>65</v>
      </c>
      <c r="E232" s="8">
        <v>32</v>
      </c>
      <c r="F232" s="8">
        <v>0</v>
      </c>
      <c r="G232" s="8">
        <v>8</v>
      </c>
      <c r="H232" s="8">
        <v>0</v>
      </c>
      <c r="I232" s="8">
        <v>4</v>
      </c>
      <c r="J232">
        <v>1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2</v>
      </c>
      <c r="T232">
        <v>0</v>
      </c>
      <c r="U232">
        <v>0</v>
      </c>
      <c r="V232">
        <v>1</v>
      </c>
      <c r="W232">
        <v>0</v>
      </c>
      <c r="X232">
        <v>1</v>
      </c>
      <c r="Y232">
        <v>0</v>
      </c>
      <c r="Z232">
        <v>2</v>
      </c>
    </row>
    <row r="233" spans="1:26" x14ac:dyDescent="0.25">
      <c r="A233" s="8">
        <v>951</v>
      </c>
      <c r="B233" s="8" t="s">
        <v>77</v>
      </c>
      <c r="C233" s="8" t="s">
        <v>15</v>
      </c>
      <c r="D233" s="5" t="s">
        <v>66</v>
      </c>
      <c r="E233" s="8">
        <v>32</v>
      </c>
      <c r="F233" s="8">
        <v>0</v>
      </c>
      <c r="G233" s="8">
        <v>7</v>
      </c>
      <c r="H233" s="8">
        <v>0</v>
      </c>
      <c r="I233" s="8">
        <v>4</v>
      </c>
      <c r="J233">
        <v>1</v>
      </c>
      <c r="K233">
        <v>0</v>
      </c>
      <c r="L233">
        <v>0</v>
      </c>
      <c r="M233">
        <v>1</v>
      </c>
      <c r="N233">
        <v>1</v>
      </c>
      <c r="O233">
        <v>0</v>
      </c>
      <c r="P233">
        <v>0</v>
      </c>
      <c r="Q233">
        <v>0</v>
      </c>
      <c r="R233">
        <v>1</v>
      </c>
      <c r="S233">
        <v>3</v>
      </c>
      <c r="T233">
        <v>0</v>
      </c>
      <c r="U233">
        <v>1</v>
      </c>
      <c r="V233">
        <v>0</v>
      </c>
      <c r="W233">
        <v>0</v>
      </c>
      <c r="X233">
        <v>0</v>
      </c>
      <c r="Y233">
        <v>0</v>
      </c>
      <c r="Z233">
        <v>1</v>
      </c>
    </row>
    <row r="234" spans="1:26" x14ac:dyDescent="0.25">
      <c r="A234" s="8">
        <v>951</v>
      </c>
      <c r="B234" s="8" t="s">
        <v>77</v>
      </c>
      <c r="C234" s="8" t="s">
        <v>16</v>
      </c>
      <c r="D234" s="5" t="s">
        <v>66</v>
      </c>
      <c r="E234" s="8">
        <v>32</v>
      </c>
      <c r="F234" s="8">
        <v>0</v>
      </c>
      <c r="G234" s="8">
        <v>6</v>
      </c>
      <c r="H234" s="8">
        <v>0</v>
      </c>
      <c r="I234" s="8">
        <v>7</v>
      </c>
      <c r="J234">
        <v>0</v>
      </c>
      <c r="K234">
        <v>1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2</v>
      </c>
      <c r="S234">
        <v>3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</row>
    <row r="235" spans="1:26" x14ac:dyDescent="0.25">
      <c r="A235" s="8">
        <v>951</v>
      </c>
      <c r="B235" s="8" t="s">
        <v>77</v>
      </c>
      <c r="C235" s="8" t="s">
        <v>17</v>
      </c>
      <c r="D235" s="5" t="s">
        <v>66</v>
      </c>
      <c r="E235" s="8">
        <v>33</v>
      </c>
      <c r="F235" s="8">
        <v>0</v>
      </c>
      <c r="G235" s="8">
        <v>5</v>
      </c>
      <c r="H235" s="8">
        <v>0</v>
      </c>
      <c r="I235" s="8">
        <v>3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5</v>
      </c>
      <c r="T235">
        <v>0</v>
      </c>
      <c r="U235">
        <v>1</v>
      </c>
      <c r="V235">
        <v>1</v>
      </c>
      <c r="W235">
        <v>0</v>
      </c>
      <c r="X235">
        <v>0</v>
      </c>
      <c r="Y235">
        <v>0</v>
      </c>
      <c r="Z235">
        <v>0</v>
      </c>
    </row>
    <row r="236" spans="1:26" x14ac:dyDescent="0.25">
      <c r="A236" s="8">
        <v>953</v>
      </c>
      <c r="B236" s="8" t="s">
        <v>77</v>
      </c>
      <c r="C236" s="8" t="s">
        <v>12</v>
      </c>
      <c r="D236" s="5" t="s">
        <v>65</v>
      </c>
      <c r="E236" s="8">
        <v>30</v>
      </c>
      <c r="F236" s="8">
        <v>0</v>
      </c>
      <c r="G236" s="8">
        <v>0</v>
      </c>
      <c r="H236" s="8">
        <v>0</v>
      </c>
      <c r="I236" s="8">
        <v>4</v>
      </c>
      <c r="J236">
        <v>1</v>
      </c>
      <c r="K236">
        <v>1</v>
      </c>
      <c r="L236">
        <v>0</v>
      </c>
      <c r="M236">
        <v>1</v>
      </c>
      <c r="N236">
        <v>0</v>
      </c>
      <c r="O236">
        <v>0</v>
      </c>
      <c r="P236">
        <v>0</v>
      </c>
      <c r="Q236">
        <v>0</v>
      </c>
      <c r="R236">
        <v>1</v>
      </c>
      <c r="S236">
        <v>2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</row>
    <row r="237" spans="1:26" x14ac:dyDescent="0.25">
      <c r="A237" s="8">
        <v>953</v>
      </c>
      <c r="B237" s="8" t="s">
        <v>77</v>
      </c>
      <c r="C237" s="8" t="s">
        <v>13</v>
      </c>
      <c r="D237" s="5" t="s">
        <v>65</v>
      </c>
      <c r="E237" s="8">
        <v>31</v>
      </c>
      <c r="F237" s="8">
        <v>0</v>
      </c>
      <c r="G237" s="8">
        <v>1</v>
      </c>
      <c r="H237" s="8">
        <v>0</v>
      </c>
      <c r="I237" s="8">
        <v>4</v>
      </c>
      <c r="J237">
        <v>0</v>
      </c>
      <c r="K237">
        <v>1</v>
      </c>
      <c r="L237">
        <v>0</v>
      </c>
      <c r="M237">
        <v>1</v>
      </c>
      <c r="N237">
        <v>0</v>
      </c>
      <c r="O237">
        <v>0</v>
      </c>
      <c r="P237">
        <v>0</v>
      </c>
      <c r="Q237">
        <v>0</v>
      </c>
      <c r="R237">
        <v>1</v>
      </c>
      <c r="S237">
        <v>2</v>
      </c>
      <c r="T237">
        <v>0</v>
      </c>
      <c r="U237">
        <v>1</v>
      </c>
      <c r="V237">
        <v>1</v>
      </c>
      <c r="W237">
        <v>0</v>
      </c>
      <c r="X237">
        <v>0</v>
      </c>
      <c r="Y237">
        <v>0</v>
      </c>
      <c r="Z237">
        <v>0</v>
      </c>
    </row>
    <row r="238" spans="1:26" x14ac:dyDescent="0.25">
      <c r="A238" s="8">
        <v>953</v>
      </c>
      <c r="B238" s="8" t="s">
        <v>77</v>
      </c>
      <c r="C238" s="8" t="s">
        <v>14</v>
      </c>
      <c r="D238" s="5" t="s">
        <v>65</v>
      </c>
      <c r="E238" s="8">
        <v>32</v>
      </c>
      <c r="F238" s="8">
        <v>0</v>
      </c>
      <c r="G238" s="8">
        <v>1</v>
      </c>
      <c r="H238" s="8">
        <v>0</v>
      </c>
      <c r="I238" s="8">
        <v>3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2</v>
      </c>
      <c r="S238">
        <v>1</v>
      </c>
      <c r="T238">
        <v>0</v>
      </c>
      <c r="U238">
        <v>1</v>
      </c>
      <c r="V238">
        <v>0</v>
      </c>
      <c r="W238">
        <v>0</v>
      </c>
      <c r="X238">
        <v>0</v>
      </c>
      <c r="Y238">
        <v>0</v>
      </c>
      <c r="Z238">
        <v>0</v>
      </c>
    </row>
    <row r="239" spans="1:26" x14ac:dyDescent="0.25">
      <c r="A239" s="8">
        <v>953</v>
      </c>
      <c r="B239" s="8" t="s">
        <v>77</v>
      </c>
      <c r="C239" s="8" t="s">
        <v>15</v>
      </c>
      <c r="D239" s="5" t="s">
        <v>66</v>
      </c>
      <c r="E239" s="8">
        <v>32</v>
      </c>
      <c r="F239" s="8">
        <v>0</v>
      </c>
      <c r="G239" s="8">
        <v>0</v>
      </c>
      <c r="H239" s="8">
        <v>0</v>
      </c>
      <c r="I239" s="8">
        <v>1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1</v>
      </c>
      <c r="V239">
        <v>0</v>
      </c>
      <c r="W239">
        <v>0</v>
      </c>
      <c r="X239">
        <v>0</v>
      </c>
      <c r="Y239">
        <v>0</v>
      </c>
      <c r="Z239">
        <v>0</v>
      </c>
    </row>
    <row r="240" spans="1:26" x14ac:dyDescent="0.25">
      <c r="A240" s="8">
        <v>953</v>
      </c>
      <c r="B240" s="8" t="s">
        <v>77</v>
      </c>
      <c r="C240" s="8" t="s">
        <v>16</v>
      </c>
      <c r="D240" s="5" t="s">
        <v>66</v>
      </c>
      <c r="E240" s="8">
        <v>32</v>
      </c>
      <c r="F240" s="8">
        <v>0</v>
      </c>
      <c r="G240" s="8">
        <v>0</v>
      </c>
      <c r="H240" s="8">
        <v>0</v>
      </c>
      <c r="I240" s="8">
        <v>3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1</v>
      </c>
      <c r="S240">
        <v>1</v>
      </c>
      <c r="T240">
        <v>0</v>
      </c>
      <c r="U240">
        <v>2</v>
      </c>
      <c r="V240">
        <v>0</v>
      </c>
      <c r="W240">
        <v>0</v>
      </c>
      <c r="X240">
        <v>0</v>
      </c>
      <c r="Y240">
        <v>0</v>
      </c>
      <c r="Z240">
        <v>0</v>
      </c>
    </row>
    <row r="241" spans="1:26" x14ac:dyDescent="0.25">
      <c r="A241" s="8">
        <v>953</v>
      </c>
      <c r="B241" s="8" t="s">
        <v>77</v>
      </c>
      <c r="C241" s="8" t="s">
        <v>17</v>
      </c>
      <c r="D241" s="5" t="s">
        <v>66</v>
      </c>
      <c r="E241" s="8">
        <v>33</v>
      </c>
      <c r="F241" s="8">
        <v>0</v>
      </c>
      <c r="G241" s="8">
        <v>1</v>
      </c>
      <c r="H241" s="8">
        <v>0</v>
      </c>
      <c r="I241" s="8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1</v>
      </c>
      <c r="S241">
        <v>1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</row>
    <row r="242" spans="1:26" x14ac:dyDescent="0.25">
      <c r="A242" s="3" t="s">
        <v>34</v>
      </c>
      <c r="B242" s="3" t="s">
        <v>78</v>
      </c>
      <c r="C242" s="5" t="s">
        <v>12</v>
      </c>
      <c r="D242" s="5" t="s">
        <v>65</v>
      </c>
      <c r="E242" s="5">
        <v>34</v>
      </c>
      <c r="F242" s="8">
        <v>0</v>
      </c>
      <c r="G242" s="8">
        <v>7</v>
      </c>
      <c r="H242" s="8">
        <v>0</v>
      </c>
      <c r="I242" s="8">
        <v>6</v>
      </c>
      <c r="J242">
        <v>1</v>
      </c>
      <c r="K242">
        <v>10</v>
      </c>
      <c r="L242">
        <v>0</v>
      </c>
      <c r="M242">
        <v>4</v>
      </c>
      <c r="N242">
        <v>1</v>
      </c>
      <c r="O242">
        <v>0</v>
      </c>
      <c r="P242">
        <v>2</v>
      </c>
      <c r="Q242">
        <v>0</v>
      </c>
      <c r="R242">
        <v>3</v>
      </c>
      <c r="S242">
        <v>1</v>
      </c>
      <c r="T242">
        <v>0</v>
      </c>
      <c r="U242">
        <v>2</v>
      </c>
      <c r="V242">
        <v>0</v>
      </c>
      <c r="W242">
        <v>0</v>
      </c>
      <c r="X242">
        <v>2</v>
      </c>
      <c r="Y242">
        <v>0</v>
      </c>
      <c r="Z242">
        <v>0</v>
      </c>
    </row>
    <row r="243" spans="1:26" x14ac:dyDescent="0.25">
      <c r="A243" s="3" t="s">
        <v>34</v>
      </c>
      <c r="B243" s="3" t="s">
        <v>78</v>
      </c>
      <c r="C243" s="5" t="s">
        <v>13</v>
      </c>
      <c r="D243" s="5" t="s">
        <v>65</v>
      </c>
      <c r="E243" s="5">
        <v>36</v>
      </c>
      <c r="F243" s="8">
        <v>0</v>
      </c>
      <c r="G243" s="8">
        <v>4</v>
      </c>
      <c r="H243" s="8">
        <v>0</v>
      </c>
      <c r="I243" s="8">
        <v>5</v>
      </c>
      <c r="J243">
        <v>10</v>
      </c>
      <c r="K243">
        <v>8</v>
      </c>
      <c r="L243">
        <v>0</v>
      </c>
      <c r="M243">
        <v>3</v>
      </c>
      <c r="N243">
        <v>0</v>
      </c>
      <c r="O243">
        <v>0</v>
      </c>
      <c r="P243">
        <v>1</v>
      </c>
      <c r="Q243">
        <v>1</v>
      </c>
      <c r="R243">
        <v>1</v>
      </c>
      <c r="S243">
        <v>1</v>
      </c>
      <c r="T243">
        <v>0</v>
      </c>
      <c r="U243">
        <v>1</v>
      </c>
      <c r="V243">
        <v>0</v>
      </c>
      <c r="W243">
        <v>0</v>
      </c>
      <c r="X243">
        <v>1</v>
      </c>
      <c r="Y243">
        <v>1</v>
      </c>
      <c r="Z243">
        <v>2</v>
      </c>
    </row>
    <row r="244" spans="1:26" x14ac:dyDescent="0.25">
      <c r="A244" s="3" t="s">
        <v>34</v>
      </c>
      <c r="B244" s="3" t="s">
        <v>78</v>
      </c>
      <c r="C244" s="5" t="s">
        <v>14</v>
      </c>
      <c r="D244" s="5" t="s">
        <v>65</v>
      </c>
      <c r="E244" s="5">
        <v>37</v>
      </c>
      <c r="F244" s="8">
        <v>0</v>
      </c>
      <c r="G244" s="8">
        <v>7</v>
      </c>
      <c r="H244" s="8">
        <v>0</v>
      </c>
      <c r="I244" s="8">
        <v>4</v>
      </c>
      <c r="J244">
        <v>10</v>
      </c>
      <c r="K244">
        <v>2</v>
      </c>
      <c r="L244">
        <v>0</v>
      </c>
      <c r="M244">
        <v>5</v>
      </c>
      <c r="N244">
        <v>2</v>
      </c>
      <c r="O244">
        <v>0</v>
      </c>
      <c r="P244">
        <v>1</v>
      </c>
      <c r="Q244">
        <v>0</v>
      </c>
      <c r="R244">
        <v>6</v>
      </c>
      <c r="S244">
        <v>1</v>
      </c>
      <c r="T244">
        <v>0</v>
      </c>
      <c r="U244">
        <v>2</v>
      </c>
      <c r="V244">
        <v>1</v>
      </c>
      <c r="W244">
        <v>0</v>
      </c>
      <c r="X244">
        <v>1</v>
      </c>
      <c r="Y244">
        <v>0</v>
      </c>
      <c r="Z244">
        <v>0</v>
      </c>
    </row>
    <row r="245" spans="1:26" x14ac:dyDescent="0.25">
      <c r="A245" s="3" t="s">
        <v>34</v>
      </c>
      <c r="B245" s="3" t="s">
        <v>78</v>
      </c>
      <c r="C245" s="5" t="s">
        <v>15</v>
      </c>
      <c r="D245" s="5" t="s">
        <v>66</v>
      </c>
      <c r="E245" s="5">
        <v>37</v>
      </c>
      <c r="F245" s="8">
        <v>0</v>
      </c>
      <c r="G245" s="8">
        <v>4</v>
      </c>
      <c r="H245" s="8">
        <v>0</v>
      </c>
      <c r="I245" s="8">
        <v>4</v>
      </c>
      <c r="J245">
        <v>6</v>
      </c>
      <c r="K245">
        <v>4</v>
      </c>
      <c r="L245">
        <v>0</v>
      </c>
      <c r="M245">
        <v>5</v>
      </c>
      <c r="N245">
        <v>4</v>
      </c>
      <c r="O245">
        <v>0</v>
      </c>
      <c r="P245">
        <v>0</v>
      </c>
      <c r="Q245">
        <v>0</v>
      </c>
      <c r="R245">
        <v>4</v>
      </c>
      <c r="S245">
        <v>3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</row>
    <row r="246" spans="1:26" x14ac:dyDescent="0.25">
      <c r="A246" s="3" t="s">
        <v>34</v>
      </c>
      <c r="B246" s="3" t="s">
        <v>78</v>
      </c>
      <c r="C246" s="5" t="s">
        <v>16</v>
      </c>
      <c r="D246" s="5" t="s">
        <v>66</v>
      </c>
      <c r="E246" s="5">
        <v>37</v>
      </c>
      <c r="F246" s="8">
        <v>0</v>
      </c>
      <c r="G246" s="8">
        <v>4</v>
      </c>
      <c r="H246" s="8">
        <v>0</v>
      </c>
      <c r="I246" s="8">
        <v>5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</row>
    <row r="247" spans="1:26" x14ac:dyDescent="0.25">
      <c r="A247" s="3" t="s">
        <v>34</v>
      </c>
      <c r="B247" s="3" t="s">
        <v>78</v>
      </c>
      <c r="C247" s="5" t="s">
        <v>17</v>
      </c>
      <c r="D247" s="5" t="s">
        <v>66</v>
      </c>
      <c r="E247" s="5">
        <v>38</v>
      </c>
      <c r="F247" s="8">
        <v>0</v>
      </c>
      <c r="G247" s="8">
        <v>2</v>
      </c>
      <c r="H247" s="8">
        <v>0</v>
      </c>
      <c r="I247" s="8">
        <v>5</v>
      </c>
      <c r="J247">
        <v>4</v>
      </c>
      <c r="K247">
        <v>5</v>
      </c>
      <c r="L247">
        <v>0</v>
      </c>
      <c r="M247">
        <v>4</v>
      </c>
      <c r="N247">
        <v>5</v>
      </c>
      <c r="O247">
        <v>0</v>
      </c>
      <c r="P247">
        <v>2</v>
      </c>
      <c r="Q247">
        <v>2</v>
      </c>
      <c r="R247">
        <v>6</v>
      </c>
      <c r="S247">
        <v>1</v>
      </c>
      <c r="T247">
        <v>0</v>
      </c>
      <c r="U247">
        <v>1</v>
      </c>
      <c r="V247">
        <v>0</v>
      </c>
      <c r="W247">
        <v>0</v>
      </c>
      <c r="X247">
        <v>1</v>
      </c>
      <c r="Y247">
        <v>0</v>
      </c>
      <c r="Z247">
        <v>0</v>
      </c>
    </row>
    <row r="248" spans="1:26" x14ac:dyDescent="0.25">
      <c r="A248" s="3" t="s">
        <v>35</v>
      </c>
      <c r="B248" s="3" t="s">
        <v>78</v>
      </c>
      <c r="C248" s="5" t="s">
        <v>12</v>
      </c>
      <c r="D248" s="5" t="s">
        <v>65</v>
      </c>
      <c r="E248" s="5">
        <v>32</v>
      </c>
      <c r="F248" s="8">
        <v>0</v>
      </c>
      <c r="G248" s="8">
        <v>5</v>
      </c>
      <c r="H248" s="8">
        <v>0</v>
      </c>
      <c r="I248" s="8">
        <v>4</v>
      </c>
      <c r="J248">
        <v>3</v>
      </c>
      <c r="K248">
        <v>1</v>
      </c>
      <c r="L248">
        <v>0</v>
      </c>
      <c r="M248">
        <v>10</v>
      </c>
      <c r="N248">
        <v>1</v>
      </c>
      <c r="O248">
        <v>0</v>
      </c>
      <c r="P248">
        <v>1</v>
      </c>
      <c r="Q248">
        <v>0</v>
      </c>
      <c r="R248">
        <v>0</v>
      </c>
      <c r="S248">
        <v>1</v>
      </c>
      <c r="T248">
        <v>0</v>
      </c>
      <c r="U248">
        <v>1</v>
      </c>
      <c r="V248">
        <v>1</v>
      </c>
      <c r="W248">
        <v>0</v>
      </c>
      <c r="X248">
        <v>1</v>
      </c>
      <c r="Y248">
        <v>0</v>
      </c>
      <c r="Z248">
        <v>0</v>
      </c>
    </row>
    <row r="249" spans="1:26" x14ac:dyDescent="0.25">
      <c r="A249" s="3" t="s">
        <v>35</v>
      </c>
      <c r="B249" s="3" t="s">
        <v>78</v>
      </c>
      <c r="C249" s="5" t="s">
        <v>13</v>
      </c>
      <c r="D249" s="5" t="s">
        <v>65</v>
      </c>
      <c r="E249" s="5">
        <v>34</v>
      </c>
      <c r="F249" s="8">
        <v>0</v>
      </c>
      <c r="G249" s="8">
        <v>2</v>
      </c>
      <c r="H249" s="8">
        <v>0</v>
      </c>
      <c r="I249" s="8">
        <v>5</v>
      </c>
      <c r="J249">
        <v>8</v>
      </c>
      <c r="K249">
        <v>3</v>
      </c>
      <c r="L249">
        <v>0</v>
      </c>
      <c r="M249">
        <v>4</v>
      </c>
      <c r="N249">
        <v>0</v>
      </c>
      <c r="O249">
        <v>0</v>
      </c>
      <c r="P249">
        <v>1</v>
      </c>
      <c r="Q249">
        <v>0</v>
      </c>
      <c r="R249">
        <v>3</v>
      </c>
      <c r="S249">
        <v>0</v>
      </c>
      <c r="T249">
        <v>0</v>
      </c>
      <c r="U249">
        <v>1</v>
      </c>
      <c r="V249">
        <v>1</v>
      </c>
      <c r="W249">
        <v>0</v>
      </c>
      <c r="X249">
        <v>1</v>
      </c>
      <c r="Y249">
        <v>0</v>
      </c>
      <c r="Z249">
        <v>0</v>
      </c>
    </row>
    <row r="250" spans="1:26" x14ac:dyDescent="0.25">
      <c r="A250" s="3" t="s">
        <v>35</v>
      </c>
      <c r="B250" s="3" t="s">
        <v>78</v>
      </c>
      <c r="C250" s="5" t="s">
        <v>14</v>
      </c>
      <c r="D250" s="5" t="s">
        <v>65</v>
      </c>
      <c r="E250" s="5">
        <v>35</v>
      </c>
      <c r="F250" s="8">
        <v>0</v>
      </c>
      <c r="G250" s="8">
        <v>2</v>
      </c>
      <c r="H250" s="8">
        <v>0</v>
      </c>
      <c r="I250" s="8">
        <v>4</v>
      </c>
      <c r="J250">
        <v>7</v>
      </c>
      <c r="K250">
        <v>1</v>
      </c>
      <c r="L250">
        <v>0</v>
      </c>
      <c r="M250">
        <v>5</v>
      </c>
      <c r="N250">
        <v>1</v>
      </c>
      <c r="O250">
        <v>0</v>
      </c>
      <c r="P250">
        <v>0</v>
      </c>
      <c r="Q250">
        <v>0</v>
      </c>
      <c r="R250">
        <v>4</v>
      </c>
      <c r="S250">
        <v>5</v>
      </c>
      <c r="T250">
        <v>0</v>
      </c>
      <c r="U250">
        <v>1</v>
      </c>
      <c r="V250">
        <v>0</v>
      </c>
      <c r="W250">
        <v>0</v>
      </c>
      <c r="X250">
        <v>0</v>
      </c>
      <c r="Y250">
        <v>0</v>
      </c>
      <c r="Z250">
        <v>0</v>
      </c>
    </row>
    <row r="251" spans="1:26" x14ac:dyDescent="0.25">
      <c r="A251" s="3" t="s">
        <v>35</v>
      </c>
      <c r="B251" s="3" t="s">
        <v>78</v>
      </c>
      <c r="C251" s="5" t="s">
        <v>15</v>
      </c>
      <c r="D251" s="5" t="s">
        <v>66</v>
      </c>
      <c r="E251" s="5">
        <v>35</v>
      </c>
      <c r="F251" s="8">
        <v>0</v>
      </c>
      <c r="G251" s="8">
        <v>5</v>
      </c>
      <c r="H251" s="8">
        <v>0</v>
      </c>
      <c r="I251" s="8">
        <v>4</v>
      </c>
      <c r="J251">
        <v>2</v>
      </c>
      <c r="K251">
        <v>1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3</v>
      </c>
      <c r="R251">
        <v>4</v>
      </c>
      <c r="S251">
        <v>4</v>
      </c>
      <c r="T251">
        <v>1</v>
      </c>
      <c r="U251">
        <v>1</v>
      </c>
      <c r="V251">
        <v>0</v>
      </c>
      <c r="W251">
        <v>0</v>
      </c>
      <c r="X251">
        <v>1</v>
      </c>
      <c r="Y251">
        <v>0</v>
      </c>
      <c r="Z251">
        <v>0</v>
      </c>
    </row>
    <row r="252" spans="1:26" x14ac:dyDescent="0.25">
      <c r="A252" s="3" t="s">
        <v>35</v>
      </c>
      <c r="B252" s="3" t="s">
        <v>78</v>
      </c>
      <c r="C252" s="5" t="s">
        <v>16</v>
      </c>
      <c r="D252" s="5" t="s">
        <v>66</v>
      </c>
      <c r="E252" s="5">
        <v>35</v>
      </c>
      <c r="F252" s="8">
        <v>0</v>
      </c>
      <c r="G252" s="8">
        <v>3</v>
      </c>
      <c r="H252" s="8">
        <v>0</v>
      </c>
      <c r="I252" s="8">
        <v>2</v>
      </c>
      <c r="J252">
        <v>7</v>
      </c>
      <c r="K252">
        <v>2</v>
      </c>
      <c r="L252">
        <v>0</v>
      </c>
      <c r="M252">
        <v>2</v>
      </c>
      <c r="N252">
        <v>0</v>
      </c>
      <c r="O252">
        <v>0</v>
      </c>
      <c r="P252">
        <v>0</v>
      </c>
      <c r="Q252">
        <v>1</v>
      </c>
      <c r="R252">
        <v>7</v>
      </c>
      <c r="S252">
        <v>1</v>
      </c>
      <c r="T252">
        <v>0</v>
      </c>
      <c r="U252">
        <v>4</v>
      </c>
      <c r="V252">
        <v>2</v>
      </c>
      <c r="W252">
        <v>0</v>
      </c>
      <c r="X252">
        <v>0</v>
      </c>
      <c r="Y252">
        <v>0</v>
      </c>
      <c r="Z252">
        <v>0</v>
      </c>
    </row>
    <row r="253" spans="1:26" x14ac:dyDescent="0.25">
      <c r="A253" s="3" t="s">
        <v>35</v>
      </c>
      <c r="B253" s="3" t="s">
        <v>78</v>
      </c>
      <c r="C253" s="5" t="s">
        <v>17</v>
      </c>
      <c r="D253" s="5" t="s">
        <v>66</v>
      </c>
      <c r="E253" s="5">
        <v>36</v>
      </c>
      <c r="F253" s="8">
        <v>0</v>
      </c>
      <c r="G253" s="8">
        <v>0</v>
      </c>
      <c r="H253" s="8">
        <v>0</v>
      </c>
      <c r="I253" s="8">
        <v>2</v>
      </c>
      <c r="J253">
        <v>3</v>
      </c>
      <c r="K253">
        <v>5</v>
      </c>
      <c r="L253">
        <v>0</v>
      </c>
      <c r="M253">
        <v>4</v>
      </c>
      <c r="N253">
        <v>0</v>
      </c>
      <c r="O253">
        <v>0</v>
      </c>
      <c r="P253">
        <v>0</v>
      </c>
      <c r="Q253">
        <v>0</v>
      </c>
      <c r="R253">
        <v>4</v>
      </c>
      <c r="S253">
        <v>3</v>
      </c>
      <c r="T253">
        <v>0</v>
      </c>
      <c r="U253">
        <v>4</v>
      </c>
      <c r="V253">
        <v>1</v>
      </c>
      <c r="W253">
        <v>0</v>
      </c>
      <c r="X253">
        <v>1</v>
      </c>
      <c r="Y253">
        <v>1</v>
      </c>
      <c r="Z253">
        <v>0</v>
      </c>
    </row>
    <row r="254" spans="1:26" x14ac:dyDescent="0.25">
      <c r="A254" s="11" t="s">
        <v>36</v>
      </c>
      <c r="B254" s="3" t="s">
        <v>78</v>
      </c>
      <c r="C254" s="5" t="s">
        <v>12</v>
      </c>
      <c r="D254" s="5" t="s">
        <v>65</v>
      </c>
      <c r="E254" s="5">
        <v>29</v>
      </c>
      <c r="F254" s="8">
        <v>0</v>
      </c>
      <c r="G254" s="8">
        <v>9</v>
      </c>
      <c r="H254" s="8">
        <v>1</v>
      </c>
      <c r="I254" s="8">
        <v>6</v>
      </c>
      <c r="J254">
        <v>10</v>
      </c>
      <c r="K254">
        <v>4</v>
      </c>
      <c r="L254">
        <v>0</v>
      </c>
      <c r="M254">
        <v>9</v>
      </c>
      <c r="N254">
        <v>1</v>
      </c>
      <c r="O254">
        <v>0</v>
      </c>
      <c r="P254">
        <v>0</v>
      </c>
      <c r="Q254">
        <v>0</v>
      </c>
      <c r="R254">
        <v>3</v>
      </c>
      <c r="S254">
        <v>1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</row>
    <row r="255" spans="1:26" x14ac:dyDescent="0.25">
      <c r="A255" s="11" t="s">
        <v>36</v>
      </c>
      <c r="B255" s="3" t="s">
        <v>78</v>
      </c>
      <c r="C255" s="5" t="s">
        <v>13</v>
      </c>
      <c r="D255" s="5" t="s">
        <v>65</v>
      </c>
      <c r="E255" s="5">
        <v>30</v>
      </c>
      <c r="F255" s="8">
        <v>0</v>
      </c>
      <c r="G255" s="8">
        <v>8</v>
      </c>
      <c r="H255" s="8">
        <v>1</v>
      </c>
      <c r="I255" s="8">
        <v>5</v>
      </c>
      <c r="J255">
        <v>9</v>
      </c>
      <c r="K255">
        <v>5</v>
      </c>
      <c r="L255">
        <v>0</v>
      </c>
      <c r="M255">
        <v>7</v>
      </c>
      <c r="N255">
        <v>2</v>
      </c>
      <c r="O255">
        <v>0</v>
      </c>
      <c r="P255">
        <v>1</v>
      </c>
      <c r="Q255">
        <v>1</v>
      </c>
      <c r="R255">
        <v>7</v>
      </c>
      <c r="S255">
        <v>2</v>
      </c>
      <c r="T255">
        <v>0</v>
      </c>
      <c r="U255">
        <v>2</v>
      </c>
      <c r="V255">
        <v>1</v>
      </c>
      <c r="W255">
        <v>0</v>
      </c>
      <c r="X255">
        <v>0</v>
      </c>
      <c r="Y255">
        <v>0</v>
      </c>
      <c r="Z255">
        <v>0</v>
      </c>
    </row>
    <row r="256" spans="1:26" x14ac:dyDescent="0.25">
      <c r="A256" s="11" t="s">
        <v>36</v>
      </c>
      <c r="B256" s="3" t="s">
        <v>78</v>
      </c>
      <c r="C256" s="12" t="s">
        <v>14</v>
      </c>
      <c r="D256" s="5" t="s">
        <v>65</v>
      </c>
      <c r="E256" s="12">
        <v>32</v>
      </c>
      <c r="F256" s="8">
        <v>0</v>
      </c>
      <c r="G256" s="8">
        <v>4</v>
      </c>
      <c r="H256" s="8">
        <v>0</v>
      </c>
      <c r="I256" s="8">
        <v>10</v>
      </c>
      <c r="J256">
        <v>4</v>
      </c>
      <c r="K256">
        <v>6</v>
      </c>
      <c r="L256">
        <v>0</v>
      </c>
      <c r="M256">
        <v>3</v>
      </c>
      <c r="N256">
        <v>2</v>
      </c>
      <c r="O256">
        <v>0</v>
      </c>
      <c r="P256">
        <v>0</v>
      </c>
      <c r="Q256">
        <v>0</v>
      </c>
      <c r="R256">
        <v>9</v>
      </c>
      <c r="S256">
        <v>4</v>
      </c>
      <c r="T256">
        <v>0</v>
      </c>
      <c r="U256">
        <v>2</v>
      </c>
      <c r="V256">
        <v>3</v>
      </c>
      <c r="W256">
        <v>0</v>
      </c>
      <c r="X256">
        <v>0</v>
      </c>
      <c r="Y256">
        <v>0</v>
      </c>
      <c r="Z256">
        <v>0</v>
      </c>
    </row>
    <row r="257" spans="1:26" x14ac:dyDescent="0.25">
      <c r="A257" s="11" t="s">
        <v>36</v>
      </c>
      <c r="B257" s="3" t="s">
        <v>78</v>
      </c>
      <c r="C257" s="5" t="s">
        <v>15</v>
      </c>
      <c r="D257" s="5" t="s">
        <v>66</v>
      </c>
      <c r="E257" s="5">
        <v>32</v>
      </c>
      <c r="F257" s="8">
        <v>0</v>
      </c>
      <c r="G257" s="8">
        <v>7</v>
      </c>
      <c r="H257" s="8">
        <v>0</v>
      </c>
      <c r="I257" s="8">
        <v>8</v>
      </c>
      <c r="J257">
        <v>8</v>
      </c>
      <c r="K257">
        <v>4</v>
      </c>
      <c r="L257">
        <v>0</v>
      </c>
      <c r="M257">
        <v>5</v>
      </c>
      <c r="N257">
        <v>3</v>
      </c>
      <c r="O257">
        <v>0</v>
      </c>
      <c r="P257">
        <v>0</v>
      </c>
      <c r="Q257">
        <v>0</v>
      </c>
      <c r="R257">
        <v>8</v>
      </c>
      <c r="S257">
        <v>1</v>
      </c>
      <c r="T257">
        <v>0</v>
      </c>
      <c r="U257">
        <v>1</v>
      </c>
      <c r="V257">
        <v>1</v>
      </c>
      <c r="W257">
        <v>0</v>
      </c>
      <c r="X257">
        <v>0</v>
      </c>
      <c r="Y257">
        <v>0</v>
      </c>
      <c r="Z257">
        <v>1</v>
      </c>
    </row>
    <row r="258" spans="1:26" x14ac:dyDescent="0.25">
      <c r="A258" s="11" t="s">
        <v>36</v>
      </c>
      <c r="B258" s="3" t="s">
        <v>78</v>
      </c>
      <c r="C258" s="5" t="s">
        <v>16</v>
      </c>
      <c r="D258" s="5" t="s">
        <v>66</v>
      </c>
      <c r="E258" s="5">
        <v>32</v>
      </c>
      <c r="F258" s="8">
        <v>0</v>
      </c>
      <c r="G258" s="8">
        <v>8</v>
      </c>
      <c r="H258" s="8">
        <v>0</v>
      </c>
      <c r="I258" s="8">
        <v>8</v>
      </c>
      <c r="J258">
        <v>7</v>
      </c>
      <c r="K258">
        <v>2</v>
      </c>
      <c r="L258">
        <v>0</v>
      </c>
      <c r="M258">
        <v>4</v>
      </c>
      <c r="N258">
        <v>3</v>
      </c>
      <c r="O258">
        <v>0</v>
      </c>
      <c r="P258">
        <v>0</v>
      </c>
      <c r="Q258">
        <v>0</v>
      </c>
      <c r="R258">
        <v>3</v>
      </c>
      <c r="S258">
        <v>4</v>
      </c>
      <c r="T258">
        <v>0</v>
      </c>
      <c r="U258">
        <v>0</v>
      </c>
      <c r="V258">
        <v>1</v>
      </c>
      <c r="W258">
        <v>0</v>
      </c>
      <c r="X258">
        <v>0</v>
      </c>
      <c r="Y258">
        <v>0</v>
      </c>
      <c r="Z258">
        <v>8</v>
      </c>
    </row>
    <row r="259" spans="1:26" x14ac:dyDescent="0.25">
      <c r="A259" s="11" t="s">
        <v>36</v>
      </c>
      <c r="B259" s="3" t="s">
        <v>78</v>
      </c>
      <c r="C259" s="5" t="s">
        <v>17</v>
      </c>
      <c r="D259" s="5" t="s">
        <v>66</v>
      </c>
      <c r="E259" s="5">
        <v>33</v>
      </c>
      <c r="F259" s="8">
        <v>0</v>
      </c>
      <c r="G259" s="8">
        <v>5</v>
      </c>
      <c r="H259" s="8">
        <v>1</v>
      </c>
      <c r="I259" s="8">
        <v>7</v>
      </c>
      <c r="J259">
        <v>4</v>
      </c>
      <c r="K259">
        <v>2</v>
      </c>
      <c r="L259">
        <v>1</v>
      </c>
      <c r="M259">
        <v>6</v>
      </c>
      <c r="N259">
        <v>4</v>
      </c>
      <c r="O259">
        <v>0</v>
      </c>
      <c r="P259">
        <v>0</v>
      </c>
      <c r="Q259">
        <v>0</v>
      </c>
      <c r="R259">
        <v>8</v>
      </c>
      <c r="S259">
        <v>5</v>
      </c>
      <c r="T259">
        <v>0</v>
      </c>
      <c r="U259">
        <v>3</v>
      </c>
      <c r="V259">
        <v>1</v>
      </c>
      <c r="W259">
        <v>0</v>
      </c>
      <c r="X259">
        <v>1</v>
      </c>
      <c r="Y259">
        <v>0</v>
      </c>
      <c r="Z259">
        <v>0</v>
      </c>
    </row>
    <row r="260" spans="1:26" x14ac:dyDescent="0.25">
      <c r="A260" s="11" t="s">
        <v>37</v>
      </c>
      <c r="B260" s="3" t="s">
        <v>78</v>
      </c>
      <c r="C260" s="5" t="s">
        <v>12</v>
      </c>
      <c r="D260" s="5" t="s">
        <v>65</v>
      </c>
      <c r="E260" s="5">
        <v>31</v>
      </c>
      <c r="F260" s="3">
        <v>0</v>
      </c>
      <c r="G260" s="3">
        <v>1</v>
      </c>
      <c r="H260" s="3">
        <v>0</v>
      </c>
      <c r="I260" s="3">
        <v>6</v>
      </c>
      <c r="J260">
        <v>1</v>
      </c>
      <c r="K260">
        <v>1</v>
      </c>
      <c r="L260">
        <v>0</v>
      </c>
      <c r="M260">
        <v>1</v>
      </c>
      <c r="N260">
        <v>1</v>
      </c>
      <c r="O260">
        <v>0</v>
      </c>
      <c r="P260">
        <v>0</v>
      </c>
      <c r="Q260">
        <v>0</v>
      </c>
      <c r="R260">
        <v>1</v>
      </c>
      <c r="S260">
        <v>3</v>
      </c>
      <c r="T260">
        <v>0</v>
      </c>
      <c r="U260">
        <v>5</v>
      </c>
      <c r="V260">
        <v>0</v>
      </c>
      <c r="W260">
        <v>0</v>
      </c>
      <c r="X260">
        <v>0</v>
      </c>
      <c r="Y260">
        <v>0</v>
      </c>
      <c r="Z260">
        <v>0</v>
      </c>
    </row>
    <row r="261" spans="1:26" x14ac:dyDescent="0.25">
      <c r="A261" s="11" t="s">
        <v>37</v>
      </c>
      <c r="B261" s="3" t="s">
        <v>78</v>
      </c>
      <c r="C261" s="5" t="s">
        <v>13</v>
      </c>
      <c r="D261" s="5" t="s">
        <v>65</v>
      </c>
      <c r="E261" s="5">
        <v>33</v>
      </c>
      <c r="F261" s="3">
        <v>1</v>
      </c>
      <c r="G261" s="3">
        <v>3</v>
      </c>
      <c r="H261" s="3">
        <v>0</v>
      </c>
      <c r="I261" s="3">
        <v>2</v>
      </c>
      <c r="J261">
        <v>1</v>
      </c>
      <c r="K261">
        <v>0</v>
      </c>
      <c r="L261">
        <v>0</v>
      </c>
      <c r="M261">
        <v>3</v>
      </c>
      <c r="N261">
        <v>0</v>
      </c>
      <c r="O261">
        <v>0</v>
      </c>
      <c r="P261">
        <v>0</v>
      </c>
      <c r="Q261">
        <v>0</v>
      </c>
      <c r="R261">
        <v>3</v>
      </c>
      <c r="S261">
        <v>2</v>
      </c>
      <c r="T261">
        <v>0</v>
      </c>
      <c r="U261">
        <v>3</v>
      </c>
      <c r="V261">
        <v>1</v>
      </c>
      <c r="W261">
        <v>0</v>
      </c>
      <c r="X261">
        <v>0</v>
      </c>
      <c r="Y261">
        <v>0</v>
      </c>
      <c r="Z261">
        <v>0</v>
      </c>
    </row>
    <row r="262" spans="1:26" x14ac:dyDescent="0.25">
      <c r="A262" s="11" t="s">
        <v>37</v>
      </c>
      <c r="B262" s="3" t="s">
        <v>78</v>
      </c>
      <c r="C262" s="5" t="s">
        <v>14</v>
      </c>
      <c r="D262" s="5" t="s">
        <v>65</v>
      </c>
      <c r="E262" s="5">
        <v>34</v>
      </c>
      <c r="F262" s="3">
        <v>0</v>
      </c>
      <c r="G262" s="3">
        <v>2</v>
      </c>
      <c r="H262" s="3">
        <v>0</v>
      </c>
      <c r="I262" s="3">
        <v>1</v>
      </c>
      <c r="J262">
        <v>2</v>
      </c>
      <c r="K262">
        <v>1</v>
      </c>
      <c r="L262">
        <v>0</v>
      </c>
      <c r="M262">
        <v>4</v>
      </c>
      <c r="N262">
        <v>0</v>
      </c>
      <c r="O262">
        <v>0</v>
      </c>
      <c r="P262">
        <v>0</v>
      </c>
      <c r="Q262">
        <v>0</v>
      </c>
      <c r="R262">
        <v>1</v>
      </c>
      <c r="S262">
        <v>1</v>
      </c>
      <c r="T262">
        <v>0</v>
      </c>
      <c r="U262">
        <v>3</v>
      </c>
      <c r="V262">
        <v>1</v>
      </c>
      <c r="W262">
        <v>0</v>
      </c>
      <c r="X262">
        <v>3</v>
      </c>
      <c r="Y262">
        <v>0</v>
      </c>
      <c r="Z262">
        <v>0</v>
      </c>
    </row>
    <row r="263" spans="1:26" x14ac:dyDescent="0.25">
      <c r="A263" s="11" t="s">
        <v>37</v>
      </c>
      <c r="B263" s="3" t="s">
        <v>78</v>
      </c>
      <c r="C263" s="5" t="s">
        <v>15</v>
      </c>
      <c r="D263" s="5" t="s">
        <v>66</v>
      </c>
      <c r="E263" s="5">
        <v>34</v>
      </c>
      <c r="F263" s="3">
        <v>0</v>
      </c>
      <c r="G263" s="3">
        <v>2</v>
      </c>
      <c r="H263" s="3">
        <v>0</v>
      </c>
      <c r="I263" s="3">
        <v>4</v>
      </c>
      <c r="J263">
        <v>11</v>
      </c>
      <c r="K263">
        <v>0</v>
      </c>
      <c r="L263">
        <v>0</v>
      </c>
      <c r="M263">
        <v>0</v>
      </c>
      <c r="N263">
        <v>1</v>
      </c>
      <c r="O263">
        <v>0</v>
      </c>
      <c r="P263">
        <v>0</v>
      </c>
      <c r="Q263">
        <v>0</v>
      </c>
      <c r="R263">
        <v>3</v>
      </c>
      <c r="S263">
        <v>2</v>
      </c>
      <c r="T263">
        <v>1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</row>
    <row r="264" spans="1:26" x14ac:dyDescent="0.25">
      <c r="A264" s="11" t="s">
        <v>37</v>
      </c>
      <c r="B264" s="3" t="s">
        <v>78</v>
      </c>
      <c r="C264" s="5" t="s">
        <v>16</v>
      </c>
      <c r="D264" s="5" t="s">
        <v>66</v>
      </c>
      <c r="E264" s="5">
        <v>34</v>
      </c>
      <c r="F264" s="3">
        <v>0</v>
      </c>
      <c r="G264" s="3">
        <v>1</v>
      </c>
      <c r="H264" s="3">
        <v>0</v>
      </c>
      <c r="I264" s="3">
        <v>7</v>
      </c>
      <c r="J264">
        <v>6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3</v>
      </c>
      <c r="S264">
        <v>1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</row>
    <row r="265" spans="1:26" x14ac:dyDescent="0.25">
      <c r="A265" s="11" t="s">
        <v>37</v>
      </c>
      <c r="B265" s="3" t="s">
        <v>78</v>
      </c>
      <c r="C265" s="5" t="s">
        <v>17</v>
      </c>
      <c r="D265" s="5" t="s">
        <v>66</v>
      </c>
      <c r="E265" s="5">
        <v>35</v>
      </c>
      <c r="F265" s="3">
        <v>0</v>
      </c>
      <c r="G265" s="3">
        <v>2</v>
      </c>
      <c r="H265" s="3">
        <v>0</v>
      </c>
      <c r="I265" s="3">
        <v>3</v>
      </c>
      <c r="J265">
        <v>1</v>
      </c>
      <c r="K265">
        <v>0</v>
      </c>
      <c r="L265">
        <v>0</v>
      </c>
      <c r="M265">
        <v>1</v>
      </c>
      <c r="N265">
        <v>0</v>
      </c>
      <c r="O265">
        <v>0</v>
      </c>
      <c r="P265">
        <v>0</v>
      </c>
      <c r="Q265">
        <v>0</v>
      </c>
      <c r="R265">
        <v>1</v>
      </c>
      <c r="S265">
        <v>1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</row>
    <row r="266" spans="1:26" x14ac:dyDescent="0.25">
      <c r="A266" s="8" t="s">
        <v>38</v>
      </c>
      <c r="B266" s="3" t="s">
        <v>78</v>
      </c>
      <c r="C266" s="8" t="s">
        <v>12</v>
      </c>
      <c r="D266" s="5" t="s">
        <v>65</v>
      </c>
      <c r="E266" s="8">
        <v>38</v>
      </c>
      <c r="F266" s="8">
        <v>0</v>
      </c>
      <c r="G266" s="8">
        <v>11</v>
      </c>
      <c r="H266" s="8">
        <v>6</v>
      </c>
      <c r="I266" s="8">
        <v>4</v>
      </c>
      <c r="J266">
        <v>3</v>
      </c>
      <c r="K266">
        <v>1</v>
      </c>
      <c r="L266">
        <v>0</v>
      </c>
      <c r="M266">
        <v>2</v>
      </c>
      <c r="N266">
        <v>0</v>
      </c>
      <c r="O266">
        <v>0</v>
      </c>
      <c r="P266">
        <v>0</v>
      </c>
      <c r="Q266">
        <v>0</v>
      </c>
      <c r="R266">
        <v>3</v>
      </c>
      <c r="S266">
        <v>1</v>
      </c>
      <c r="T266">
        <v>0</v>
      </c>
      <c r="U266">
        <v>5</v>
      </c>
      <c r="V266">
        <v>0</v>
      </c>
      <c r="W266">
        <v>0</v>
      </c>
      <c r="X266">
        <v>2</v>
      </c>
      <c r="Y266">
        <v>0</v>
      </c>
      <c r="Z266">
        <v>0</v>
      </c>
    </row>
    <row r="267" spans="1:26" x14ac:dyDescent="0.25">
      <c r="A267" s="8" t="s">
        <v>38</v>
      </c>
      <c r="B267" s="3" t="s">
        <v>78</v>
      </c>
      <c r="C267" s="8" t="s">
        <v>13</v>
      </c>
      <c r="D267" s="5" t="s">
        <v>65</v>
      </c>
      <c r="E267" s="8">
        <v>39</v>
      </c>
      <c r="F267" s="8">
        <v>0</v>
      </c>
      <c r="G267" s="8">
        <v>9</v>
      </c>
      <c r="H267" s="8">
        <v>4</v>
      </c>
      <c r="I267" s="8">
        <v>6</v>
      </c>
      <c r="J267">
        <v>4</v>
      </c>
      <c r="K267">
        <v>1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2</v>
      </c>
      <c r="S267">
        <v>6</v>
      </c>
      <c r="T267">
        <v>0</v>
      </c>
      <c r="U267">
        <v>1</v>
      </c>
      <c r="V267">
        <v>2</v>
      </c>
      <c r="W267">
        <v>0</v>
      </c>
      <c r="X267">
        <v>0</v>
      </c>
      <c r="Y267">
        <v>0</v>
      </c>
      <c r="Z267">
        <v>0</v>
      </c>
    </row>
    <row r="268" spans="1:26" x14ac:dyDescent="0.25">
      <c r="A268" s="8" t="s">
        <v>38</v>
      </c>
      <c r="B268" s="3" t="s">
        <v>78</v>
      </c>
      <c r="C268" s="8" t="s">
        <v>14</v>
      </c>
      <c r="D268" s="5" t="s">
        <v>65</v>
      </c>
      <c r="E268" s="8">
        <v>40</v>
      </c>
      <c r="F268" s="8">
        <v>0</v>
      </c>
      <c r="G268" s="8">
        <v>11</v>
      </c>
      <c r="H268" s="8">
        <v>1</v>
      </c>
      <c r="I268" s="8">
        <v>7</v>
      </c>
      <c r="J268">
        <v>1</v>
      </c>
      <c r="K268">
        <v>1</v>
      </c>
      <c r="L268">
        <v>0</v>
      </c>
      <c r="M268">
        <v>1</v>
      </c>
      <c r="N268">
        <v>0</v>
      </c>
      <c r="O268">
        <v>0</v>
      </c>
      <c r="P268">
        <v>0</v>
      </c>
      <c r="Q268">
        <v>0</v>
      </c>
      <c r="R268">
        <v>4</v>
      </c>
      <c r="S268">
        <v>0</v>
      </c>
      <c r="T268">
        <v>0</v>
      </c>
      <c r="U268">
        <v>1</v>
      </c>
      <c r="V268">
        <v>0</v>
      </c>
      <c r="W268">
        <v>0</v>
      </c>
      <c r="X268">
        <v>0</v>
      </c>
      <c r="Y268">
        <v>1</v>
      </c>
      <c r="Z268">
        <v>1</v>
      </c>
    </row>
    <row r="269" spans="1:26" x14ac:dyDescent="0.25">
      <c r="A269" s="8" t="s">
        <v>38</v>
      </c>
      <c r="B269" s="3" t="s">
        <v>78</v>
      </c>
      <c r="C269" s="8" t="s">
        <v>15</v>
      </c>
      <c r="D269" s="5" t="s">
        <v>66</v>
      </c>
      <c r="E269" s="8">
        <v>40</v>
      </c>
      <c r="F269" s="8">
        <v>0</v>
      </c>
      <c r="G269" s="8">
        <v>14</v>
      </c>
      <c r="H269" s="8">
        <v>4</v>
      </c>
      <c r="I269" s="8">
        <v>3</v>
      </c>
      <c r="J269">
        <v>1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5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</row>
    <row r="270" spans="1:26" x14ac:dyDescent="0.25">
      <c r="A270" s="8" t="s">
        <v>38</v>
      </c>
      <c r="B270" s="3" t="s">
        <v>78</v>
      </c>
      <c r="C270" s="8" t="s">
        <v>16</v>
      </c>
      <c r="D270" s="5" t="s">
        <v>66</v>
      </c>
      <c r="E270" s="8">
        <v>40</v>
      </c>
      <c r="F270" s="8">
        <v>0</v>
      </c>
      <c r="G270" s="8">
        <v>9</v>
      </c>
      <c r="H270" s="8">
        <v>4</v>
      </c>
      <c r="I270" s="8">
        <v>6</v>
      </c>
      <c r="J270">
        <v>1</v>
      </c>
      <c r="K270">
        <v>1</v>
      </c>
      <c r="L270">
        <v>0</v>
      </c>
      <c r="M270">
        <v>1</v>
      </c>
      <c r="N270">
        <v>0</v>
      </c>
      <c r="O270">
        <v>0</v>
      </c>
      <c r="P270">
        <v>0</v>
      </c>
      <c r="Q270">
        <v>0</v>
      </c>
      <c r="R270">
        <v>2</v>
      </c>
      <c r="S270">
        <v>2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2</v>
      </c>
    </row>
    <row r="271" spans="1:26" x14ac:dyDescent="0.25">
      <c r="A271" s="8" t="s">
        <v>38</v>
      </c>
      <c r="B271" s="3" t="s">
        <v>78</v>
      </c>
      <c r="C271" s="8" t="s">
        <v>17</v>
      </c>
      <c r="D271" s="5" t="s">
        <v>66</v>
      </c>
      <c r="E271" s="8">
        <v>41</v>
      </c>
      <c r="F271" s="8">
        <v>0</v>
      </c>
      <c r="G271" s="8">
        <v>4</v>
      </c>
      <c r="H271" s="8">
        <v>1</v>
      </c>
      <c r="I271" s="8">
        <v>10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1</v>
      </c>
      <c r="S271">
        <v>2</v>
      </c>
      <c r="T271">
        <v>0</v>
      </c>
      <c r="U271">
        <v>0</v>
      </c>
      <c r="V271">
        <v>2</v>
      </c>
      <c r="W271">
        <v>0</v>
      </c>
      <c r="X271">
        <v>0</v>
      </c>
      <c r="Y271">
        <v>1</v>
      </c>
      <c r="Z271">
        <v>1</v>
      </c>
    </row>
    <row r="272" spans="1:26" x14ac:dyDescent="0.25">
      <c r="A272" s="8" t="s">
        <v>39</v>
      </c>
      <c r="B272" s="3" t="s">
        <v>78</v>
      </c>
      <c r="C272" s="8" t="s">
        <v>12</v>
      </c>
      <c r="D272" s="5" t="s">
        <v>65</v>
      </c>
      <c r="E272" s="8">
        <v>31</v>
      </c>
      <c r="F272" s="10">
        <v>9</v>
      </c>
      <c r="G272" s="10">
        <v>5</v>
      </c>
      <c r="H272" s="10">
        <v>0</v>
      </c>
      <c r="I272" s="10">
        <v>2</v>
      </c>
      <c r="J272">
        <v>4</v>
      </c>
      <c r="K272">
        <v>1</v>
      </c>
      <c r="L272">
        <v>0</v>
      </c>
      <c r="M272">
        <v>3</v>
      </c>
      <c r="N272">
        <v>3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1</v>
      </c>
      <c r="V272">
        <v>0</v>
      </c>
      <c r="W272">
        <v>0</v>
      </c>
      <c r="X272">
        <v>1</v>
      </c>
      <c r="Y272">
        <v>0</v>
      </c>
      <c r="Z272">
        <v>0</v>
      </c>
    </row>
    <row r="273" spans="1:26" x14ac:dyDescent="0.25">
      <c r="A273" s="8" t="s">
        <v>39</v>
      </c>
      <c r="B273" s="3" t="s">
        <v>78</v>
      </c>
      <c r="C273" s="8" t="s">
        <v>13</v>
      </c>
      <c r="D273" s="5" t="s">
        <v>65</v>
      </c>
      <c r="E273" s="8">
        <v>32</v>
      </c>
      <c r="F273" s="10">
        <v>0</v>
      </c>
      <c r="G273" s="10">
        <v>3</v>
      </c>
      <c r="H273" s="10">
        <v>0</v>
      </c>
      <c r="I273" s="10">
        <v>4</v>
      </c>
      <c r="J273">
        <v>4</v>
      </c>
      <c r="K273">
        <v>4</v>
      </c>
      <c r="L273">
        <v>0</v>
      </c>
      <c r="M273">
        <v>5</v>
      </c>
      <c r="N273">
        <v>1</v>
      </c>
      <c r="O273">
        <v>0</v>
      </c>
      <c r="P273">
        <v>1</v>
      </c>
      <c r="Q273">
        <v>0</v>
      </c>
      <c r="R273">
        <v>6</v>
      </c>
      <c r="S273">
        <v>2</v>
      </c>
      <c r="T273">
        <v>0</v>
      </c>
      <c r="U273">
        <v>1</v>
      </c>
      <c r="V273">
        <v>0</v>
      </c>
      <c r="W273">
        <v>0</v>
      </c>
      <c r="X273">
        <v>0</v>
      </c>
      <c r="Y273">
        <v>0</v>
      </c>
      <c r="Z273">
        <v>0</v>
      </c>
    </row>
    <row r="274" spans="1:26" x14ac:dyDescent="0.25">
      <c r="A274" s="8" t="s">
        <v>39</v>
      </c>
      <c r="B274" s="3" t="s">
        <v>78</v>
      </c>
      <c r="C274" s="8" t="s">
        <v>14</v>
      </c>
      <c r="D274" s="5" t="s">
        <v>65</v>
      </c>
      <c r="E274" s="8">
        <v>34</v>
      </c>
      <c r="F274" s="10">
        <v>1</v>
      </c>
      <c r="G274" s="10">
        <v>2</v>
      </c>
      <c r="H274" s="10">
        <v>0</v>
      </c>
      <c r="I274" s="10">
        <v>3</v>
      </c>
      <c r="J274">
        <v>6</v>
      </c>
      <c r="K274">
        <v>0</v>
      </c>
      <c r="L274">
        <v>0</v>
      </c>
      <c r="M274">
        <v>3</v>
      </c>
      <c r="N274">
        <v>0</v>
      </c>
      <c r="O274">
        <v>0</v>
      </c>
      <c r="P274">
        <v>0</v>
      </c>
      <c r="Q274">
        <v>0</v>
      </c>
      <c r="R274">
        <v>4</v>
      </c>
      <c r="S274">
        <v>3</v>
      </c>
      <c r="T274">
        <v>0</v>
      </c>
      <c r="U274">
        <v>1</v>
      </c>
      <c r="V274">
        <v>1</v>
      </c>
      <c r="W274">
        <v>0</v>
      </c>
      <c r="X274">
        <v>0</v>
      </c>
      <c r="Y274">
        <v>0</v>
      </c>
      <c r="Z274">
        <v>0</v>
      </c>
    </row>
    <row r="275" spans="1:26" x14ac:dyDescent="0.25">
      <c r="A275" s="8" t="s">
        <v>39</v>
      </c>
      <c r="B275" s="3" t="s">
        <v>78</v>
      </c>
      <c r="C275" s="8" t="s">
        <v>15</v>
      </c>
      <c r="D275" s="5" t="s">
        <v>66</v>
      </c>
      <c r="E275" s="8">
        <v>34</v>
      </c>
      <c r="F275" s="10">
        <v>0</v>
      </c>
      <c r="G275" s="10">
        <v>4</v>
      </c>
      <c r="H275" s="10">
        <v>0</v>
      </c>
      <c r="I275" s="10">
        <v>3</v>
      </c>
      <c r="J275">
        <v>10</v>
      </c>
      <c r="K275">
        <v>2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7</v>
      </c>
      <c r="S275">
        <v>0</v>
      </c>
      <c r="T275">
        <v>0</v>
      </c>
      <c r="U275">
        <v>1</v>
      </c>
      <c r="V275">
        <v>1</v>
      </c>
      <c r="W275">
        <v>0</v>
      </c>
      <c r="X275">
        <v>0</v>
      </c>
      <c r="Y275">
        <v>0</v>
      </c>
      <c r="Z275">
        <v>1</v>
      </c>
    </row>
    <row r="276" spans="1:26" x14ac:dyDescent="0.25">
      <c r="A276" s="8" t="s">
        <v>39</v>
      </c>
      <c r="B276" s="3" t="s">
        <v>78</v>
      </c>
      <c r="C276" s="8" t="s">
        <v>16</v>
      </c>
      <c r="D276" s="5" t="s">
        <v>66</v>
      </c>
      <c r="E276" s="8">
        <v>34</v>
      </c>
      <c r="F276" s="10">
        <v>0</v>
      </c>
      <c r="G276" s="10">
        <v>3</v>
      </c>
      <c r="H276" s="10">
        <v>0</v>
      </c>
      <c r="I276" s="10">
        <v>3</v>
      </c>
      <c r="J276">
        <v>1</v>
      </c>
      <c r="K276">
        <v>5</v>
      </c>
      <c r="L276">
        <v>0</v>
      </c>
      <c r="M276">
        <v>5</v>
      </c>
      <c r="N276">
        <v>0</v>
      </c>
      <c r="O276">
        <v>0</v>
      </c>
      <c r="P276">
        <v>0</v>
      </c>
      <c r="Q276">
        <v>0</v>
      </c>
      <c r="R276">
        <v>3</v>
      </c>
      <c r="S276">
        <v>3</v>
      </c>
      <c r="T276">
        <v>0</v>
      </c>
      <c r="U276">
        <v>0</v>
      </c>
      <c r="V276">
        <v>2</v>
      </c>
      <c r="W276">
        <v>0</v>
      </c>
      <c r="X276">
        <v>2</v>
      </c>
      <c r="Y276">
        <v>0</v>
      </c>
      <c r="Z276">
        <v>0</v>
      </c>
    </row>
    <row r="277" spans="1:26" x14ac:dyDescent="0.25">
      <c r="A277" s="8" t="s">
        <v>39</v>
      </c>
      <c r="B277" s="3" t="s">
        <v>78</v>
      </c>
      <c r="C277" s="8" t="s">
        <v>17</v>
      </c>
      <c r="D277" s="5" t="s">
        <v>66</v>
      </c>
      <c r="E277" s="8">
        <v>35</v>
      </c>
      <c r="F277" s="10">
        <v>1</v>
      </c>
      <c r="G277" s="10">
        <v>5</v>
      </c>
      <c r="H277" s="10">
        <v>0</v>
      </c>
      <c r="I277" s="10">
        <v>3</v>
      </c>
      <c r="J277">
        <v>6</v>
      </c>
      <c r="K277">
        <v>2</v>
      </c>
      <c r="L277">
        <v>0</v>
      </c>
      <c r="M277">
        <v>1</v>
      </c>
      <c r="N277">
        <v>0</v>
      </c>
      <c r="O277">
        <v>0</v>
      </c>
      <c r="P277">
        <v>0</v>
      </c>
      <c r="Q277">
        <v>0</v>
      </c>
      <c r="R277">
        <v>5</v>
      </c>
      <c r="S277">
        <v>1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1</v>
      </c>
      <c r="Z277">
        <v>0</v>
      </c>
    </row>
    <row r="278" spans="1:26" x14ac:dyDescent="0.25">
      <c r="A278" s="3" t="s">
        <v>40</v>
      </c>
      <c r="B278" s="3" t="s">
        <v>78</v>
      </c>
      <c r="C278" s="5" t="s">
        <v>12</v>
      </c>
      <c r="D278" s="5" t="s">
        <v>65</v>
      </c>
      <c r="E278" s="5">
        <v>30</v>
      </c>
      <c r="F278" s="10">
        <v>0</v>
      </c>
      <c r="G278" s="10">
        <v>1</v>
      </c>
      <c r="H278" s="10">
        <v>0</v>
      </c>
      <c r="I278" s="10">
        <v>6</v>
      </c>
      <c r="J278">
        <v>1</v>
      </c>
      <c r="K278">
        <v>1</v>
      </c>
      <c r="L278">
        <v>0</v>
      </c>
      <c r="M278">
        <v>1</v>
      </c>
      <c r="N278">
        <v>1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2</v>
      </c>
    </row>
    <row r="279" spans="1:26" x14ac:dyDescent="0.25">
      <c r="A279" s="3" t="s">
        <v>40</v>
      </c>
      <c r="B279" s="3" t="s">
        <v>78</v>
      </c>
      <c r="C279" s="5" t="s">
        <v>13</v>
      </c>
      <c r="D279" s="5" t="s">
        <v>65</v>
      </c>
      <c r="E279" s="5">
        <v>31</v>
      </c>
      <c r="F279" s="10">
        <v>0</v>
      </c>
      <c r="G279" s="10">
        <v>1</v>
      </c>
      <c r="H279" s="10">
        <v>0</v>
      </c>
      <c r="I279" s="10">
        <v>5</v>
      </c>
      <c r="J279">
        <v>3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1</v>
      </c>
      <c r="Z279">
        <v>0</v>
      </c>
    </row>
    <row r="280" spans="1:26" x14ac:dyDescent="0.25">
      <c r="A280" s="3" t="s">
        <v>40</v>
      </c>
      <c r="B280" s="3" t="s">
        <v>78</v>
      </c>
      <c r="C280" s="5" t="s">
        <v>14</v>
      </c>
      <c r="D280" s="5" t="s">
        <v>65</v>
      </c>
      <c r="E280" s="5">
        <v>32</v>
      </c>
      <c r="F280" s="10">
        <v>0</v>
      </c>
      <c r="G280" s="10">
        <v>0</v>
      </c>
      <c r="H280" s="10">
        <v>0</v>
      </c>
      <c r="I280" s="10">
        <v>8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2</v>
      </c>
      <c r="S280">
        <v>2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</row>
    <row r="281" spans="1:26" x14ac:dyDescent="0.25">
      <c r="A281" s="3" t="s">
        <v>40</v>
      </c>
      <c r="B281" s="3" t="s">
        <v>78</v>
      </c>
      <c r="C281" s="5" t="s">
        <v>15</v>
      </c>
      <c r="D281" s="5" t="s">
        <v>66</v>
      </c>
      <c r="E281" s="5">
        <v>32</v>
      </c>
      <c r="F281" s="10">
        <v>0</v>
      </c>
      <c r="G281" s="10">
        <v>0</v>
      </c>
      <c r="H281" s="10">
        <v>0</v>
      </c>
      <c r="I281" s="10">
        <v>4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1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</row>
    <row r="282" spans="1:26" x14ac:dyDescent="0.25">
      <c r="A282" s="3" t="s">
        <v>40</v>
      </c>
      <c r="B282" s="3" t="s">
        <v>78</v>
      </c>
      <c r="C282" s="5" t="s">
        <v>16</v>
      </c>
      <c r="D282" s="5" t="s">
        <v>66</v>
      </c>
      <c r="E282" s="5">
        <v>32</v>
      </c>
      <c r="F282" s="10">
        <v>0</v>
      </c>
      <c r="G282" s="10">
        <v>0</v>
      </c>
      <c r="H282" s="10">
        <v>0</v>
      </c>
      <c r="I282" s="10">
        <v>6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1</v>
      </c>
      <c r="S282">
        <v>1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</row>
    <row r="283" spans="1:26" x14ac:dyDescent="0.25">
      <c r="A283" s="3" t="s">
        <v>40</v>
      </c>
      <c r="B283" s="3" t="s">
        <v>78</v>
      </c>
      <c r="C283" s="5" t="s">
        <v>17</v>
      </c>
      <c r="D283" s="5" t="s">
        <v>66</v>
      </c>
      <c r="E283" s="5">
        <v>33</v>
      </c>
      <c r="F283" s="10">
        <v>0</v>
      </c>
      <c r="G283" s="10">
        <v>0</v>
      </c>
      <c r="H283" s="10">
        <v>0</v>
      </c>
      <c r="I283" s="10">
        <v>6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1</v>
      </c>
      <c r="S283">
        <v>1</v>
      </c>
      <c r="T283">
        <v>0</v>
      </c>
      <c r="U283">
        <v>2</v>
      </c>
      <c r="V283">
        <v>0</v>
      </c>
      <c r="W283">
        <v>0</v>
      </c>
      <c r="X283">
        <v>0</v>
      </c>
      <c r="Y283">
        <v>0</v>
      </c>
      <c r="Z283">
        <v>0</v>
      </c>
    </row>
    <row r="284" spans="1:26" x14ac:dyDescent="0.25">
      <c r="A284" s="9" t="s">
        <v>41</v>
      </c>
      <c r="B284" s="3" t="s">
        <v>78</v>
      </c>
      <c r="C284" s="13" t="s">
        <v>12</v>
      </c>
      <c r="D284" s="5" t="s">
        <v>65</v>
      </c>
      <c r="E284" s="13">
        <v>29</v>
      </c>
      <c r="F284" s="10">
        <v>0</v>
      </c>
      <c r="G284" s="10">
        <v>0</v>
      </c>
      <c r="H284" s="10">
        <v>0</v>
      </c>
      <c r="I284" s="10">
        <v>8</v>
      </c>
      <c r="J284">
        <v>5</v>
      </c>
      <c r="K284">
        <v>1</v>
      </c>
      <c r="L284">
        <v>0</v>
      </c>
      <c r="M284">
        <v>3</v>
      </c>
      <c r="N284">
        <v>0</v>
      </c>
      <c r="O284">
        <v>0</v>
      </c>
      <c r="P284">
        <v>2</v>
      </c>
      <c r="Q284">
        <v>0</v>
      </c>
      <c r="R284">
        <v>1</v>
      </c>
      <c r="S284">
        <v>2</v>
      </c>
      <c r="T284">
        <v>0</v>
      </c>
      <c r="U284">
        <v>0</v>
      </c>
      <c r="V284">
        <v>1</v>
      </c>
      <c r="W284">
        <v>0</v>
      </c>
      <c r="X284">
        <v>0</v>
      </c>
      <c r="Y284">
        <v>0</v>
      </c>
      <c r="Z284">
        <v>0</v>
      </c>
    </row>
    <row r="285" spans="1:26" x14ac:dyDescent="0.25">
      <c r="A285" s="9" t="s">
        <v>41</v>
      </c>
      <c r="B285" s="3" t="s">
        <v>78</v>
      </c>
      <c r="C285" s="13" t="s">
        <v>13</v>
      </c>
      <c r="D285" s="5" t="s">
        <v>65</v>
      </c>
      <c r="E285" s="13">
        <v>30</v>
      </c>
      <c r="F285" s="10">
        <v>0</v>
      </c>
      <c r="G285" s="10">
        <v>0</v>
      </c>
      <c r="H285" s="10">
        <v>0</v>
      </c>
      <c r="I285" s="10">
        <v>3</v>
      </c>
      <c r="J285">
        <v>7</v>
      </c>
      <c r="K285">
        <v>0</v>
      </c>
      <c r="L285">
        <v>0</v>
      </c>
      <c r="M285">
        <v>3</v>
      </c>
      <c r="N285">
        <v>0</v>
      </c>
      <c r="O285">
        <v>0</v>
      </c>
      <c r="P285">
        <v>0</v>
      </c>
      <c r="Q285">
        <v>0</v>
      </c>
      <c r="R285">
        <v>5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</row>
    <row r="286" spans="1:26" x14ac:dyDescent="0.25">
      <c r="A286" s="9" t="s">
        <v>41</v>
      </c>
      <c r="B286" s="3" t="s">
        <v>78</v>
      </c>
      <c r="C286" s="13" t="s">
        <v>14</v>
      </c>
      <c r="D286" s="5" t="s">
        <v>65</v>
      </c>
      <c r="E286" s="13">
        <v>32</v>
      </c>
      <c r="F286" s="10">
        <v>0</v>
      </c>
      <c r="G286" s="10">
        <v>0</v>
      </c>
      <c r="H286" s="10">
        <v>0</v>
      </c>
      <c r="I286" s="10">
        <v>2</v>
      </c>
      <c r="J286">
        <v>4</v>
      </c>
      <c r="K286">
        <v>2</v>
      </c>
      <c r="L286">
        <v>0</v>
      </c>
      <c r="M286">
        <v>3</v>
      </c>
      <c r="N286">
        <v>0</v>
      </c>
      <c r="O286">
        <v>0</v>
      </c>
      <c r="P286">
        <v>1</v>
      </c>
      <c r="Q286">
        <v>0</v>
      </c>
      <c r="R286">
        <v>6</v>
      </c>
      <c r="S286">
        <v>0</v>
      </c>
      <c r="T286">
        <v>0</v>
      </c>
      <c r="U286">
        <v>1</v>
      </c>
      <c r="V286">
        <v>3</v>
      </c>
      <c r="W286">
        <v>0</v>
      </c>
      <c r="X286">
        <v>0</v>
      </c>
      <c r="Y286">
        <v>0</v>
      </c>
      <c r="Z286">
        <v>0</v>
      </c>
    </row>
    <row r="287" spans="1:26" x14ac:dyDescent="0.25">
      <c r="A287" s="9" t="s">
        <v>41</v>
      </c>
      <c r="B287" s="3" t="s">
        <v>78</v>
      </c>
      <c r="C287" s="8" t="s">
        <v>15</v>
      </c>
      <c r="D287" s="5" t="s">
        <v>66</v>
      </c>
      <c r="E287" s="8">
        <v>32</v>
      </c>
      <c r="F287" s="10">
        <v>0</v>
      </c>
      <c r="G287" s="10">
        <v>0</v>
      </c>
      <c r="H287" s="10">
        <v>0</v>
      </c>
      <c r="I287" s="10">
        <v>1</v>
      </c>
      <c r="J287">
        <v>6</v>
      </c>
      <c r="K287">
        <v>1</v>
      </c>
      <c r="L287">
        <v>0</v>
      </c>
      <c r="M287">
        <v>3</v>
      </c>
      <c r="N287">
        <v>1</v>
      </c>
      <c r="O287">
        <v>0</v>
      </c>
      <c r="P287">
        <v>0</v>
      </c>
      <c r="Q287">
        <v>0</v>
      </c>
      <c r="R287">
        <v>2</v>
      </c>
      <c r="S287">
        <v>1</v>
      </c>
      <c r="T287">
        <v>0</v>
      </c>
      <c r="U287">
        <v>2</v>
      </c>
      <c r="V287">
        <v>1</v>
      </c>
      <c r="W287">
        <v>0</v>
      </c>
      <c r="X287">
        <v>0</v>
      </c>
      <c r="Y287">
        <v>0</v>
      </c>
      <c r="Z287">
        <v>0</v>
      </c>
    </row>
    <row r="288" spans="1:26" x14ac:dyDescent="0.25">
      <c r="A288" s="9" t="s">
        <v>41</v>
      </c>
      <c r="B288" s="3" t="s">
        <v>78</v>
      </c>
      <c r="C288" s="8" t="s">
        <v>16</v>
      </c>
      <c r="D288" s="5" t="s">
        <v>66</v>
      </c>
      <c r="E288" s="8">
        <v>32</v>
      </c>
      <c r="F288" s="10">
        <v>0</v>
      </c>
      <c r="G288" s="10">
        <v>0</v>
      </c>
      <c r="H288" s="10">
        <v>0</v>
      </c>
      <c r="I288" s="10">
        <v>2</v>
      </c>
      <c r="J288">
        <v>8</v>
      </c>
      <c r="K288">
        <v>2</v>
      </c>
      <c r="L288">
        <v>0</v>
      </c>
      <c r="M288">
        <v>1</v>
      </c>
      <c r="N288">
        <v>1</v>
      </c>
      <c r="O288">
        <v>0</v>
      </c>
      <c r="P288">
        <v>0</v>
      </c>
      <c r="Q288">
        <v>0</v>
      </c>
      <c r="R288">
        <v>3</v>
      </c>
      <c r="S288">
        <v>2</v>
      </c>
      <c r="T288">
        <v>0</v>
      </c>
      <c r="U288">
        <v>2</v>
      </c>
      <c r="V288">
        <v>0</v>
      </c>
      <c r="W288">
        <v>0</v>
      </c>
      <c r="X288">
        <v>1</v>
      </c>
      <c r="Y288">
        <v>0</v>
      </c>
      <c r="Z288">
        <v>0</v>
      </c>
    </row>
    <row r="289" spans="1:26" x14ac:dyDescent="0.25">
      <c r="A289" s="9" t="s">
        <v>41</v>
      </c>
      <c r="B289" s="3" t="s">
        <v>78</v>
      </c>
      <c r="C289" s="8" t="s">
        <v>17</v>
      </c>
      <c r="D289" s="5" t="s">
        <v>66</v>
      </c>
      <c r="E289" s="8">
        <v>33</v>
      </c>
      <c r="F289" s="10">
        <v>0</v>
      </c>
      <c r="G289" s="10">
        <v>0</v>
      </c>
      <c r="H289" s="10">
        <v>0</v>
      </c>
      <c r="I289" s="10">
        <v>2</v>
      </c>
      <c r="J289">
        <v>3</v>
      </c>
      <c r="K289">
        <v>1</v>
      </c>
      <c r="L289">
        <v>0</v>
      </c>
      <c r="M289">
        <v>0</v>
      </c>
      <c r="N289">
        <v>2</v>
      </c>
      <c r="O289">
        <v>0</v>
      </c>
      <c r="P289">
        <v>0</v>
      </c>
      <c r="Q289">
        <v>0</v>
      </c>
      <c r="R289">
        <v>2</v>
      </c>
      <c r="S289">
        <v>2</v>
      </c>
      <c r="T289">
        <v>0</v>
      </c>
      <c r="U289">
        <v>3</v>
      </c>
      <c r="V289">
        <v>1</v>
      </c>
      <c r="W289">
        <v>0</v>
      </c>
      <c r="X289">
        <v>2</v>
      </c>
      <c r="Y289">
        <v>0</v>
      </c>
      <c r="Z289">
        <v>1</v>
      </c>
    </row>
    <row r="290" spans="1:26" x14ac:dyDescent="0.25">
      <c r="A290" s="9" t="s">
        <v>42</v>
      </c>
      <c r="B290" s="3" t="s">
        <v>78</v>
      </c>
      <c r="C290" s="8" t="s">
        <v>12</v>
      </c>
      <c r="D290" s="5" t="s">
        <v>65</v>
      </c>
      <c r="E290" s="8">
        <v>34</v>
      </c>
      <c r="F290" s="10">
        <v>1</v>
      </c>
      <c r="G290" s="10">
        <v>8</v>
      </c>
      <c r="H290" s="10">
        <v>2</v>
      </c>
      <c r="I290" s="10">
        <v>7</v>
      </c>
      <c r="J290">
        <v>1</v>
      </c>
      <c r="K290">
        <v>2</v>
      </c>
      <c r="L290">
        <v>0</v>
      </c>
      <c r="M290">
        <v>4</v>
      </c>
      <c r="N290">
        <v>1</v>
      </c>
      <c r="O290">
        <v>0</v>
      </c>
      <c r="P290">
        <v>1</v>
      </c>
      <c r="Q290">
        <v>0</v>
      </c>
      <c r="R290">
        <v>1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</row>
    <row r="291" spans="1:26" x14ac:dyDescent="0.25">
      <c r="A291" s="9" t="s">
        <v>42</v>
      </c>
      <c r="B291" s="3" t="s">
        <v>78</v>
      </c>
      <c r="C291" s="8" t="s">
        <v>13</v>
      </c>
      <c r="D291" s="5" t="s">
        <v>65</v>
      </c>
      <c r="E291" s="8">
        <v>38</v>
      </c>
      <c r="F291" s="10">
        <v>1</v>
      </c>
      <c r="G291" s="10">
        <v>9</v>
      </c>
      <c r="H291" s="10">
        <v>6</v>
      </c>
      <c r="I291" s="10">
        <v>8</v>
      </c>
      <c r="J291">
        <v>4</v>
      </c>
      <c r="K291">
        <v>4</v>
      </c>
      <c r="L291">
        <v>0</v>
      </c>
      <c r="M291">
        <v>2</v>
      </c>
      <c r="N291">
        <v>0</v>
      </c>
      <c r="O291">
        <v>0</v>
      </c>
      <c r="P291">
        <v>0</v>
      </c>
      <c r="Q291">
        <v>0</v>
      </c>
      <c r="R291">
        <v>1</v>
      </c>
      <c r="S291">
        <v>1</v>
      </c>
      <c r="T291">
        <v>0</v>
      </c>
      <c r="U291">
        <v>0</v>
      </c>
      <c r="V291">
        <v>0</v>
      </c>
      <c r="W291">
        <v>0</v>
      </c>
      <c r="X291">
        <v>1</v>
      </c>
      <c r="Y291">
        <v>0</v>
      </c>
      <c r="Z291">
        <v>0</v>
      </c>
    </row>
    <row r="292" spans="1:26" x14ac:dyDescent="0.25">
      <c r="A292" s="9" t="s">
        <v>42</v>
      </c>
      <c r="B292" s="3" t="s">
        <v>78</v>
      </c>
      <c r="C292" s="8" t="s">
        <v>14</v>
      </c>
      <c r="D292" s="5" t="s">
        <v>65</v>
      </c>
      <c r="E292" s="8">
        <v>39</v>
      </c>
      <c r="F292" s="10">
        <v>1</v>
      </c>
      <c r="G292" s="10">
        <v>6</v>
      </c>
      <c r="H292" s="10">
        <v>4</v>
      </c>
      <c r="I292" s="10">
        <v>12</v>
      </c>
      <c r="J292">
        <v>1</v>
      </c>
      <c r="K292">
        <v>5</v>
      </c>
      <c r="L292">
        <v>0</v>
      </c>
      <c r="M292">
        <v>2</v>
      </c>
      <c r="N292">
        <v>1</v>
      </c>
      <c r="O292">
        <v>0</v>
      </c>
      <c r="P292">
        <v>0</v>
      </c>
      <c r="Q292">
        <v>0</v>
      </c>
      <c r="R292">
        <v>1</v>
      </c>
      <c r="S292">
        <v>0</v>
      </c>
      <c r="T292">
        <v>0</v>
      </c>
      <c r="U292">
        <v>1</v>
      </c>
      <c r="V292">
        <v>1</v>
      </c>
      <c r="W292">
        <v>0</v>
      </c>
      <c r="X292">
        <v>0</v>
      </c>
      <c r="Y292">
        <v>0</v>
      </c>
      <c r="Z292">
        <v>0</v>
      </c>
    </row>
    <row r="293" spans="1:26" x14ac:dyDescent="0.25">
      <c r="A293" s="9" t="s">
        <v>42</v>
      </c>
      <c r="B293" s="3" t="s">
        <v>78</v>
      </c>
      <c r="C293" s="8" t="s">
        <v>15</v>
      </c>
      <c r="D293" s="5" t="s">
        <v>66</v>
      </c>
      <c r="E293" s="8">
        <v>39</v>
      </c>
      <c r="F293" s="10">
        <v>0</v>
      </c>
      <c r="G293" s="10">
        <v>8</v>
      </c>
      <c r="H293" s="10">
        <v>5</v>
      </c>
      <c r="I293" s="10">
        <v>11</v>
      </c>
      <c r="J293">
        <v>4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3</v>
      </c>
      <c r="S293">
        <v>0</v>
      </c>
      <c r="T293">
        <v>0</v>
      </c>
      <c r="U293">
        <v>1</v>
      </c>
      <c r="V293">
        <v>0</v>
      </c>
      <c r="W293">
        <v>0</v>
      </c>
      <c r="X293">
        <v>0</v>
      </c>
      <c r="Y293">
        <v>0</v>
      </c>
      <c r="Z293">
        <v>0</v>
      </c>
    </row>
    <row r="294" spans="1:26" x14ac:dyDescent="0.25">
      <c r="A294" s="9" t="s">
        <v>42</v>
      </c>
      <c r="B294" s="3" t="s">
        <v>78</v>
      </c>
      <c r="C294" s="8" t="s">
        <v>16</v>
      </c>
      <c r="D294" s="5" t="s">
        <v>66</v>
      </c>
      <c r="E294" s="8">
        <v>39</v>
      </c>
      <c r="F294" s="10">
        <v>0</v>
      </c>
      <c r="G294" s="10">
        <v>10</v>
      </c>
      <c r="H294" s="10">
        <v>6</v>
      </c>
      <c r="I294" s="10">
        <v>8</v>
      </c>
      <c r="J294">
        <v>1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1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</row>
    <row r="295" spans="1:26" x14ac:dyDescent="0.25">
      <c r="A295" s="9" t="s">
        <v>42</v>
      </c>
      <c r="B295" s="3" t="s">
        <v>78</v>
      </c>
      <c r="C295" s="8" t="s">
        <v>17</v>
      </c>
      <c r="D295" s="5" t="s">
        <v>66</v>
      </c>
      <c r="E295" s="8">
        <v>40</v>
      </c>
      <c r="F295" s="10">
        <v>0</v>
      </c>
      <c r="G295" s="10">
        <v>10</v>
      </c>
      <c r="H295" s="10">
        <v>6</v>
      </c>
      <c r="I295" s="10">
        <v>11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</row>
    <row r="296" spans="1:26" x14ac:dyDescent="0.25">
      <c r="A296" s="9" t="s">
        <v>43</v>
      </c>
      <c r="B296" s="3" t="s">
        <v>78</v>
      </c>
      <c r="C296" s="8" t="s">
        <v>12</v>
      </c>
      <c r="D296" s="5" t="s">
        <v>65</v>
      </c>
      <c r="E296" s="8">
        <v>31</v>
      </c>
      <c r="F296" s="10">
        <v>0</v>
      </c>
      <c r="G296" s="10">
        <v>3</v>
      </c>
      <c r="H296" s="10">
        <v>0</v>
      </c>
      <c r="I296" s="10">
        <v>2</v>
      </c>
      <c r="J296">
        <v>4</v>
      </c>
      <c r="K296">
        <v>4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2</v>
      </c>
      <c r="S296">
        <v>2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</row>
    <row r="297" spans="1:26" x14ac:dyDescent="0.25">
      <c r="A297" s="9" t="s">
        <v>43</v>
      </c>
      <c r="B297" s="3" t="s">
        <v>78</v>
      </c>
      <c r="C297" s="8" t="s">
        <v>13</v>
      </c>
      <c r="D297" s="5" t="s">
        <v>65</v>
      </c>
      <c r="E297" s="8">
        <v>32</v>
      </c>
      <c r="F297" s="10">
        <v>0</v>
      </c>
      <c r="G297" s="10">
        <v>5</v>
      </c>
      <c r="H297" s="10">
        <v>0</v>
      </c>
      <c r="I297" s="10">
        <v>2</v>
      </c>
      <c r="J297">
        <v>8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2</v>
      </c>
      <c r="S297">
        <v>1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</row>
    <row r="298" spans="1:26" x14ac:dyDescent="0.25">
      <c r="A298" s="9" t="s">
        <v>43</v>
      </c>
      <c r="B298" s="3" t="s">
        <v>78</v>
      </c>
      <c r="C298" s="8" t="s">
        <v>14</v>
      </c>
      <c r="D298" s="5" t="s">
        <v>65</v>
      </c>
      <c r="E298" s="8">
        <v>36</v>
      </c>
      <c r="F298" s="10">
        <v>0</v>
      </c>
      <c r="G298" s="10">
        <v>2</v>
      </c>
      <c r="H298" s="10">
        <v>0</v>
      </c>
      <c r="I298" s="10">
        <v>2</v>
      </c>
      <c r="J298">
        <v>2</v>
      </c>
      <c r="K298">
        <v>0</v>
      </c>
      <c r="L298">
        <v>0</v>
      </c>
      <c r="M298">
        <v>1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2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</row>
    <row r="299" spans="1:26" x14ac:dyDescent="0.25">
      <c r="A299" s="9" t="s">
        <v>43</v>
      </c>
      <c r="B299" s="3" t="s">
        <v>78</v>
      </c>
      <c r="C299" s="8" t="s">
        <v>15</v>
      </c>
      <c r="D299" s="5" t="s">
        <v>66</v>
      </c>
      <c r="E299" s="8">
        <v>36</v>
      </c>
      <c r="F299" s="10">
        <v>0</v>
      </c>
      <c r="G299" s="10">
        <v>4</v>
      </c>
      <c r="H299" s="10">
        <v>0</v>
      </c>
      <c r="I299" s="10">
        <v>1</v>
      </c>
      <c r="J299">
        <v>2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1</v>
      </c>
      <c r="S299">
        <v>1</v>
      </c>
      <c r="T299">
        <v>1</v>
      </c>
      <c r="U299">
        <v>0</v>
      </c>
      <c r="V299">
        <v>1</v>
      </c>
      <c r="W299">
        <v>0</v>
      </c>
      <c r="X299">
        <v>1</v>
      </c>
      <c r="Y299">
        <v>0</v>
      </c>
      <c r="Z299">
        <v>0</v>
      </c>
    </row>
    <row r="300" spans="1:26" x14ac:dyDescent="0.25">
      <c r="A300" s="9" t="s">
        <v>43</v>
      </c>
      <c r="B300" s="3" t="s">
        <v>78</v>
      </c>
      <c r="C300" s="8" t="s">
        <v>16</v>
      </c>
      <c r="D300" s="5" t="s">
        <v>66</v>
      </c>
      <c r="E300" s="8">
        <v>36</v>
      </c>
      <c r="F300" s="10">
        <v>0</v>
      </c>
      <c r="G300" s="10">
        <v>4</v>
      </c>
      <c r="H300" s="10">
        <v>0</v>
      </c>
      <c r="I300" s="10">
        <v>1</v>
      </c>
      <c r="J300">
        <v>2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1</v>
      </c>
      <c r="T300">
        <v>1</v>
      </c>
      <c r="U300">
        <v>3</v>
      </c>
      <c r="V300">
        <v>0</v>
      </c>
      <c r="W300">
        <v>0</v>
      </c>
      <c r="X300">
        <v>0</v>
      </c>
      <c r="Y300">
        <v>0</v>
      </c>
      <c r="Z300">
        <v>0</v>
      </c>
    </row>
    <row r="301" spans="1:26" x14ac:dyDescent="0.25">
      <c r="A301" s="9" t="s">
        <v>43</v>
      </c>
      <c r="B301" s="3" t="s">
        <v>78</v>
      </c>
      <c r="C301" s="8" t="s">
        <v>17</v>
      </c>
      <c r="D301" s="5" t="s">
        <v>66</v>
      </c>
      <c r="E301" s="8">
        <v>37</v>
      </c>
      <c r="F301" s="10">
        <v>0</v>
      </c>
      <c r="G301" s="10">
        <v>3</v>
      </c>
      <c r="H301" s="10">
        <v>0</v>
      </c>
      <c r="I301" s="10">
        <v>1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2</v>
      </c>
      <c r="S301">
        <v>1</v>
      </c>
      <c r="T301">
        <v>0</v>
      </c>
      <c r="U301">
        <v>0</v>
      </c>
      <c r="V301">
        <v>0</v>
      </c>
      <c r="W301">
        <v>0</v>
      </c>
      <c r="X301">
        <v>1</v>
      </c>
      <c r="Y301">
        <v>0</v>
      </c>
      <c r="Z301">
        <v>0</v>
      </c>
    </row>
    <row r="302" spans="1:26" x14ac:dyDescent="0.25">
      <c r="A302" s="8" t="s">
        <v>44</v>
      </c>
      <c r="B302" s="3" t="s">
        <v>78</v>
      </c>
      <c r="C302" s="8" t="s">
        <v>12</v>
      </c>
      <c r="D302" s="5" t="s">
        <v>65</v>
      </c>
      <c r="E302" s="8">
        <v>31</v>
      </c>
      <c r="F302" s="10">
        <v>0</v>
      </c>
      <c r="G302" s="10">
        <v>5</v>
      </c>
      <c r="H302" s="10">
        <v>2</v>
      </c>
      <c r="I302" s="10">
        <v>18</v>
      </c>
      <c r="J302">
        <v>1</v>
      </c>
      <c r="K302">
        <v>3</v>
      </c>
      <c r="L302">
        <v>0</v>
      </c>
      <c r="M302">
        <v>7</v>
      </c>
      <c r="N302">
        <v>0</v>
      </c>
      <c r="O302">
        <v>0</v>
      </c>
      <c r="P302">
        <v>0</v>
      </c>
      <c r="Q302">
        <v>0</v>
      </c>
      <c r="R302">
        <v>1</v>
      </c>
      <c r="S302">
        <v>2</v>
      </c>
      <c r="T302">
        <v>0</v>
      </c>
      <c r="U302">
        <v>1</v>
      </c>
      <c r="V302">
        <v>1</v>
      </c>
      <c r="W302">
        <v>0</v>
      </c>
      <c r="X302">
        <v>0</v>
      </c>
      <c r="Y302">
        <v>0</v>
      </c>
      <c r="Z302">
        <v>0</v>
      </c>
    </row>
    <row r="303" spans="1:26" x14ac:dyDescent="0.25">
      <c r="A303" s="8" t="s">
        <v>44</v>
      </c>
      <c r="B303" s="3" t="s">
        <v>78</v>
      </c>
      <c r="C303" s="8" t="s">
        <v>13</v>
      </c>
      <c r="D303" s="5" t="s">
        <v>65</v>
      </c>
      <c r="E303" s="8">
        <v>32</v>
      </c>
      <c r="F303" s="10">
        <v>0</v>
      </c>
      <c r="G303" s="10">
        <v>3</v>
      </c>
      <c r="H303" s="10">
        <v>2</v>
      </c>
      <c r="I303" s="10">
        <v>14</v>
      </c>
      <c r="J303">
        <v>7</v>
      </c>
      <c r="K303">
        <v>3</v>
      </c>
      <c r="L303">
        <v>0</v>
      </c>
      <c r="M303">
        <v>3</v>
      </c>
      <c r="N303">
        <v>0</v>
      </c>
      <c r="O303">
        <v>0</v>
      </c>
      <c r="P303">
        <v>0</v>
      </c>
      <c r="Q303">
        <v>0</v>
      </c>
      <c r="R303">
        <v>3</v>
      </c>
      <c r="S303">
        <v>1</v>
      </c>
      <c r="T303">
        <v>0</v>
      </c>
      <c r="U303">
        <v>0</v>
      </c>
      <c r="V303">
        <v>1</v>
      </c>
      <c r="W303">
        <v>0</v>
      </c>
      <c r="X303">
        <v>0</v>
      </c>
      <c r="Y303">
        <v>0</v>
      </c>
      <c r="Z303">
        <v>0</v>
      </c>
    </row>
    <row r="304" spans="1:26" x14ac:dyDescent="0.25">
      <c r="A304" s="9" t="s">
        <v>44</v>
      </c>
      <c r="B304" s="3" t="s">
        <v>78</v>
      </c>
      <c r="C304" s="13" t="s">
        <v>14</v>
      </c>
      <c r="D304" s="5" t="s">
        <v>65</v>
      </c>
      <c r="E304" s="13">
        <v>34</v>
      </c>
      <c r="F304" s="10">
        <v>0</v>
      </c>
      <c r="G304" s="10">
        <v>0</v>
      </c>
      <c r="H304" s="10">
        <v>0</v>
      </c>
      <c r="I304" s="10">
        <v>10</v>
      </c>
      <c r="J304">
        <v>2</v>
      </c>
      <c r="K304">
        <v>1</v>
      </c>
      <c r="L304">
        <v>0</v>
      </c>
      <c r="M304">
        <v>2</v>
      </c>
      <c r="N304">
        <v>1</v>
      </c>
      <c r="O304">
        <v>0</v>
      </c>
      <c r="P304">
        <v>1</v>
      </c>
      <c r="Q304">
        <v>0</v>
      </c>
      <c r="R304">
        <v>2</v>
      </c>
      <c r="S304">
        <v>3</v>
      </c>
      <c r="T304">
        <v>0</v>
      </c>
      <c r="U304">
        <v>5</v>
      </c>
      <c r="V304">
        <v>0</v>
      </c>
      <c r="W304">
        <v>0</v>
      </c>
      <c r="X304">
        <v>1</v>
      </c>
      <c r="Y304">
        <v>0</v>
      </c>
      <c r="Z304">
        <v>0</v>
      </c>
    </row>
    <row r="305" spans="1:26" x14ac:dyDescent="0.25">
      <c r="A305" s="9" t="s">
        <v>44</v>
      </c>
      <c r="B305" s="3" t="s">
        <v>78</v>
      </c>
      <c r="C305" s="8" t="s">
        <v>15</v>
      </c>
      <c r="D305" s="5" t="s">
        <v>66</v>
      </c>
      <c r="E305" s="8">
        <v>34</v>
      </c>
      <c r="F305" s="8">
        <v>0</v>
      </c>
      <c r="G305" s="8">
        <v>0</v>
      </c>
      <c r="H305" s="8">
        <v>0</v>
      </c>
      <c r="I305" s="8">
        <v>7</v>
      </c>
      <c r="J305">
        <v>4</v>
      </c>
      <c r="K305">
        <v>3</v>
      </c>
      <c r="L305">
        <v>0</v>
      </c>
      <c r="M305">
        <v>2</v>
      </c>
      <c r="N305">
        <v>0</v>
      </c>
      <c r="O305">
        <v>0</v>
      </c>
      <c r="P305">
        <v>1</v>
      </c>
      <c r="Q305">
        <v>0</v>
      </c>
      <c r="R305">
        <v>4</v>
      </c>
      <c r="S305">
        <v>3</v>
      </c>
      <c r="T305">
        <v>0</v>
      </c>
      <c r="U305">
        <v>2</v>
      </c>
      <c r="V305">
        <v>1</v>
      </c>
      <c r="W305">
        <v>0</v>
      </c>
      <c r="X305">
        <v>2</v>
      </c>
      <c r="Y305">
        <v>0</v>
      </c>
      <c r="Z305">
        <v>0</v>
      </c>
    </row>
    <row r="306" spans="1:26" x14ac:dyDescent="0.25">
      <c r="A306" s="9" t="s">
        <v>44</v>
      </c>
      <c r="B306" s="3" t="s">
        <v>78</v>
      </c>
      <c r="C306" s="8" t="s">
        <v>16</v>
      </c>
      <c r="D306" s="5" t="s">
        <v>66</v>
      </c>
      <c r="E306" s="8">
        <v>34</v>
      </c>
      <c r="F306" s="10">
        <v>0</v>
      </c>
      <c r="G306" s="10">
        <v>0</v>
      </c>
      <c r="H306" s="10">
        <v>0</v>
      </c>
      <c r="I306" s="10">
        <v>4</v>
      </c>
      <c r="J306">
        <v>2</v>
      </c>
      <c r="K306">
        <v>0</v>
      </c>
      <c r="L306">
        <v>0</v>
      </c>
      <c r="M306">
        <v>6</v>
      </c>
      <c r="N306">
        <v>1</v>
      </c>
      <c r="O306">
        <v>0</v>
      </c>
      <c r="P306">
        <v>0</v>
      </c>
      <c r="Q306">
        <v>0</v>
      </c>
      <c r="R306">
        <v>3</v>
      </c>
      <c r="S306">
        <v>0</v>
      </c>
      <c r="T306">
        <v>0</v>
      </c>
      <c r="U306">
        <v>4</v>
      </c>
      <c r="V306">
        <v>0</v>
      </c>
      <c r="W306">
        <v>0</v>
      </c>
      <c r="X306">
        <v>2</v>
      </c>
      <c r="Y306">
        <v>0</v>
      </c>
      <c r="Z306">
        <v>0</v>
      </c>
    </row>
    <row r="307" spans="1:26" x14ac:dyDescent="0.25">
      <c r="A307" s="9" t="s">
        <v>44</v>
      </c>
      <c r="B307" s="3" t="s">
        <v>78</v>
      </c>
      <c r="C307" s="8" t="s">
        <v>17</v>
      </c>
      <c r="D307" s="5" t="s">
        <v>66</v>
      </c>
      <c r="E307" s="8">
        <v>35</v>
      </c>
      <c r="F307" s="8">
        <v>0</v>
      </c>
      <c r="G307" s="8">
        <v>0</v>
      </c>
      <c r="H307" s="8">
        <v>0</v>
      </c>
      <c r="I307" s="8">
        <v>5</v>
      </c>
      <c r="J307">
        <v>4</v>
      </c>
      <c r="K307">
        <v>1</v>
      </c>
      <c r="L307">
        <v>0</v>
      </c>
      <c r="M307">
        <v>1</v>
      </c>
      <c r="N307">
        <v>0</v>
      </c>
      <c r="O307">
        <v>0</v>
      </c>
      <c r="P307">
        <v>1</v>
      </c>
      <c r="Q307">
        <v>0</v>
      </c>
      <c r="R307">
        <v>2</v>
      </c>
      <c r="S307">
        <v>4</v>
      </c>
      <c r="T307">
        <v>0</v>
      </c>
      <c r="U307">
        <v>2</v>
      </c>
      <c r="V307">
        <v>3</v>
      </c>
      <c r="W307">
        <v>0</v>
      </c>
      <c r="X307">
        <v>0</v>
      </c>
      <c r="Y307">
        <v>0</v>
      </c>
      <c r="Z307">
        <v>0</v>
      </c>
    </row>
    <row r="308" spans="1:26" x14ac:dyDescent="0.25">
      <c r="A308" s="9" t="s">
        <v>45</v>
      </c>
      <c r="B308" s="3" t="s">
        <v>78</v>
      </c>
      <c r="C308" s="8" t="s">
        <v>12</v>
      </c>
      <c r="D308" s="5" t="s">
        <v>65</v>
      </c>
      <c r="E308" s="8">
        <v>30</v>
      </c>
      <c r="F308" s="10">
        <v>0</v>
      </c>
      <c r="G308" s="10">
        <v>0</v>
      </c>
      <c r="H308" s="10">
        <v>0</v>
      </c>
      <c r="I308" s="10">
        <v>1</v>
      </c>
      <c r="J308">
        <v>6</v>
      </c>
      <c r="K308">
        <v>9</v>
      </c>
      <c r="L308">
        <v>0</v>
      </c>
      <c r="M308">
        <v>7</v>
      </c>
      <c r="N308">
        <v>2</v>
      </c>
      <c r="O308">
        <v>0</v>
      </c>
      <c r="P308">
        <v>0</v>
      </c>
      <c r="Q308">
        <v>0</v>
      </c>
      <c r="R308">
        <v>1</v>
      </c>
      <c r="S308">
        <v>2</v>
      </c>
      <c r="T308">
        <v>0</v>
      </c>
      <c r="U308">
        <v>1</v>
      </c>
      <c r="V308">
        <v>2</v>
      </c>
      <c r="W308">
        <v>0</v>
      </c>
      <c r="X308">
        <v>0</v>
      </c>
      <c r="Y308">
        <v>0</v>
      </c>
      <c r="Z308">
        <v>0</v>
      </c>
    </row>
    <row r="309" spans="1:26" x14ac:dyDescent="0.25">
      <c r="A309" s="9" t="s">
        <v>45</v>
      </c>
      <c r="B309" s="3" t="s">
        <v>78</v>
      </c>
      <c r="C309" s="8" t="s">
        <v>13</v>
      </c>
      <c r="D309" s="5" t="s">
        <v>65</v>
      </c>
      <c r="E309" s="8">
        <v>31</v>
      </c>
      <c r="F309" s="10">
        <v>0</v>
      </c>
      <c r="G309" s="10">
        <v>0</v>
      </c>
      <c r="H309" s="10">
        <v>0</v>
      </c>
      <c r="I309" s="10">
        <v>0</v>
      </c>
      <c r="J309">
        <v>11</v>
      </c>
      <c r="K309">
        <v>5</v>
      </c>
      <c r="L309">
        <v>0</v>
      </c>
      <c r="M309">
        <v>4</v>
      </c>
      <c r="N309">
        <v>3</v>
      </c>
      <c r="O309">
        <v>0</v>
      </c>
      <c r="P309">
        <v>1</v>
      </c>
      <c r="Q309">
        <v>0</v>
      </c>
      <c r="R309">
        <v>2</v>
      </c>
      <c r="S309">
        <v>3</v>
      </c>
      <c r="T309">
        <v>0</v>
      </c>
      <c r="U309">
        <v>0</v>
      </c>
      <c r="V309">
        <v>1</v>
      </c>
      <c r="W309">
        <v>0</v>
      </c>
      <c r="X309">
        <v>1</v>
      </c>
      <c r="Y309">
        <v>0</v>
      </c>
      <c r="Z309">
        <v>0</v>
      </c>
    </row>
    <row r="310" spans="1:26" x14ac:dyDescent="0.25">
      <c r="A310" s="9" t="s">
        <v>45</v>
      </c>
      <c r="B310" s="3" t="s">
        <v>78</v>
      </c>
      <c r="C310" s="8" t="s">
        <v>14</v>
      </c>
      <c r="D310" s="5" t="s">
        <v>65</v>
      </c>
      <c r="E310" s="8">
        <v>32</v>
      </c>
      <c r="F310" s="10">
        <v>0</v>
      </c>
      <c r="G310" s="10">
        <v>0</v>
      </c>
      <c r="H310" s="10">
        <v>0</v>
      </c>
      <c r="I310" s="10">
        <v>0</v>
      </c>
      <c r="J310">
        <v>7</v>
      </c>
      <c r="K310">
        <v>11</v>
      </c>
      <c r="L310">
        <v>0</v>
      </c>
      <c r="M310">
        <v>7</v>
      </c>
      <c r="N310">
        <v>1</v>
      </c>
      <c r="O310">
        <v>0</v>
      </c>
      <c r="P310">
        <v>1</v>
      </c>
      <c r="Q310">
        <v>0</v>
      </c>
      <c r="R310">
        <v>5</v>
      </c>
      <c r="S310">
        <v>3</v>
      </c>
      <c r="T310">
        <v>0</v>
      </c>
      <c r="U310">
        <v>1</v>
      </c>
      <c r="V310">
        <v>1</v>
      </c>
      <c r="W310">
        <v>0</v>
      </c>
      <c r="X310">
        <v>0</v>
      </c>
      <c r="Y310">
        <v>0</v>
      </c>
      <c r="Z310">
        <v>0</v>
      </c>
    </row>
    <row r="311" spans="1:26" x14ac:dyDescent="0.25">
      <c r="A311" s="9" t="s">
        <v>45</v>
      </c>
      <c r="B311" s="3" t="s">
        <v>78</v>
      </c>
      <c r="C311" s="8" t="s">
        <v>15</v>
      </c>
      <c r="D311" s="5" t="s">
        <v>66</v>
      </c>
      <c r="E311" s="8">
        <v>32</v>
      </c>
      <c r="F311" s="10">
        <v>0</v>
      </c>
      <c r="G311" s="10">
        <v>0</v>
      </c>
      <c r="H311" s="10">
        <v>0</v>
      </c>
      <c r="I311" s="10">
        <v>1</v>
      </c>
      <c r="J311">
        <v>9</v>
      </c>
      <c r="K311">
        <v>6</v>
      </c>
      <c r="L311">
        <v>0</v>
      </c>
      <c r="M311">
        <v>7</v>
      </c>
      <c r="N311">
        <v>1</v>
      </c>
      <c r="O311">
        <v>0</v>
      </c>
      <c r="P311">
        <v>0</v>
      </c>
      <c r="Q311">
        <v>1</v>
      </c>
      <c r="R311">
        <v>5</v>
      </c>
      <c r="S311">
        <v>2</v>
      </c>
      <c r="T311">
        <v>0</v>
      </c>
      <c r="U311">
        <v>4</v>
      </c>
      <c r="V311">
        <v>0</v>
      </c>
      <c r="W311">
        <v>0</v>
      </c>
      <c r="X311">
        <v>0</v>
      </c>
      <c r="Y311">
        <v>1</v>
      </c>
      <c r="Z311">
        <v>2</v>
      </c>
    </row>
    <row r="312" spans="1:26" x14ac:dyDescent="0.25">
      <c r="A312" s="9" t="s">
        <v>45</v>
      </c>
      <c r="B312" s="3" t="s">
        <v>78</v>
      </c>
      <c r="C312" s="8" t="s">
        <v>16</v>
      </c>
      <c r="D312" s="5" t="s">
        <v>66</v>
      </c>
      <c r="E312" s="8">
        <v>32</v>
      </c>
      <c r="F312" s="10">
        <v>0</v>
      </c>
      <c r="G312" s="10">
        <v>0</v>
      </c>
      <c r="H312" s="10">
        <v>0</v>
      </c>
      <c r="I312" s="10">
        <v>2</v>
      </c>
      <c r="J312">
        <v>8</v>
      </c>
      <c r="K312">
        <v>7</v>
      </c>
      <c r="L312">
        <v>0</v>
      </c>
      <c r="M312">
        <v>6</v>
      </c>
      <c r="N312">
        <v>3</v>
      </c>
      <c r="O312">
        <v>0</v>
      </c>
      <c r="P312">
        <v>0</v>
      </c>
      <c r="Q312">
        <v>0</v>
      </c>
      <c r="R312">
        <v>8</v>
      </c>
      <c r="S312">
        <v>2</v>
      </c>
      <c r="T312">
        <v>0</v>
      </c>
      <c r="U312">
        <v>3</v>
      </c>
      <c r="V312">
        <v>0</v>
      </c>
      <c r="W312">
        <v>0</v>
      </c>
      <c r="X312">
        <v>1</v>
      </c>
      <c r="Y312">
        <v>0</v>
      </c>
      <c r="Z312">
        <v>4</v>
      </c>
    </row>
    <row r="313" spans="1:26" x14ac:dyDescent="0.25">
      <c r="A313" s="9" t="s">
        <v>45</v>
      </c>
      <c r="B313" s="3" t="s">
        <v>78</v>
      </c>
      <c r="C313" s="8" t="s">
        <v>17</v>
      </c>
      <c r="D313" s="5" t="s">
        <v>66</v>
      </c>
      <c r="E313" s="8">
        <v>33</v>
      </c>
      <c r="F313" s="10">
        <v>0</v>
      </c>
      <c r="G313" s="10">
        <v>0</v>
      </c>
      <c r="H313" s="10">
        <v>0</v>
      </c>
      <c r="I313" s="10">
        <v>3</v>
      </c>
      <c r="J313">
        <v>11</v>
      </c>
      <c r="K313">
        <v>5</v>
      </c>
      <c r="L313">
        <v>0</v>
      </c>
      <c r="M313">
        <v>4</v>
      </c>
      <c r="N313">
        <v>3</v>
      </c>
      <c r="O313">
        <v>0</v>
      </c>
      <c r="P313">
        <v>0</v>
      </c>
      <c r="Q313">
        <v>0</v>
      </c>
      <c r="R313">
        <v>5</v>
      </c>
      <c r="S313">
        <v>2</v>
      </c>
      <c r="T313">
        <v>0</v>
      </c>
      <c r="U313">
        <v>2</v>
      </c>
      <c r="V313">
        <v>2</v>
      </c>
      <c r="W313">
        <v>0</v>
      </c>
      <c r="X313">
        <v>2</v>
      </c>
      <c r="Y313">
        <v>1</v>
      </c>
      <c r="Z313">
        <v>0</v>
      </c>
    </row>
    <row r="314" spans="1:26" x14ac:dyDescent="0.25">
      <c r="A314" s="9" t="s">
        <v>46</v>
      </c>
      <c r="B314" s="3" t="s">
        <v>78</v>
      </c>
      <c r="C314" s="8" t="s">
        <v>12</v>
      </c>
      <c r="D314" s="5" t="s">
        <v>65</v>
      </c>
      <c r="E314" s="8">
        <v>30</v>
      </c>
      <c r="F314" s="10">
        <v>0</v>
      </c>
      <c r="G314" s="10">
        <v>2</v>
      </c>
      <c r="H314" s="10">
        <v>0</v>
      </c>
      <c r="I314" s="10">
        <v>7</v>
      </c>
      <c r="J314">
        <v>9</v>
      </c>
      <c r="K314">
        <v>4</v>
      </c>
      <c r="L314">
        <v>0</v>
      </c>
      <c r="M314">
        <v>2</v>
      </c>
      <c r="N314">
        <v>1</v>
      </c>
      <c r="O314">
        <v>0</v>
      </c>
      <c r="P314">
        <v>1</v>
      </c>
      <c r="Q314">
        <v>0</v>
      </c>
      <c r="R314">
        <v>1</v>
      </c>
      <c r="S314">
        <v>1</v>
      </c>
      <c r="T314">
        <v>0</v>
      </c>
      <c r="U314">
        <v>0</v>
      </c>
      <c r="V314">
        <v>1</v>
      </c>
      <c r="W314">
        <v>0</v>
      </c>
      <c r="X314">
        <v>1</v>
      </c>
      <c r="Y314">
        <v>0</v>
      </c>
      <c r="Z314">
        <v>0</v>
      </c>
    </row>
    <row r="315" spans="1:26" x14ac:dyDescent="0.25">
      <c r="A315" s="9" t="s">
        <v>46</v>
      </c>
      <c r="B315" s="3" t="s">
        <v>78</v>
      </c>
      <c r="C315" s="8" t="s">
        <v>13</v>
      </c>
      <c r="D315" s="5" t="s">
        <v>65</v>
      </c>
      <c r="E315" s="8">
        <v>31</v>
      </c>
      <c r="F315" s="8">
        <v>0</v>
      </c>
      <c r="G315" s="8">
        <v>2</v>
      </c>
      <c r="H315" s="8">
        <v>0</v>
      </c>
      <c r="I315" s="8">
        <v>7</v>
      </c>
      <c r="J315">
        <v>9</v>
      </c>
      <c r="K315">
        <v>0</v>
      </c>
      <c r="L315">
        <v>0</v>
      </c>
      <c r="M315">
        <v>1</v>
      </c>
      <c r="N315">
        <v>3</v>
      </c>
      <c r="O315">
        <v>0</v>
      </c>
      <c r="P315">
        <v>0</v>
      </c>
      <c r="Q315">
        <v>0</v>
      </c>
      <c r="R315">
        <v>2</v>
      </c>
      <c r="S315">
        <v>2</v>
      </c>
      <c r="T315">
        <v>0</v>
      </c>
      <c r="U315">
        <v>1</v>
      </c>
      <c r="V315">
        <v>1</v>
      </c>
      <c r="W315">
        <v>0</v>
      </c>
      <c r="X315">
        <v>0</v>
      </c>
      <c r="Y315">
        <v>0</v>
      </c>
      <c r="Z315">
        <v>4</v>
      </c>
    </row>
    <row r="316" spans="1:26" x14ac:dyDescent="0.25">
      <c r="A316" s="9" t="s">
        <v>46</v>
      </c>
      <c r="B316" s="3" t="s">
        <v>78</v>
      </c>
      <c r="C316" s="8" t="s">
        <v>14</v>
      </c>
      <c r="D316" s="5" t="s">
        <v>65</v>
      </c>
      <c r="E316" s="8">
        <v>35</v>
      </c>
      <c r="F316" s="10">
        <v>0</v>
      </c>
      <c r="G316" s="10">
        <v>0</v>
      </c>
      <c r="H316" s="10">
        <v>0</v>
      </c>
      <c r="I316" s="10">
        <v>8</v>
      </c>
      <c r="J316">
        <v>1</v>
      </c>
      <c r="K316">
        <v>0</v>
      </c>
      <c r="L316">
        <v>0</v>
      </c>
      <c r="M316">
        <v>3</v>
      </c>
      <c r="N316">
        <v>0</v>
      </c>
      <c r="O316">
        <v>0</v>
      </c>
      <c r="P316">
        <v>0</v>
      </c>
      <c r="Q316">
        <v>0</v>
      </c>
      <c r="R316">
        <v>7</v>
      </c>
      <c r="S316">
        <v>2</v>
      </c>
      <c r="T316">
        <v>0</v>
      </c>
      <c r="U316">
        <v>0</v>
      </c>
      <c r="V316">
        <v>2</v>
      </c>
      <c r="W316">
        <v>0</v>
      </c>
      <c r="X316">
        <v>2</v>
      </c>
      <c r="Y316">
        <v>0</v>
      </c>
      <c r="Z316">
        <v>0</v>
      </c>
    </row>
    <row r="317" spans="1:26" x14ac:dyDescent="0.25">
      <c r="A317" s="9" t="s">
        <v>46</v>
      </c>
      <c r="B317" s="3" t="s">
        <v>78</v>
      </c>
      <c r="C317" s="8" t="s">
        <v>15</v>
      </c>
      <c r="D317" s="5" t="s">
        <v>66</v>
      </c>
      <c r="E317" s="8">
        <v>35</v>
      </c>
      <c r="F317" s="8">
        <v>0</v>
      </c>
      <c r="G317" s="8">
        <v>1</v>
      </c>
      <c r="H317" s="8">
        <v>0</v>
      </c>
      <c r="I317" s="8">
        <v>3</v>
      </c>
      <c r="J317">
        <v>3</v>
      </c>
      <c r="K317">
        <v>2</v>
      </c>
      <c r="L317">
        <v>0</v>
      </c>
      <c r="M317">
        <v>1</v>
      </c>
      <c r="N317">
        <v>0</v>
      </c>
      <c r="O317">
        <v>0</v>
      </c>
      <c r="P317">
        <v>0</v>
      </c>
      <c r="Q317">
        <v>1</v>
      </c>
      <c r="R317">
        <v>2</v>
      </c>
      <c r="S317">
        <v>0</v>
      </c>
      <c r="T317">
        <v>0</v>
      </c>
      <c r="U317">
        <v>3</v>
      </c>
      <c r="V317">
        <v>0</v>
      </c>
      <c r="W317">
        <v>0</v>
      </c>
      <c r="X317">
        <v>0</v>
      </c>
      <c r="Y317">
        <v>0</v>
      </c>
      <c r="Z317">
        <v>1</v>
      </c>
    </row>
    <row r="318" spans="1:26" x14ac:dyDescent="0.25">
      <c r="A318" s="9" t="s">
        <v>46</v>
      </c>
      <c r="B318" s="3" t="s">
        <v>78</v>
      </c>
      <c r="C318" s="8" t="s">
        <v>16</v>
      </c>
      <c r="D318" s="5" t="s">
        <v>66</v>
      </c>
      <c r="E318" s="8">
        <v>35</v>
      </c>
      <c r="F318" s="10">
        <v>0</v>
      </c>
      <c r="G318" s="10">
        <v>1</v>
      </c>
      <c r="H318" s="10">
        <v>0</v>
      </c>
      <c r="I318" s="10">
        <v>8</v>
      </c>
      <c r="J318">
        <v>1</v>
      </c>
      <c r="K318">
        <v>2</v>
      </c>
      <c r="L318">
        <v>0</v>
      </c>
      <c r="M318">
        <v>1</v>
      </c>
      <c r="N318">
        <v>2</v>
      </c>
      <c r="O318">
        <v>0</v>
      </c>
      <c r="P318">
        <v>0</v>
      </c>
      <c r="Q318">
        <v>0</v>
      </c>
      <c r="R318">
        <v>1</v>
      </c>
      <c r="S318">
        <v>3</v>
      </c>
      <c r="T318">
        <v>0</v>
      </c>
      <c r="U318">
        <v>3</v>
      </c>
      <c r="V318">
        <v>2</v>
      </c>
      <c r="W318">
        <v>0</v>
      </c>
      <c r="X318">
        <v>0</v>
      </c>
      <c r="Y318">
        <v>0</v>
      </c>
      <c r="Z318">
        <v>0</v>
      </c>
    </row>
    <row r="319" spans="1:26" x14ac:dyDescent="0.25">
      <c r="A319" s="9" t="s">
        <v>46</v>
      </c>
      <c r="B319" s="3" t="s">
        <v>78</v>
      </c>
      <c r="C319" s="8" t="s">
        <v>17</v>
      </c>
      <c r="D319" s="5" t="s">
        <v>66</v>
      </c>
      <c r="E319" s="8">
        <v>36</v>
      </c>
      <c r="F319" s="8">
        <v>0</v>
      </c>
      <c r="G319" s="8">
        <v>0</v>
      </c>
      <c r="H319" s="8">
        <v>0</v>
      </c>
      <c r="I319" s="8">
        <v>4</v>
      </c>
      <c r="J319">
        <v>6</v>
      </c>
      <c r="K319">
        <v>0</v>
      </c>
      <c r="L319">
        <v>0</v>
      </c>
      <c r="M319">
        <v>1</v>
      </c>
      <c r="N319">
        <v>1</v>
      </c>
      <c r="O319">
        <v>0</v>
      </c>
      <c r="P319">
        <v>0</v>
      </c>
      <c r="Q319">
        <v>0</v>
      </c>
      <c r="R319">
        <v>2</v>
      </c>
      <c r="S319">
        <v>1</v>
      </c>
      <c r="T319">
        <v>0</v>
      </c>
      <c r="U319">
        <v>1</v>
      </c>
      <c r="V319">
        <v>1</v>
      </c>
      <c r="W319">
        <v>0</v>
      </c>
      <c r="X319">
        <v>0</v>
      </c>
      <c r="Y319">
        <v>0</v>
      </c>
      <c r="Z319">
        <v>0</v>
      </c>
    </row>
    <row r="320" spans="1:26" x14ac:dyDescent="0.25">
      <c r="A320" s="8">
        <v>573</v>
      </c>
      <c r="B320" s="3" t="s">
        <v>78</v>
      </c>
      <c r="C320" s="8" t="s">
        <v>12</v>
      </c>
      <c r="D320" s="5" t="s">
        <v>65</v>
      </c>
      <c r="E320" s="8">
        <v>28</v>
      </c>
      <c r="F320" s="10">
        <v>0</v>
      </c>
      <c r="G320" s="10">
        <v>19</v>
      </c>
      <c r="H320" s="10">
        <v>7</v>
      </c>
      <c r="I320" s="10">
        <v>16</v>
      </c>
      <c r="J320">
        <v>7</v>
      </c>
      <c r="K320">
        <v>2</v>
      </c>
      <c r="L320">
        <v>0</v>
      </c>
      <c r="M320">
        <v>9</v>
      </c>
      <c r="N320">
        <v>0</v>
      </c>
      <c r="O320">
        <v>0</v>
      </c>
      <c r="P320">
        <v>1</v>
      </c>
      <c r="Q320">
        <v>0</v>
      </c>
      <c r="R320">
        <v>1</v>
      </c>
      <c r="S320">
        <v>0</v>
      </c>
      <c r="T320">
        <v>0</v>
      </c>
      <c r="U320">
        <v>1</v>
      </c>
      <c r="V320">
        <v>0</v>
      </c>
      <c r="W320">
        <v>0</v>
      </c>
      <c r="X320">
        <v>0</v>
      </c>
      <c r="Y320">
        <v>0</v>
      </c>
      <c r="Z320">
        <v>0</v>
      </c>
    </row>
    <row r="321" spans="1:26" x14ac:dyDescent="0.25">
      <c r="A321" s="8">
        <v>573</v>
      </c>
      <c r="B321" s="3" t="s">
        <v>78</v>
      </c>
      <c r="C321" s="8" t="s">
        <v>13</v>
      </c>
      <c r="D321" s="5" t="s">
        <v>65</v>
      </c>
      <c r="E321" s="8">
        <v>32</v>
      </c>
      <c r="F321" s="10">
        <v>0</v>
      </c>
      <c r="G321" s="10">
        <v>13</v>
      </c>
      <c r="H321" s="10">
        <v>3</v>
      </c>
      <c r="I321" s="10">
        <v>17</v>
      </c>
      <c r="J321">
        <v>7</v>
      </c>
      <c r="K321">
        <v>4</v>
      </c>
      <c r="L321">
        <v>0</v>
      </c>
      <c r="M321">
        <v>2</v>
      </c>
      <c r="N321">
        <v>3</v>
      </c>
      <c r="O321">
        <v>0</v>
      </c>
      <c r="P321">
        <v>1</v>
      </c>
      <c r="Q321">
        <v>0</v>
      </c>
      <c r="R321">
        <v>6</v>
      </c>
      <c r="S321">
        <v>1</v>
      </c>
      <c r="T321">
        <v>0</v>
      </c>
      <c r="U321">
        <v>8</v>
      </c>
      <c r="V321">
        <v>1</v>
      </c>
      <c r="W321">
        <v>0</v>
      </c>
      <c r="X321">
        <v>0</v>
      </c>
      <c r="Y321">
        <v>0</v>
      </c>
      <c r="Z321">
        <v>0</v>
      </c>
    </row>
    <row r="322" spans="1:26" x14ac:dyDescent="0.25">
      <c r="A322" s="8">
        <v>573</v>
      </c>
      <c r="B322" s="3" t="s">
        <v>78</v>
      </c>
      <c r="C322" s="8" t="s">
        <v>14</v>
      </c>
      <c r="D322" s="5" t="s">
        <v>65</v>
      </c>
      <c r="E322" s="8">
        <v>33</v>
      </c>
      <c r="F322" s="10">
        <v>0</v>
      </c>
      <c r="G322" s="10">
        <v>10</v>
      </c>
      <c r="H322" s="10">
        <v>1</v>
      </c>
      <c r="I322" s="10">
        <v>15</v>
      </c>
      <c r="J322">
        <v>8</v>
      </c>
      <c r="K322">
        <v>3</v>
      </c>
      <c r="L322">
        <v>0</v>
      </c>
      <c r="M322">
        <v>0</v>
      </c>
      <c r="N322">
        <v>2</v>
      </c>
      <c r="O322">
        <v>0</v>
      </c>
      <c r="P322">
        <v>1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</row>
    <row r="323" spans="1:26" x14ac:dyDescent="0.25">
      <c r="A323" s="8">
        <v>573</v>
      </c>
      <c r="B323" s="3" t="s">
        <v>78</v>
      </c>
      <c r="C323" s="8" t="s">
        <v>15</v>
      </c>
      <c r="D323" s="5" t="s">
        <v>66</v>
      </c>
      <c r="E323" s="8">
        <v>33</v>
      </c>
      <c r="F323" s="10">
        <v>0</v>
      </c>
      <c r="G323" s="10">
        <v>3</v>
      </c>
      <c r="H323" s="10">
        <v>0</v>
      </c>
      <c r="I323" s="10">
        <v>14</v>
      </c>
      <c r="J323">
        <v>3</v>
      </c>
      <c r="K323">
        <v>2</v>
      </c>
      <c r="L323">
        <v>0</v>
      </c>
      <c r="M323">
        <v>2</v>
      </c>
      <c r="N323">
        <v>4</v>
      </c>
      <c r="O323">
        <v>0</v>
      </c>
      <c r="P323">
        <v>0</v>
      </c>
      <c r="Q323">
        <v>0</v>
      </c>
      <c r="R323">
        <v>3</v>
      </c>
      <c r="S323">
        <v>2</v>
      </c>
      <c r="T323">
        <v>0</v>
      </c>
      <c r="U323">
        <v>6</v>
      </c>
      <c r="V323">
        <v>0</v>
      </c>
      <c r="W323">
        <v>0</v>
      </c>
      <c r="X323">
        <v>1</v>
      </c>
      <c r="Y323">
        <v>0</v>
      </c>
      <c r="Z323">
        <v>0</v>
      </c>
    </row>
    <row r="324" spans="1:26" x14ac:dyDescent="0.25">
      <c r="A324" s="8">
        <v>573</v>
      </c>
      <c r="B324" s="3" t="s">
        <v>78</v>
      </c>
      <c r="C324" s="8" t="s">
        <v>16</v>
      </c>
      <c r="D324" s="5" t="s">
        <v>66</v>
      </c>
      <c r="E324" s="8">
        <v>33</v>
      </c>
      <c r="F324" s="10">
        <v>0</v>
      </c>
      <c r="G324" s="10">
        <v>1</v>
      </c>
      <c r="H324" s="10">
        <v>0</v>
      </c>
      <c r="I324" s="10">
        <v>17</v>
      </c>
      <c r="J324">
        <v>7</v>
      </c>
      <c r="K324">
        <v>0</v>
      </c>
      <c r="L324">
        <v>0</v>
      </c>
      <c r="M324">
        <v>2</v>
      </c>
      <c r="N324">
        <v>1</v>
      </c>
      <c r="O324">
        <v>0</v>
      </c>
      <c r="P324">
        <v>0</v>
      </c>
      <c r="Q324">
        <v>0</v>
      </c>
      <c r="R324">
        <v>5</v>
      </c>
      <c r="S324">
        <v>3</v>
      </c>
      <c r="T324">
        <v>0</v>
      </c>
      <c r="U324">
        <v>4</v>
      </c>
      <c r="V324">
        <v>1</v>
      </c>
      <c r="W324">
        <v>0</v>
      </c>
      <c r="X324">
        <v>0</v>
      </c>
      <c r="Y324">
        <v>0</v>
      </c>
      <c r="Z324">
        <v>0</v>
      </c>
    </row>
    <row r="325" spans="1:26" x14ac:dyDescent="0.25">
      <c r="A325" s="8">
        <v>573</v>
      </c>
      <c r="B325" s="3" t="s">
        <v>78</v>
      </c>
      <c r="C325" s="8" t="s">
        <v>17</v>
      </c>
      <c r="D325" s="5" t="s">
        <v>66</v>
      </c>
      <c r="E325" s="8">
        <v>34</v>
      </c>
      <c r="F325" s="10">
        <v>0</v>
      </c>
      <c r="G325" s="10">
        <v>0</v>
      </c>
      <c r="H325" s="10">
        <v>0</v>
      </c>
      <c r="I325" s="10">
        <v>21</v>
      </c>
      <c r="J325">
        <v>4</v>
      </c>
      <c r="K325">
        <v>4</v>
      </c>
      <c r="L325">
        <v>0</v>
      </c>
      <c r="M325">
        <v>3</v>
      </c>
      <c r="N325">
        <v>0</v>
      </c>
      <c r="O325">
        <v>0</v>
      </c>
      <c r="P325">
        <v>1</v>
      </c>
      <c r="Q325">
        <v>0</v>
      </c>
      <c r="R325">
        <v>6</v>
      </c>
      <c r="S325">
        <v>4</v>
      </c>
      <c r="T325">
        <v>0</v>
      </c>
      <c r="U325">
        <v>5</v>
      </c>
      <c r="V325">
        <v>0</v>
      </c>
      <c r="W325">
        <v>0</v>
      </c>
      <c r="X325">
        <v>0</v>
      </c>
      <c r="Y325">
        <v>0</v>
      </c>
      <c r="Z325">
        <v>0</v>
      </c>
    </row>
    <row r="326" spans="1:26" x14ac:dyDescent="0.25">
      <c r="A326" s="3" t="s">
        <v>47</v>
      </c>
      <c r="B326" s="3" t="s">
        <v>78</v>
      </c>
      <c r="C326" s="5" t="s">
        <v>12</v>
      </c>
      <c r="D326" s="5" t="s">
        <v>65</v>
      </c>
      <c r="E326" s="5">
        <v>36</v>
      </c>
      <c r="F326" s="10">
        <v>0</v>
      </c>
      <c r="G326" s="10">
        <v>10</v>
      </c>
      <c r="H326" s="10">
        <v>5</v>
      </c>
      <c r="I326" s="10">
        <v>3</v>
      </c>
      <c r="J326">
        <v>0</v>
      </c>
      <c r="K326">
        <v>0</v>
      </c>
      <c r="L326">
        <v>0</v>
      </c>
      <c r="M326">
        <v>3</v>
      </c>
      <c r="N326">
        <v>0</v>
      </c>
      <c r="O326">
        <v>0</v>
      </c>
      <c r="P326">
        <v>0</v>
      </c>
      <c r="Q326">
        <v>0</v>
      </c>
      <c r="R326">
        <v>4</v>
      </c>
      <c r="S326">
        <v>3</v>
      </c>
      <c r="T326">
        <v>0</v>
      </c>
      <c r="U326">
        <v>2</v>
      </c>
      <c r="V326">
        <v>0</v>
      </c>
      <c r="W326">
        <v>0</v>
      </c>
      <c r="X326">
        <v>0</v>
      </c>
      <c r="Y326">
        <v>0</v>
      </c>
      <c r="Z326">
        <v>1</v>
      </c>
    </row>
    <row r="327" spans="1:26" x14ac:dyDescent="0.25">
      <c r="A327" s="3" t="s">
        <v>47</v>
      </c>
      <c r="B327" s="3" t="s">
        <v>78</v>
      </c>
      <c r="C327" s="5" t="s">
        <v>13</v>
      </c>
      <c r="D327" s="5" t="s">
        <v>65</v>
      </c>
      <c r="E327" s="5">
        <v>38</v>
      </c>
      <c r="F327" s="10">
        <v>0</v>
      </c>
      <c r="G327" s="10">
        <v>10</v>
      </c>
      <c r="H327" s="10">
        <v>6</v>
      </c>
      <c r="I327" s="10">
        <v>1</v>
      </c>
      <c r="J327">
        <v>1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7</v>
      </c>
      <c r="S327">
        <v>1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</row>
    <row r="328" spans="1:26" x14ac:dyDescent="0.25">
      <c r="A328" s="3" t="s">
        <v>47</v>
      </c>
      <c r="B328" s="3" t="s">
        <v>78</v>
      </c>
      <c r="C328" s="5" t="s">
        <v>14</v>
      </c>
      <c r="D328" s="5" t="s">
        <v>65</v>
      </c>
      <c r="E328" s="5">
        <v>40</v>
      </c>
      <c r="F328" s="10">
        <v>0</v>
      </c>
      <c r="G328" s="10">
        <v>8</v>
      </c>
      <c r="H328" s="10">
        <v>6</v>
      </c>
      <c r="I328" s="10">
        <v>3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2</v>
      </c>
      <c r="S328">
        <v>2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</row>
    <row r="329" spans="1:26" x14ac:dyDescent="0.25">
      <c r="A329" s="3" t="s">
        <v>47</v>
      </c>
      <c r="B329" s="3" t="s">
        <v>78</v>
      </c>
      <c r="C329" s="5" t="s">
        <v>15</v>
      </c>
      <c r="D329" s="5" t="s">
        <v>66</v>
      </c>
      <c r="E329" s="5">
        <v>40</v>
      </c>
      <c r="F329" s="10">
        <v>0</v>
      </c>
      <c r="G329" s="10">
        <v>10</v>
      </c>
      <c r="H329" s="10">
        <v>4</v>
      </c>
      <c r="I329" s="10">
        <v>4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2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</row>
    <row r="330" spans="1:26" x14ac:dyDescent="0.25">
      <c r="A330" s="3" t="s">
        <v>47</v>
      </c>
      <c r="B330" s="3" t="s">
        <v>78</v>
      </c>
      <c r="C330" s="5" t="s">
        <v>16</v>
      </c>
      <c r="D330" s="5" t="s">
        <v>66</v>
      </c>
      <c r="E330" s="5">
        <v>40</v>
      </c>
      <c r="F330" s="10">
        <v>0</v>
      </c>
      <c r="G330" s="10">
        <v>10</v>
      </c>
      <c r="H330" s="10">
        <v>5</v>
      </c>
      <c r="I330" s="10">
        <v>4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3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</row>
    <row r="331" spans="1:26" x14ac:dyDescent="0.25">
      <c r="A331" s="3" t="s">
        <v>47</v>
      </c>
      <c r="B331" s="3" t="s">
        <v>78</v>
      </c>
      <c r="C331" s="5" t="s">
        <v>17</v>
      </c>
      <c r="D331" s="5" t="s">
        <v>66</v>
      </c>
      <c r="E331" s="5">
        <v>41</v>
      </c>
      <c r="F331" s="10">
        <v>0</v>
      </c>
      <c r="G331" s="10">
        <v>11</v>
      </c>
      <c r="H331" s="10">
        <v>5</v>
      </c>
      <c r="I331" s="10">
        <v>5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1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</row>
    <row r="332" spans="1:26" x14ac:dyDescent="0.25">
      <c r="A332" s="3" t="s">
        <v>48</v>
      </c>
      <c r="B332" s="3" t="s">
        <v>78</v>
      </c>
      <c r="C332" s="5" t="s">
        <v>12</v>
      </c>
      <c r="D332" s="5" t="s">
        <v>65</v>
      </c>
      <c r="E332" s="5">
        <v>36</v>
      </c>
      <c r="F332" s="8">
        <v>0</v>
      </c>
      <c r="G332" s="8">
        <v>3</v>
      </c>
      <c r="H332" s="8">
        <v>0</v>
      </c>
      <c r="I332" s="8">
        <v>4</v>
      </c>
      <c r="J332">
        <v>6</v>
      </c>
      <c r="K332">
        <v>0</v>
      </c>
      <c r="L332">
        <v>0</v>
      </c>
      <c r="M332">
        <v>3</v>
      </c>
      <c r="N332">
        <v>1</v>
      </c>
      <c r="O332">
        <v>0</v>
      </c>
      <c r="P332">
        <v>0</v>
      </c>
      <c r="Q332">
        <v>0</v>
      </c>
      <c r="R332">
        <v>3</v>
      </c>
      <c r="S332">
        <v>1</v>
      </c>
      <c r="T332">
        <v>0</v>
      </c>
      <c r="U332">
        <v>2</v>
      </c>
      <c r="V332">
        <v>0</v>
      </c>
      <c r="W332">
        <v>0</v>
      </c>
      <c r="X332">
        <v>0</v>
      </c>
      <c r="Y332">
        <v>0</v>
      </c>
      <c r="Z332">
        <v>0</v>
      </c>
    </row>
    <row r="333" spans="1:26" x14ac:dyDescent="0.25">
      <c r="A333" s="3" t="s">
        <v>48</v>
      </c>
      <c r="B333" s="3" t="s">
        <v>78</v>
      </c>
      <c r="C333" s="5" t="s">
        <v>13</v>
      </c>
      <c r="D333" s="5" t="s">
        <v>65</v>
      </c>
      <c r="E333" s="5">
        <v>40</v>
      </c>
      <c r="F333" s="10">
        <v>0</v>
      </c>
      <c r="G333" s="10">
        <v>0</v>
      </c>
      <c r="H333" s="10">
        <v>0</v>
      </c>
      <c r="I333" s="10">
        <v>7</v>
      </c>
      <c r="J333">
        <v>1</v>
      </c>
      <c r="K333">
        <v>5</v>
      </c>
      <c r="L333">
        <v>0</v>
      </c>
      <c r="M333">
        <v>0</v>
      </c>
      <c r="N333">
        <v>0</v>
      </c>
      <c r="O333">
        <v>0</v>
      </c>
      <c r="P333">
        <v>1</v>
      </c>
      <c r="Q333">
        <v>0</v>
      </c>
      <c r="R333">
        <v>3</v>
      </c>
      <c r="S333">
        <v>0</v>
      </c>
      <c r="T333">
        <v>0</v>
      </c>
      <c r="U333">
        <v>1</v>
      </c>
      <c r="V333">
        <v>0</v>
      </c>
      <c r="W333">
        <v>0</v>
      </c>
      <c r="X333">
        <v>0</v>
      </c>
      <c r="Y333">
        <v>0</v>
      </c>
      <c r="Z333">
        <v>1</v>
      </c>
    </row>
    <row r="334" spans="1:26" x14ac:dyDescent="0.25">
      <c r="A334" s="3" t="s">
        <v>48</v>
      </c>
      <c r="B334" s="3" t="s">
        <v>78</v>
      </c>
      <c r="C334" s="5" t="s">
        <v>14</v>
      </c>
      <c r="D334" s="5" t="s">
        <v>65</v>
      </c>
      <c r="E334" s="5">
        <v>41</v>
      </c>
      <c r="F334" s="8">
        <v>0</v>
      </c>
      <c r="G334" s="8">
        <v>0</v>
      </c>
      <c r="H334" s="8">
        <v>0</v>
      </c>
      <c r="I334" s="8">
        <v>7</v>
      </c>
      <c r="J334">
        <v>4</v>
      </c>
      <c r="K334">
        <v>1</v>
      </c>
      <c r="L334">
        <v>0</v>
      </c>
      <c r="M334">
        <v>3</v>
      </c>
      <c r="N334">
        <v>0</v>
      </c>
      <c r="O334">
        <v>0</v>
      </c>
      <c r="P334">
        <v>0</v>
      </c>
      <c r="Q334">
        <v>0</v>
      </c>
      <c r="R334">
        <v>3</v>
      </c>
      <c r="S334">
        <v>2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1</v>
      </c>
    </row>
    <row r="335" spans="1:26" x14ac:dyDescent="0.25">
      <c r="A335" s="3" t="s">
        <v>48</v>
      </c>
      <c r="B335" s="3" t="s">
        <v>78</v>
      </c>
      <c r="C335" s="5" t="s">
        <v>15</v>
      </c>
      <c r="D335" s="5" t="s">
        <v>66</v>
      </c>
      <c r="E335" s="5">
        <v>41</v>
      </c>
      <c r="F335" s="10">
        <v>0</v>
      </c>
      <c r="G335" s="10">
        <v>0</v>
      </c>
      <c r="H335" s="10">
        <v>0</v>
      </c>
      <c r="I335" s="10">
        <v>9</v>
      </c>
      <c r="J335">
        <v>4</v>
      </c>
      <c r="K335">
        <v>1</v>
      </c>
      <c r="L335">
        <v>0</v>
      </c>
      <c r="M335">
        <v>2</v>
      </c>
      <c r="N335">
        <v>0</v>
      </c>
      <c r="O335">
        <v>0</v>
      </c>
      <c r="P335">
        <v>1</v>
      </c>
      <c r="Q335">
        <v>1</v>
      </c>
      <c r="R335">
        <v>4</v>
      </c>
      <c r="S335">
        <v>1</v>
      </c>
      <c r="T335">
        <v>0</v>
      </c>
      <c r="U335">
        <v>1</v>
      </c>
      <c r="V335">
        <v>0</v>
      </c>
      <c r="W335">
        <v>0</v>
      </c>
      <c r="X335">
        <v>0</v>
      </c>
      <c r="Y335">
        <v>0</v>
      </c>
      <c r="Z335">
        <v>0</v>
      </c>
    </row>
    <row r="336" spans="1:26" x14ac:dyDescent="0.25">
      <c r="A336" s="3" t="s">
        <v>48</v>
      </c>
      <c r="B336" s="3" t="s">
        <v>78</v>
      </c>
      <c r="C336" s="5" t="s">
        <v>16</v>
      </c>
      <c r="D336" s="5" t="s">
        <v>66</v>
      </c>
      <c r="E336" s="5">
        <v>41</v>
      </c>
      <c r="F336" s="8">
        <v>0</v>
      </c>
      <c r="G336" s="8">
        <v>0</v>
      </c>
      <c r="H336" s="8">
        <v>0</v>
      </c>
      <c r="I336" s="8">
        <v>8</v>
      </c>
      <c r="J336">
        <v>3</v>
      </c>
      <c r="K336">
        <v>3</v>
      </c>
      <c r="L336">
        <v>0</v>
      </c>
      <c r="M336">
        <v>1</v>
      </c>
      <c r="N336">
        <v>1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3</v>
      </c>
      <c r="V336">
        <v>0</v>
      </c>
      <c r="W336">
        <v>0</v>
      </c>
      <c r="X336">
        <v>0</v>
      </c>
      <c r="Y336">
        <v>0</v>
      </c>
      <c r="Z336">
        <v>1</v>
      </c>
    </row>
    <row r="337" spans="1:26" x14ac:dyDescent="0.25">
      <c r="A337" s="3" t="s">
        <v>48</v>
      </c>
      <c r="B337" s="3" t="s">
        <v>78</v>
      </c>
      <c r="C337" s="5" t="s">
        <v>17</v>
      </c>
      <c r="D337" s="5" t="s">
        <v>66</v>
      </c>
      <c r="E337" s="5">
        <v>42</v>
      </c>
      <c r="F337" s="10">
        <v>0</v>
      </c>
      <c r="G337" s="10">
        <v>0</v>
      </c>
      <c r="H337" s="10">
        <v>0</v>
      </c>
      <c r="I337" s="10">
        <v>11</v>
      </c>
      <c r="J337">
        <v>1</v>
      </c>
      <c r="K337">
        <v>3</v>
      </c>
      <c r="L337">
        <v>0</v>
      </c>
      <c r="M337">
        <v>2</v>
      </c>
      <c r="N337">
        <v>0</v>
      </c>
      <c r="O337">
        <v>0</v>
      </c>
      <c r="P337">
        <v>0</v>
      </c>
      <c r="Q337">
        <v>0</v>
      </c>
      <c r="R337">
        <v>1</v>
      </c>
      <c r="S337">
        <v>2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</row>
    <row r="338" spans="1:26" x14ac:dyDescent="0.25">
      <c r="A338" s="9" t="s">
        <v>49</v>
      </c>
      <c r="B338" s="3" t="s">
        <v>78</v>
      </c>
      <c r="C338" s="13" t="s">
        <v>12</v>
      </c>
      <c r="D338" s="5" t="s">
        <v>65</v>
      </c>
      <c r="E338" s="13">
        <v>41</v>
      </c>
      <c r="F338" s="10">
        <v>0</v>
      </c>
      <c r="G338" s="10">
        <v>16</v>
      </c>
      <c r="H338" s="10">
        <v>4</v>
      </c>
      <c r="I338" s="10">
        <v>4</v>
      </c>
      <c r="J338">
        <v>0</v>
      </c>
      <c r="K338">
        <v>1</v>
      </c>
      <c r="L338">
        <v>0</v>
      </c>
      <c r="M338">
        <v>2</v>
      </c>
      <c r="N338">
        <v>2</v>
      </c>
      <c r="O338">
        <v>0</v>
      </c>
      <c r="P338">
        <v>0</v>
      </c>
      <c r="Q338">
        <v>0</v>
      </c>
      <c r="R338">
        <v>1</v>
      </c>
      <c r="S338">
        <v>3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1</v>
      </c>
      <c r="Z338">
        <v>0</v>
      </c>
    </row>
    <row r="339" spans="1:26" x14ac:dyDescent="0.25">
      <c r="A339" s="9" t="s">
        <v>49</v>
      </c>
      <c r="B339" s="3" t="s">
        <v>78</v>
      </c>
      <c r="C339" s="13" t="s">
        <v>13</v>
      </c>
      <c r="D339" s="5" t="s">
        <v>65</v>
      </c>
      <c r="E339" s="13">
        <v>43</v>
      </c>
      <c r="F339" s="10">
        <v>0</v>
      </c>
      <c r="G339" s="10">
        <v>8</v>
      </c>
      <c r="H339" s="10">
        <v>0</v>
      </c>
      <c r="I339" s="10">
        <v>7</v>
      </c>
      <c r="J339">
        <v>1</v>
      </c>
      <c r="K339">
        <v>0</v>
      </c>
      <c r="L339">
        <v>0</v>
      </c>
      <c r="M339">
        <v>1</v>
      </c>
      <c r="N339">
        <v>0</v>
      </c>
      <c r="O339">
        <v>0</v>
      </c>
      <c r="P339">
        <v>0</v>
      </c>
      <c r="Q339">
        <v>0</v>
      </c>
      <c r="R339">
        <v>3</v>
      </c>
      <c r="S339">
        <v>0</v>
      </c>
      <c r="T339">
        <v>0</v>
      </c>
      <c r="U339">
        <v>2</v>
      </c>
      <c r="V339">
        <v>0</v>
      </c>
      <c r="W339">
        <v>0</v>
      </c>
      <c r="X339">
        <v>0</v>
      </c>
      <c r="Y339">
        <v>0</v>
      </c>
      <c r="Z339">
        <v>0</v>
      </c>
    </row>
    <row r="340" spans="1:26" x14ac:dyDescent="0.25">
      <c r="A340" s="9" t="s">
        <v>49</v>
      </c>
      <c r="B340" s="3" t="s">
        <v>78</v>
      </c>
      <c r="C340" s="13" t="s">
        <v>14</v>
      </c>
      <c r="D340" s="5" t="s">
        <v>65</v>
      </c>
      <c r="E340" s="13">
        <v>45</v>
      </c>
      <c r="F340" s="10">
        <v>0</v>
      </c>
      <c r="G340" s="10">
        <v>10</v>
      </c>
      <c r="H340" s="10">
        <v>0</v>
      </c>
      <c r="I340" s="10">
        <v>2</v>
      </c>
      <c r="J340">
        <v>0</v>
      </c>
      <c r="K340">
        <v>0</v>
      </c>
      <c r="L340">
        <v>0</v>
      </c>
      <c r="M340">
        <v>2</v>
      </c>
      <c r="N340">
        <v>1</v>
      </c>
      <c r="O340">
        <v>0</v>
      </c>
      <c r="P340">
        <v>0</v>
      </c>
      <c r="Q340">
        <v>0</v>
      </c>
      <c r="R340">
        <v>2</v>
      </c>
      <c r="S340">
        <v>0</v>
      </c>
      <c r="T340">
        <v>0</v>
      </c>
      <c r="U340">
        <v>3</v>
      </c>
      <c r="V340">
        <v>0</v>
      </c>
      <c r="W340">
        <v>0</v>
      </c>
      <c r="X340">
        <v>0</v>
      </c>
      <c r="Y340">
        <v>1</v>
      </c>
      <c r="Z340">
        <v>0</v>
      </c>
    </row>
    <row r="341" spans="1:26" x14ac:dyDescent="0.25">
      <c r="A341" s="9" t="s">
        <v>49</v>
      </c>
      <c r="B341" s="3" t="s">
        <v>78</v>
      </c>
      <c r="C341" s="13" t="s">
        <v>15</v>
      </c>
      <c r="D341" s="5" t="s">
        <v>66</v>
      </c>
      <c r="E341" s="13">
        <v>45</v>
      </c>
      <c r="F341" s="10">
        <v>0</v>
      </c>
      <c r="G341" s="10">
        <v>9</v>
      </c>
      <c r="H341" s="10">
        <v>0</v>
      </c>
      <c r="I341" s="10">
        <v>8</v>
      </c>
      <c r="J341">
        <v>0</v>
      </c>
      <c r="K341">
        <v>0</v>
      </c>
      <c r="L341">
        <v>0</v>
      </c>
      <c r="M341">
        <v>2</v>
      </c>
      <c r="N341">
        <v>1</v>
      </c>
      <c r="O341">
        <v>0</v>
      </c>
      <c r="P341">
        <v>0</v>
      </c>
      <c r="Q341">
        <v>0</v>
      </c>
      <c r="R341">
        <v>2</v>
      </c>
      <c r="S341">
        <v>2</v>
      </c>
      <c r="T341">
        <v>0</v>
      </c>
      <c r="U341">
        <v>1</v>
      </c>
      <c r="V341">
        <v>0</v>
      </c>
      <c r="W341">
        <v>0</v>
      </c>
      <c r="X341">
        <v>0</v>
      </c>
      <c r="Y341">
        <v>0</v>
      </c>
      <c r="Z341">
        <v>0</v>
      </c>
    </row>
    <row r="342" spans="1:26" x14ac:dyDescent="0.25">
      <c r="A342" s="9" t="s">
        <v>49</v>
      </c>
      <c r="B342" s="3" t="s">
        <v>78</v>
      </c>
      <c r="C342" s="13" t="s">
        <v>16</v>
      </c>
      <c r="D342" s="5" t="s">
        <v>66</v>
      </c>
      <c r="E342" s="13">
        <v>45</v>
      </c>
      <c r="F342" s="10">
        <v>0</v>
      </c>
      <c r="G342" s="10">
        <v>8</v>
      </c>
      <c r="H342" s="10">
        <v>0</v>
      </c>
      <c r="I342" s="10">
        <v>10</v>
      </c>
      <c r="J342">
        <v>0</v>
      </c>
      <c r="K342">
        <v>1</v>
      </c>
      <c r="L342">
        <v>0</v>
      </c>
      <c r="M342">
        <v>3</v>
      </c>
      <c r="N342">
        <v>0</v>
      </c>
      <c r="O342">
        <v>0</v>
      </c>
      <c r="P342">
        <v>0</v>
      </c>
      <c r="Q342">
        <v>0</v>
      </c>
      <c r="R342">
        <v>1</v>
      </c>
      <c r="S342">
        <v>2</v>
      </c>
      <c r="T342">
        <v>0</v>
      </c>
      <c r="U342">
        <v>1</v>
      </c>
      <c r="V342">
        <v>0</v>
      </c>
      <c r="W342">
        <v>0</v>
      </c>
      <c r="X342">
        <v>0</v>
      </c>
      <c r="Y342">
        <v>1</v>
      </c>
      <c r="Z342">
        <v>0</v>
      </c>
    </row>
    <row r="343" spans="1:26" x14ac:dyDescent="0.25">
      <c r="A343" s="9" t="s">
        <v>49</v>
      </c>
      <c r="B343" s="3" t="s">
        <v>78</v>
      </c>
      <c r="C343" s="13" t="s">
        <v>17</v>
      </c>
      <c r="D343" s="5" t="s">
        <v>66</v>
      </c>
      <c r="E343" s="13">
        <v>46</v>
      </c>
      <c r="F343" s="10">
        <v>0</v>
      </c>
      <c r="G343" s="10">
        <v>9</v>
      </c>
      <c r="H343" s="10">
        <v>0</v>
      </c>
      <c r="I343" s="10">
        <v>7</v>
      </c>
      <c r="J343">
        <v>0</v>
      </c>
      <c r="K343">
        <v>0</v>
      </c>
      <c r="L343">
        <v>0</v>
      </c>
      <c r="M343">
        <v>2</v>
      </c>
      <c r="N343">
        <v>2</v>
      </c>
      <c r="O343">
        <v>0</v>
      </c>
      <c r="P343">
        <v>0</v>
      </c>
      <c r="Q343">
        <v>0</v>
      </c>
      <c r="R343">
        <v>3</v>
      </c>
      <c r="S343">
        <v>1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1</v>
      </c>
      <c r="Z343">
        <v>0</v>
      </c>
    </row>
    <row r="344" spans="1:26" x14ac:dyDescent="0.25">
      <c r="A344" s="8" t="s">
        <v>50</v>
      </c>
      <c r="B344" s="3" t="s">
        <v>78</v>
      </c>
      <c r="C344" s="8" t="s">
        <v>12</v>
      </c>
      <c r="D344" s="5" t="s">
        <v>65</v>
      </c>
      <c r="E344" s="8">
        <v>31</v>
      </c>
      <c r="F344" s="10">
        <v>0</v>
      </c>
      <c r="G344" s="10">
        <v>22</v>
      </c>
      <c r="H344" s="10">
        <v>2</v>
      </c>
      <c r="I344" s="10">
        <v>18</v>
      </c>
      <c r="J344">
        <v>12</v>
      </c>
      <c r="K344">
        <v>6</v>
      </c>
      <c r="L344">
        <v>0</v>
      </c>
      <c r="M344">
        <v>4</v>
      </c>
      <c r="N344">
        <v>1</v>
      </c>
      <c r="O344">
        <v>0</v>
      </c>
      <c r="P344">
        <v>0</v>
      </c>
      <c r="Q344">
        <v>0</v>
      </c>
      <c r="R344">
        <v>2</v>
      </c>
      <c r="S344">
        <v>1</v>
      </c>
      <c r="T344">
        <v>0</v>
      </c>
      <c r="U344">
        <v>1</v>
      </c>
      <c r="V344">
        <v>0</v>
      </c>
      <c r="W344">
        <v>0</v>
      </c>
      <c r="X344">
        <v>1</v>
      </c>
      <c r="Y344">
        <v>0</v>
      </c>
      <c r="Z344">
        <v>0</v>
      </c>
    </row>
    <row r="345" spans="1:26" x14ac:dyDescent="0.25">
      <c r="A345" s="8" t="s">
        <v>50</v>
      </c>
      <c r="B345" s="3" t="s">
        <v>78</v>
      </c>
      <c r="C345" s="8" t="s">
        <v>13</v>
      </c>
      <c r="D345" s="5" t="s">
        <v>65</v>
      </c>
      <c r="E345" s="8">
        <v>35</v>
      </c>
      <c r="F345" s="10">
        <v>0</v>
      </c>
      <c r="G345" s="10">
        <v>18</v>
      </c>
      <c r="H345" s="10">
        <v>0</v>
      </c>
      <c r="I345" s="10">
        <v>21</v>
      </c>
      <c r="J345">
        <v>9</v>
      </c>
      <c r="K345">
        <v>1</v>
      </c>
      <c r="L345">
        <v>0</v>
      </c>
      <c r="M345">
        <v>4</v>
      </c>
      <c r="N345">
        <v>1</v>
      </c>
      <c r="O345">
        <v>0</v>
      </c>
      <c r="P345">
        <v>1</v>
      </c>
      <c r="Q345">
        <v>0</v>
      </c>
      <c r="R345">
        <v>1</v>
      </c>
      <c r="S345">
        <v>2</v>
      </c>
      <c r="T345">
        <v>0</v>
      </c>
      <c r="U345">
        <v>3</v>
      </c>
      <c r="V345">
        <v>0</v>
      </c>
      <c r="W345">
        <v>0</v>
      </c>
      <c r="X345">
        <v>1</v>
      </c>
      <c r="Y345">
        <v>0</v>
      </c>
      <c r="Z345">
        <v>0</v>
      </c>
    </row>
    <row r="346" spans="1:26" x14ac:dyDescent="0.25">
      <c r="A346" s="8" t="s">
        <v>50</v>
      </c>
      <c r="B346" s="3" t="s">
        <v>78</v>
      </c>
      <c r="C346" s="8" t="s">
        <v>14</v>
      </c>
      <c r="D346" s="5" t="s">
        <v>65</v>
      </c>
      <c r="E346" s="8">
        <v>36</v>
      </c>
      <c r="F346" s="10">
        <v>0</v>
      </c>
      <c r="G346" s="10">
        <v>17</v>
      </c>
      <c r="H346" s="10">
        <v>0</v>
      </c>
      <c r="I346" s="10">
        <v>17</v>
      </c>
      <c r="J346">
        <v>7</v>
      </c>
      <c r="K346">
        <v>3</v>
      </c>
      <c r="L346">
        <v>0</v>
      </c>
      <c r="M346">
        <v>1</v>
      </c>
      <c r="N346">
        <v>1</v>
      </c>
      <c r="O346">
        <v>0</v>
      </c>
      <c r="P346">
        <v>0</v>
      </c>
      <c r="Q346">
        <v>0</v>
      </c>
      <c r="R346">
        <v>1</v>
      </c>
      <c r="S346">
        <v>2</v>
      </c>
      <c r="T346">
        <v>0</v>
      </c>
      <c r="U346">
        <v>1</v>
      </c>
      <c r="V346">
        <v>0</v>
      </c>
      <c r="W346">
        <v>0</v>
      </c>
      <c r="X346">
        <v>1</v>
      </c>
      <c r="Y346">
        <v>0</v>
      </c>
      <c r="Z346">
        <v>2</v>
      </c>
    </row>
    <row r="347" spans="1:26" x14ac:dyDescent="0.25">
      <c r="A347" s="8" t="s">
        <v>50</v>
      </c>
      <c r="B347" s="3" t="s">
        <v>78</v>
      </c>
      <c r="C347" s="8" t="s">
        <v>15</v>
      </c>
      <c r="D347" s="5" t="s">
        <v>66</v>
      </c>
      <c r="E347" s="8">
        <v>36</v>
      </c>
      <c r="F347" s="10">
        <v>0</v>
      </c>
      <c r="G347" s="10">
        <v>15</v>
      </c>
      <c r="H347" s="10">
        <v>0</v>
      </c>
      <c r="I347" s="10">
        <v>17</v>
      </c>
      <c r="J347">
        <v>9</v>
      </c>
      <c r="K347">
        <v>1</v>
      </c>
      <c r="L347">
        <v>0</v>
      </c>
      <c r="M347">
        <v>1</v>
      </c>
      <c r="N347">
        <v>2</v>
      </c>
      <c r="O347">
        <v>0</v>
      </c>
      <c r="P347">
        <v>0</v>
      </c>
      <c r="Q347">
        <v>0</v>
      </c>
      <c r="R347">
        <v>5</v>
      </c>
      <c r="S347">
        <v>2</v>
      </c>
      <c r="T347">
        <v>0</v>
      </c>
      <c r="U347">
        <v>1</v>
      </c>
      <c r="V347">
        <v>0</v>
      </c>
      <c r="W347">
        <v>0</v>
      </c>
      <c r="X347">
        <v>0</v>
      </c>
      <c r="Y347">
        <v>0</v>
      </c>
      <c r="Z347">
        <v>3</v>
      </c>
    </row>
    <row r="348" spans="1:26" x14ac:dyDescent="0.25">
      <c r="A348" s="8" t="s">
        <v>50</v>
      </c>
      <c r="B348" s="3" t="s">
        <v>78</v>
      </c>
      <c r="C348" s="8" t="s">
        <v>16</v>
      </c>
      <c r="D348" s="5" t="s">
        <v>66</v>
      </c>
      <c r="E348" s="8">
        <v>36</v>
      </c>
      <c r="F348" s="10">
        <v>0</v>
      </c>
      <c r="G348" s="10">
        <v>12</v>
      </c>
      <c r="H348" s="10">
        <v>0</v>
      </c>
      <c r="I348" s="10">
        <v>16</v>
      </c>
      <c r="J348">
        <v>5</v>
      </c>
      <c r="K348">
        <v>3</v>
      </c>
      <c r="L348">
        <v>0</v>
      </c>
      <c r="M348">
        <v>5</v>
      </c>
      <c r="N348">
        <v>1</v>
      </c>
      <c r="O348">
        <v>0</v>
      </c>
      <c r="P348">
        <v>0</v>
      </c>
      <c r="Q348">
        <v>0</v>
      </c>
      <c r="R348">
        <v>3</v>
      </c>
      <c r="S348">
        <v>3</v>
      </c>
      <c r="T348">
        <v>0</v>
      </c>
      <c r="U348">
        <v>4</v>
      </c>
      <c r="V348">
        <v>1</v>
      </c>
      <c r="W348">
        <v>0</v>
      </c>
      <c r="X348">
        <v>0</v>
      </c>
      <c r="Y348">
        <v>0</v>
      </c>
      <c r="Z348">
        <v>2</v>
      </c>
    </row>
    <row r="349" spans="1:26" x14ac:dyDescent="0.25">
      <c r="A349" s="8" t="s">
        <v>50</v>
      </c>
      <c r="B349" s="3" t="s">
        <v>78</v>
      </c>
      <c r="C349" s="8" t="s">
        <v>17</v>
      </c>
      <c r="D349" s="5" t="s">
        <v>66</v>
      </c>
      <c r="E349" s="8">
        <v>37</v>
      </c>
      <c r="F349" s="10">
        <v>0</v>
      </c>
      <c r="G349" s="10">
        <v>15</v>
      </c>
      <c r="H349" s="10">
        <v>0</v>
      </c>
      <c r="I349" s="10">
        <v>14</v>
      </c>
      <c r="J349">
        <v>5</v>
      </c>
      <c r="K349">
        <v>4</v>
      </c>
      <c r="L349">
        <v>0</v>
      </c>
      <c r="M349">
        <v>1</v>
      </c>
      <c r="N349">
        <v>2</v>
      </c>
      <c r="O349">
        <v>0</v>
      </c>
      <c r="P349">
        <v>0</v>
      </c>
      <c r="Q349">
        <v>0</v>
      </c>
      <c r="R349">
        <v>4</v>
      </c>
      <c r="S349">
        <v>0</v>
      </c>
      <c r="T349">
        <v>0</v>
      </c>
      <c r="U349">
        <v>2</v>
      </c>
      <c r="V349">
        <v>1</v>
      </c>
      <c r="W349">
        <v>0</v>
      </c>
      <c r="X349">
        <v>1</v>
      </c>
      <c r="Y349">
        <v>1</v>
      </c>
      <c r="Z349">
        <v>2</v>
      </c>
    </row>
    <row r="350" spans="1:26" x14ac:dyDescent="0.25">
      <c r="A350" s="8" t="s">
        <v>51</v>
      </c>
      <c r="B350" s="3" t="s">
        <v>78</v>
      </c>
      <c r="C350" s="8" t="s">
        <v>12</v>
      </c>
      <c r="D350" s="5" t="s">
        <v>65</v>
      </c>
      <c r="E350" s="8">
        <v>39</v>
      </c>
      <c r="F350" s="10">
        <v>0</v>
      </c>
      <c r="G350" s="10">
        <v>3</v>
      </c>
      <c r="H350" s="10">
        <v>0</v>
      </c>
      <c r="I350" s="10">
        <v>3</v>
      </c>
      <c r="J350">
        <v>4</v>
      </c>
      <c r="K350">
        <v>3</v>
      </c>
      <c r="L350">
        <v>0</v>
      </c>
      <c r="M350">
        <v>1</v>
      </c>
      <c r="N350">
        <v>0</v>
      </c>
      <c r="O350">
        <v>0</v>
      </c>
      <c r="P350">
        <v>0</v>
      </c>
      <c r="Q350">
        <v>0</v>
      </c>
      <c r="R350">
        <v>2</v>
      </c>
      <c r="S350">
        <v>2</v>
      </c>
      <c r="T350">
        <v>0</v>
      </c>
      <c r="U350">
        <v>2</v>
      </c>
      <c r="V350">
        <v>0</v>
      </c>
      <c r="W350">
        <v>0</v>
      </c>
      <c r="X350">
        <v>0</v>
      </c>
      <c r="Y350">
        <v>1</v>
      </c>
      <c r="Z350">
        <v>0</v>
      </c>
    </row>
    <row r="351" spans="1:26" x14ac:dyDescent="0.25">
      <c r="A351" s="8" t="s">
        <v>51</v>
      </c>
      <c r="B351" s="3" t="s">
        <v>78</v>
      </c>
      <c r="C351" s="8" t="s">
        <v>13</v>
      </c>
      <c r="D351" s="5" t="s">
        <v>65</v>
      </c>
      <c r="E351" s="8">
        <v>40</v>
      </c>
      <c r="F351" s="10">
        <v>0</v>
      </c>
      <c r="G351" s="10">
        <v>6</v>
      </c>
      <c r="H351" s="10">
        <v>0</v>
      </c>
      <c r="I351" s="10">
        <v>3</v>
      </c>
      <c r="J351">
        <v>1</v>
      </c>
      <c r="K351">
        <v>3</v>
      </c>
      <c r="L351">
        <v>0</v>
      </c>
      <c r="M351">
        <v>2</v>
      </c>
      <c r="N351">
        <v>0</v>
      </c>
      <c r="O351">
        <v>0</v>
      </c>
      <c r="P351">
        <v>0</v>
      </c>
      <c r="Q351">
        <v>0</v>
      </c>
      <c r="R351">
        <v>1</v>
      </c>
      <c r="S351">
        <v>1</v>
      </c>
      <c r="T351">
        <v>0</v>
      </c>
      <c r="U351">
        <v>0</v>
      </c>
      <c r="V351">
        <v>0</v>
      </c>
      <c r="W351">
        <v>0</v>
      </c>
      <c r="X351">
        <v>1</v>
      </c>
      <c r="Y351">
        <v>3</v>
      </c>
      <c r="Z351">
        <v>0</v>
      </c>
    </row>
    <row r="352" spans="1:26" x14ac:dyDescent="0.25">
      <c r="A352" s="8" t="s">
        <v>51</v>
      </c>
      <c r="B352" s="3" t="s">
        <v>78</v>
      </c>
      <c r="C352" s="8" t="s">
        <v>14</v>
      </c>
      <c r="D352" s="5" t="s">
        <v>65</v>
      </c>
      <c r="E352" s="8">
        <v>42</v>
      </c>
      <c r="F352" s="10">
        <v>0</v>
      </c>
      <c r="G352" s="10">
        <v>0</v>
      </c>
      <c r="H352" s="10">
        <v>0</v>
      </c>
      <c r="I352" s="10">
        <v>7</v>
      </c>
      <c r="J352">
        <v>1</v>
      </c>
      <c r="K352">
        <v>2</v>
      </c>
      <c r="L352">
        <v>0</v>
      </c>
      <c r="M352">
        <v>2</v>
      </c>
      <c r="N352">
        <v>2</v>
      </c>
      <c r="O352">
        <v>0</v>
      </c>
      <c r="P352">
        <v>0</v>
      </c>
      <c r="Q352">
        <v>1</v>
      </c>
      <c r="R352">
        <v>2</v>
      </c>
      <c r="S352">
        <v>1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1</v>
      </c>
      <c r="Z352">
        <v>0</v>
      </c>
    </row>
    <row r="353" spans="1:26" x14ac:dyDescent="0.25">
      <c r="A353" s="8" t="s">
        <v>51</v>
      </c>
      <c r="B353" s="3" t="s">
        <v>78</v>
      </c>
      <c r="C353" s="8" t="s">
        <v>15</v>
      </c>
      <c r="D353" s="5" t="s">
        <v>66</v>
      </c>
      <c r="E353" s="8">
        <v>42</v>
      </c>
      <c r="F353" s="10">
        <v>0</v>
      </c>
      <c r="G353" s="10">
        <v>1</v>
      </c>
      <c r="H353" s="10">
        <v>0</v>
      </c>
      <c r="I353" s="10">
        <v>8</v>
      </c>
      <c r="J353">
        <v>3</v>
      </c>
      <c r="K353">
        <v>1</v>
      </c>
      <c r="L353">
        <v>0</v>
      </c>
      <c r="M353">
        <v>1</v>
      </c>
      <c r="N353">
        <v>1</v>
      </c>
      <c r="O353">
        <v>0</v>
      </c>
      <c r="P353">
        <v>0</v>
      </c>
      <c r="Q353">
        <v>1</v>
      </c>
      <c r="R353">
        <v>2</v>
      </c>
      <c r="S353">
        <v>0</v>
      </c>
      <c r="T353">
        <v>0</v>
      </c>
      <c r="U353">
        <v>1</v>
      </c>
      <c r="V353">
        <v>0</v>
      </c>
      <c r="W353">
        <v>0</v>
      </c>
      <c r="X353">
        <v>1</v>
      </c>
      <c r="Y353">
        <v>0</v>
      </c>
      <c r="Z353">
        <v>0</v>
      </c>
    </row>
    <row r="354" spans="1:26" x14ac:dyDescent="0.25">
      <c r="A354" s="8" t="s">
        <v>51</v>
      </c>
      <c r="B354" s="3" t="s">
        <v>78</v>
      </c>
      <c r="C354" s="8" t="s">
        <v>16</v>
      </c>
      <c r="D354" s="5" t="s">
        <v>66</v>
      </c>
      <c r="E354" s="8">
        <v>42</v>
      </c>
      <c r="F354" s="10">
        <v>0</v>
      </c>
      <c r="G354" s="10">
        <v>1</v>
      </c>
      <c r="H354" s="10">
        <v>0</v>
      </c>
      <c r="I354" s="10">
        <v>10</v>
      </c>
      <c r="J354">
        <v>1</v>
      </c>
      <c r="K354">
        <v>1</v>
      </c>
      <c r="L354">
        <v>0</v>
      </c>
      <c r="M354">
        <v>3</v>
      </c>
      <c r="N354">
        <v>0</v>
      </c>
      <c r="O354">
        <v>0</v>
      </c>
      <c r="P354">
        <v>0</v>
      </c>
      <c r="Q354">
        <v>1</v>
      </c>
      <c r="R354">
        <v>3</v>
      </c>
      <c r="S354">
        <v>2</v>
      </c>
      <c r="T354">
        <v>1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</row>
    <row r="355" spans="1:26" x14ac:dyDescent="0.25">
      <c r="A355" s="8" t="s">
        <v>51</v>
      </c>
      <c r="B355" s="3" t="s">
        <v>78</v>
      </c>
      <c r="C355" s="8" t="s">
        <v>17</v>
      </c>
      <c r="D355" s="5" t="s">
        <v>66</v>
      </c>
      <c r="E355" s="8">
        <v>43</v>
      </c>
      <c r="F355" s="10">
        <v>0</v>
      </c>
      <c r="G355" s="10">
        <v>1</v>
      </c>
      <c r="H355" s="10">
        <v>0</v>
      </c>
      <c r="I355" s="10">
        <v>7</v>
      </c>
      <c r="J355">
        <v>0</v>
      </c>
      <c r="K355">
        <v>1</v>
      </c>
      <c r="L355">
        <v>0</v>
      </c>
      <c r="M355">
        <v>3</v>
      </c>
      <c r="N355">
        <v>1</v>
      </c>
      <c r="O355">
        <v>0</v>
      </c>
      <c r="P355">
        <v>0</v>
      </c>
      <c r="Q355">
        <v>0</v>
      </c>
      <c r="R355">
        <v>1</v>
      </c>
      <c r="S355">
        <v>1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1</v>
      </c>
      <c r="Z355">
        <v>0</v>
      </c>
    </row>
    <row r="356" spans="1:26" x14ac:dyDescent="0.25">
      <c r="A356" s="8" t="s">
        <v>52</v>
      </c>
      <c r="B356" s="3" t="s">
        <v>78</v>
      </c>
      <c r="C356" s="8" t="s">
        <v>12</v>
      </c>
      <c r="D356" s="5" t="s">
        <v>65</v>
      </c>
      <c r="E356" s="8">
        <v>35</v>
      </c>
      <c r="F356" s="10">
        <v>0</v>
      </c>
      <c r="G356" s="10">
        <v>7</v>
      </c>
      <c r="H356" s="10">
        <v>0</v>
      </c>
      <c r="I356" s="10">
        <v>6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3</v>
      </c>
      <c r="S356">
        <v>1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</row>
    <row r="357" spans="1:26" x14ac:dyDescent="0.25">
      <c r="A357" s="8" t="s">
        <v>52</v>
      </c>
      <c r="B357" s="3" t="s">
        <v>78</v>
      </c>
      <c r="C357" s="8" t="s">
        <v>13</v>
      </c>
      <c r="D357" s="5" t="s">
        <v>65</v>
      </c>
      <c r="E357" s="8">
        <v>36</v>
      </c>
      <c r="F357" s="10">
        <v>0</v>
      </c>
      <c r="G357" s="10">
        <v>3</v>
      </c>
      <c r="H357" s="10">
        <v>0</v>
      </c>
      <c r="I357" s="10">
        <v>6</v>
      </c>
      <c r="J357">
        <v>1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2</v>
      </c>
      <c r="S357">
        <v>0</v>
      </c>
      <c r="T357">
        <v>0</v>
      </c>
      <c r="U357">
        <v>1</v>
      </c>
      <c r="V357">
        <v>1</v>
      </c>
      <c r="W357">
        <v>0</v>
      </c>
      <c r="X357">
        <v>0</v>
      </c>
      <c r="Y357">
        <v>0</v>
      </c>
      <c r="Z357">
        <v>0</v>
      </c>
    </row>
    <row r="358" spans="1:26" x14ac:dyDescent="0.25">
      <c r="A358" s="8" t="s">
        <v>52</v>
      </c>
      <c r="B358" s="3" t="s">
        <v>78</v>
      </c>
      <c r="C358" s="8" t="s">
        <v>14</v>
      </c>
      <c r="D358" s="5" t="s">
        <v>65</v>
      </c>
      <c r="E358" s="8">
        <v>37</v>
      </c>
      <c r="F358" s="10">
        <v>0</v>
      </c>
      <c r="G358" s="10">
        <v>1</v>
      </c>
      <c r="H358" s="10">
        <v>0</v>
      </c>
      <c r="I358" s="10">
        <v>8</v>
      </c>
      <c r="J358">
        <v>0</v>
      </c>
      <c r="K358">
        <v>0</v>
      </c>
      <c r="L358">
        <v>0</v>
      </c>
      <c r="M358">
        <v>1</v>
      </c>
      <c r="N358">
        <v>0</v>
      </c>
      <c r="O358">
        <v>0</v>
      </c>
      <c r="P358">
        <v>0</v>
      </c>
      <c r="Q358">
        <v>0</v>
      </c>
      <c r="R358">
        <v>1</v>
      </c>
      <c r="S358">
        <v>1</v>
      </c>
      <c r="T358">
        <v>0</v>
      </c>
      <c r="U358">
        <v>1</v>
      </c>
      <c r="V358">
        <v>0</v>
      </c>
      <c r="W358">
        <v>0</v>
      </c>
      <c r="X358">
        <v>0</v>
      </c>
      <c r="Y358">
        <v>0</v>
      </c>
      <c r="Z358">
        <v>0</v>
      </c>
    </row>
    <row r="359" spans="1:26" x14ac:dyDescent="0.25">
      <c r="A359" s="8" t="s">
        <v>52</v>
      </c>
      <c r="B359" s="3" t="s">
        <v>78</v>
      </c>
      <c r="C359" s="8" t="s">
        <v>15</v>
      </c>
      <c r="D359" s="5" t="s">
        <v>66</v>
      </c>
      <c r="E359" s="8">
        <v>37</v>
      </c>
      <c r="F359" s="10">
        <v>0</v>
      </c>
      <c r="G359" s="10">
        <v>4</v>
      </c>
      <c r="H359" s="10">
        <v>0</v>
      </c>
      <c r="I359" s="10">
        <v>7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1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</row>
    <row r="360" spans="1:26" x14ac:dyDescent="0.25">
      <c r="A360" s="8" t="s">
        <v>52</v>
      </c>
      <c r="B360" s="3" t="s">
        <v>78</v>
      </c>
      <c r="C360" s="8" t="s">
        <v>16</v>
      </c>
      <c r="D360" s="5" t="s">
        <v>66</v>
      </c>
      <c r="E360" s="8">
        <v>37</v>
      </c>
      <c r="F360" s="10">
        <v>0</v>
      </c>
      <c r="G360" s="10">
        <v>2</v>
      </c>
      <c r="H360" s="10">
        <v>0</v>
      </c>
      <c r="I360" s="10">
        <v>5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2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</row>
    <row r="361" spans="1:26" x14ac:dyDescent="0.25">
      <c r="A361" s="8" t="s">
        <v>52</v>
      </c>
      <c r="B361" s="3" t="s">
        <v>78</v>
      </c>
      <c r="C361" s="8" t="s">
        <v>17</v>
      </c>
      <c r="D361" s="5" t="s">
        <v>66</v>
      </c>
      <c r="E361" s="8">
        <v>38</v>
      </c>
      <c r="F361" s="10">
        <v>0</v>
      </c>
      <c r="G361" s="10">
        <v>3</v>
      </c>
      <c r="H361" s="10">
        <v>0</v>
      </c>
      <c r="I361" s="10">
        <v>8</v>
      </c>
      <c r="J361">
        <v>0</v>
      </c>
      <c r="K361">
        <v>0</v>
      </c>
      <c r="L361">
        <v>0</v>
      </c>
      <c r="M361">
        <v>1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</row>
    <row r="362" spans="1:26" x14ac:dyDescent="0.25">
      <c r="A362" s="8" t="s">
        <v>53</v>
      </c>
      <c r="B362" s="3" t="s">
        <v>78</v>
      </c>
      <c r="C362" s="8" t="s">
        <v>12</v>
      </c>
      <c r="D362" s="5" t="s">
        <v>65</v>
      </c>
      <c r="E362" s="8">
        <v>34</v>
      </c>
      <c r="F362" s="8">
        <v>0</v>
      </c>
      <c r="G362" s="8">
        <v>13</v>
      </c>
      <c r="H362" s="8">
        <v>1</v>
      </c>
      <c r="I362" s="8">
        <v>5</v>
      </c>
      <c r="J362">
        <v>4</v>
      </c>
      <c r="K362">
        <v>1</v>
      </c>
      <c r="L362">
        <v>0</v>
      </c>
      <c r="M362">
        <v>0</v>
      </c>
      <c r="N362">
        <v>2</v>
      </c>
      <c r="O362">
        <v>0</v>
      </c>
      <c r="P362">
        <v>0</v>
      </c>
      <c r="Q362">
        <v>0</v>
      </c>
      <c r="R362">
        <v>2</v>
      </c>
      <c r="S362">
        <v>3</v>
      </c>
      <c r="T362">
        <v>0</v>
      </c>
      <c r="U362">
        <v>0</v>
      </c>
      <c r="V362">
        <v>1</v>
      </c>
      <c r="W362">
        <v>0</v>
      </c>
      <c r="X362">
        <v>0</v>
      </c>
      <c r="Y362">
        <v>0</v>
      </c>
      <c r="Z362">
        <v>0</v>
      </c>
    </row>
    <row r="363" spans="1:26" x14ac:dyDescent="0.25">
      <c r="A363" s="8" t="s">
        <v>53</v>
      </c>
      <c r="B363" s="3" t="s">
        <v>78</v>
      </c>
      <c r="C363" s="8" t="s">
        <v>13</v>
      </c>
      <c r="D363" s="5" t="s">
        <v>65</v>
      </c>
      <c r="E363" s="8">
        <v>35</v>
      </c>
      <c r="F363" s="8">
        <v>0</v>
      </c>
      <c r="G363" s="8">
        <v>10</v>
      </c>
      <c r="H363" s="8">
        <v>0</v>
      </c>
      <c r="I363" s="8">
        <v>10</v>
      </c>
      <c r="J363">
        <v>2</v>
      </c>
      <c r="K363">
        <v>1</v>
      </c>
      <c r="L363">
        <v>0</v>
      </c>
      <c r="M363">
        <v>0</v>
      </c>
      <c r="N363">
        <v>1</v>
      </c>
      <c r="O363">
        <v>0</v>
      </c>
      <c r="P363">
        <v>0</v>
      </c>
      <c r="Q363">
        <v>0</v>
      </c>
      <c r="R363">
        <v>1</v>
      </c>
      <c r="S363">
        <v>2</v>
      </c>
      <c r="T363">
        <v>0</v>
      </c>
      <c r="U363">
        <v>1</v>
      </c>
      <c r="V363">
        <v>0</v>
      </c>
      <c r="W363">
        <v>0</v>
      </c>
      <c r="X363">
        <v>0</v>
      </c>
      <c r="Y363">
        <v>1</v>
      </c>
      <c r="Z363">
        <v>0</v>
      </c>
    </row>
    <row r="364" spans="1:26" x14ac:dyDescent="0.25">
      <c r="A364" s="8" t="s">
        <v>53</v>
      </c>
      <c r="B364" s="3" t="s">
        <v>78</v>
      </c>
      <c r="C364" s="8" t="s">
        <v>14</v>
      </c>
      <c r="D364" s="5" t="s">
        <v>65</v>
      </c>
      <c r="E364" s="8">
        <v>36</v>
      </c>
      <c r="F364" s="8">
        <v>0</v>
      </c>
      <c r="G364" s="8">
        <v>13</v>
      </c>
      <c r="H364" s="8">
        <v>0</v>
      </c>
      <c r="I364" s="8">
        <v>9</v>
      </c>
      <c r="J364">
        <v>1</v>
      </c>
      <c r="K364">
        <v>1</v>
      </c>
      <c r="L364">
        <v>0</v>
      </c>
      <c r="M364">
        <v>3</v>
      </c>
      <c r="N364">
        <v>2</v>
      </c>
      <c r="O364">
        <v>0</v>
      </c>
      <c r="P364">
        <v>0</v>
      </c>
      <c r="Q364">
        <v>0</v>
      </c>
      <c r="R364">
        <v>1</v>
      </c>
      <c r="S364">
        <v>3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</row>
    <row r="365" spans="1:26" x14ac:dyDescent="0.25">
      <c r="A365" s="8" t="s">
        <v>53</v>
      </c>
      <c r="B365" s="3" t="s">
        <v>78</v>
      </c>
      <c r="C365" s="8" t="s">
        <v>15</v>
      </c>
      <c r="D365" s="5" t="s">
        <v>66</v>
      </c>
      <c r="E365" s="8">
        <v>36</v>
      </c>
      <c r="F365" s="8">
        <v>0</v>
      </c>
      <c r="G365" s="8">
        <v>9</v>
      </c>
      <c r="H365" s="8">
        <v>1</v>
      </c>
      <c r="I365" s="8">
        <v>9</v>
      </c>
      <c r="J365">
        <v>1</v>
      </c>
      <c r="K365">
        <v>1</v>
      </c>
      <c r="L365">
        <v>0</v>
      </c>
      <c r="M365">
        <v>2</v>
      </c>
      <c r="N365">
        <v>0</v>
      </c>
      <c r="O365">
        <v>0</v>
      </c>
      <c r="P365">
        <v>0</v>
      </c>
      <c r="Q365">
        <v>0</v>
      </c>
      <c r="R365">
        <v>3</v>
      </c>
      <c r="S365">
        <v>0</v>
      </c>
      <c r="T365">
        <v>0</v>
      </c>
      <c r="U365">
        <v>1</v>
      </c>
      <c r="V365">
        <v>0</v>
      </c>
      <c r="W365">
        <v>0</v>
      </c>
      <c r="X365">
        <v>0</v>
      </c>
      <c r="Y365">
        <v>0</v>
      </c>
      <c r="Z365">
        <v>0</v>
      </c>
    </row>
    <row r="366" spans="1:26" x14ac:dyDescent="0.25">
      <c r="A366" s="8" t="s">
        <v>53</v>
      </c>
      <c r="B366" s="3" t="s">
        <v>78</v>
      </c>
      <c r="C366" s="8" t="s">
        <v>16</v>
      </c>
      <c r="D366" s="5" t="s">
        <v>66</v>
      </c>
      <c r="E366" s="8">
        <v>36</v>
      </c>
      <c r="F366" s="8">
        <v>0</v>
      </c>
      <c r="G366" s="8">
        <v>12</v>
      </c>
      <c r="H366" s="8">
        <v>0</v>
      </c>
      <c r="I366" s="8">
        <v>10</v>
      </c>
      <c r="J366">
        <v>1</v>
      </c>
      <c r="K366">
        <v>0</v>
      </c>
      <c r="L366">
        <v>0</v>
      </c>
      <c r="M366">
        <v>2</v>
      </c>
      <c r="N366">
        <v>1</v>
      </c>
      <c r="O366">
        <v>0</v>
      </c>
      <c r="P366">
        <v>0</v>
      </c>
      <c r="Q366">
        <v>0</v>
      </c>
      <c r="R366">
        <v>1</v>
      </c>
      <c r="S366">
        <v>2</v>
      </c>
      <c r="T366">
        <v>0</v>
      </c>
      <c r="U366">
        <v>2</v>
      </c>
      <c r="V366">
        <v>0</v>
      </c>
      <c r="W366">
        <v>0</v>
      </c>
      <c r="X366">
        <v>0</v>
      </c>
      <c r="Y366">
        <v>0</v>
      </c>
      <c r="Z366">
        <v>0</v>
      </c>
    </row>
    <row r="367" spans="1:26" x14ac:dyDescent="0.25">
      <c r="A367" s="8" t="s">
        <v>53</v>
      </c>
      <c r="B367" s="3" t="s">
        <v>78</v>
      </c>
      <c r="C367" s="8" t="s">
        <v>17</v>
      </c>
      <c r="D367" s="5" t="s">
        <v>66</v>
      </c>
      <c r="E367" s="8">
        <v>37</v>
      </c>
      <c r="F367" s="8">
        <v>0</v>
      </c>
      <c r="G367" s="8">
        <v>11</v>
      </c>
      <c r="H367" s="8">
        <v>0</v>
      </c>
      <c r="I367" s="8">
        <v>9</v>
      </c>
      <c r="J367">
        <v>0</v>
      </c>
      <c r="K367">
        <v>1</v>
      </c>
      <c r="L367">
        <v>0</v>
      </c>
      <c r="M367">
        <v>1</v>
      </c>
      <c r="N367">
        <v>0</v>
      </c>
      <c r="O367">
        <v>0</v>
      </c>
      <c r="P367">
        <v>0</v>
      </c>
      <c r="Q367">
        <v>0</v>
      </c>
      <c r="R367">
        <v>4</v>
      </c>
      <c r="S367">
        <v>1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</row>
    <row r="368" spans="1:26" x14ac:dyDescent="0.25">
      <c r="A368" s="8">
        <v>552</v>
      </c>
      <c r="B368" s="3" t="s">
        <v>78</v>
      </c>
      <c r="C368" s="8" t="s">
        <v>12</v>
      </c>
      <c r="D368" s="5" t="s">
        <v>65</v>
      </c>
      <c r="E368" s="8">
        <v>35</v>
      </c>
      <c r="F368" s="8">
        <v>0</v>
      </c>
      <c r="G368" s="8">
        <v>4</v>
      </c>
      <c r="H368" s="8">
        <v>2</v>
      </c>
      <c r="I368" s="8">
        <v>2</v>
      </c>
      <c r="J368">
        <v>3</v>
      </c>
      <c r="K368">
        <v>0</v>
      </c>
      <c r="L368">
        <v>0</v>
      </c>
      <c r="M368">
        <v>2</v>
      </c>
      <c r="N368">
        <v>0</v>
      </c>
      <c r="O368">
        <v>0</v>
      </c>
      <c r="P368">
        <v>0</v>
      </c>
      <c r="Q368">
        <v>0</v>
      </c>
      <c r="R368">
        <v>2</v>
      </c>
      <c r="S368">
        <v>0</v>
      </c>
      <c r="T368">
        <v>0</v>
      </c>
      <c r="U368">
        <v>1</v>
      </c>
      <c r="V368">
        <v>0</v>
      </c>
      <c r="W368">
        <v>0</v>
      </c>
      <c r="X368">
        <v>1</v>
      </c>
      <c r="Y368">
        <v>0</v>
      </c>
      <c r="Z368">
        <v>0</v>
      </c>
    </row>
    <row r="369" spans="1:26" x14ac:dyDescent="0.25">
      <c r="A369" s="8">
        <v>552</v>
      </c>
      <c r="B369" s="3" t="s">
        <v>78</v>
      </c>
      <c r="C369" s="8" t="s">
        <v>13</v>
      </c>
      <c r="D369" s="5" t="s">
        <v>65</v>
      </c>
      <c r="E369" s="8">
        <v>37</v>
      </c>
      <c r="F369" s="8">
        <v>0</v>
      </c>
      <c r="G369" s="8">
        <v>5</v>
      </c>
      <c r="H369" s="8">
        <v>1</v>
      </c>
      <c r="I369" s="8">
        <v>5</v>
      </c>
      <c r="J369">
        <v>0</v>
      </c>
      <c r="K369">
        <v>0</v>
      </c>
      <c r="L369">
        <v>0</v>
      </c>
      <c r="M369">
        <v>2</v>
      </c>
      <c r="N369">
        <v>0</v>
      </c>
      <c r="O369">
        <v>0</v>
      </c>
      <c r="P369">
        <v>0</v>
      </c>
      <c r="Q369">
        <v>0</v>
      </c>
      <c r="R369">
        <v>3</v>
      </c>
      <c r="S369">
        <v>1</v>
      </c>
      <c r="T369">
        <v>0</v>
      </c>
      <c r="U369">
        <v>0</v>
      </c>
      <c r="V369">
        <v>1</v>
      </c>
      <c r="W369">
        <v>0</v>
      </c>
      <c r="X369">
        <v>0</v>
      </c>
      <c r="Y369">
        <v>0</v>
      </c>
      <c r="Z369">
        <v>0</v>
      </c>
    </row>
    <row r="370" spans="1:26" x14ac:dyDescent="0.25">
      <c r="A370" s="8">
        <v>552</v>
      </c>
      <c r="B370" s="3" t="s">
        <v>78</v>
      </c>
      <c r="C370" s="8" t="s">
        <v>14</v>
      </c>
      <c r="D370" s="5" t="s">
        <v>65</v>
      </c>
      <c r="E370" s="8">
        <v>39</v>
      </c>
      <c r="F370" s="8">
        <v>0</v>
      </c>
      <c r="G370" s="8">
        <v>0</v>
      </c>
      <c r="H370" s="8">
        <v>0</v>
      </c>
      <c r="I370" s="8">
        <v>6</v>
      </c>
      <c r="J370">
        <v>1</v>
      </c>
      <c r="K370">
        <v>0</v>
      </c>
      <c r="L370">
        <v>0</v>
      </c>
      <c r="M370">
        <v>1</v>
      </c>
      <c r="N370">
        <v>0</v>
      </c>
      <c r="O370">
        <v>0</v>
      </c>
      <c r="P370">
        <v>0</v>
      </c>
      <c r="Q370">
        <v>0</v>
      </c>
      <c r="R370">
        <v>2</v>
      </c>
      <c r="S370">
        <v>2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</row>
    <row r="371" spans="1:26" x14ac:dyDescent="0.25">
      <c r="A371" s="8">
        <v>552</v>
      </c>
      <c r="B371" s="3" t="s">
        <v>78</v>
      </c>
      <c r="C371" s="8" t="s">
        <v>15</v>
      </c>
      <c r="D371" s="5" t="s">
        <v>66</v>
      </c>
      <c r="E371" s="8">
        <v>39</v>
      </c>
      <c r="F371" s="8">
        <v>0</v>
      </c>
      <c r="G371" s="8">
        <v>0</v>
      </c>
      <c r="H371" s="8">
        <v>0</v>
      </c>
      <c r="I371" s="8">
        <v>7</v>
      </c>
      <c r="J371">
        <v>0</v>
      </c>
      <c r="K371">
        <v>2</v>
      </c>
      <c r="L371">
        <v>0</v>
      </c>
      <c r="M371">
        <v>2</v>
      </c>
      <c r="N371">
        <v>1</v>
      </c>
      <c r="O371">
        <v>0</v>
      </c>
      <c r="P371">
        <v>0</v>
      </c>
      <c r="Q371">
        <v>0</v>
      </c>
      <c r="R371">
        <v>1</v>
      </c>
      <c r="S371">
        <v>1</v>
      </c>
      <c r="T371">
        <v>2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</row>
    <row r="372" spans="1:26" x14ac:dyDescent="0.25">
      <c r="A372" s="8">
        <v>552</v>
      </c>
      <c r="B372" s="3" t="s">
        <v>78</v>
      </c>
      <c r="C372" s="8" t="s">
        <v>16</v>
      </c>
      <c r="D372" s="5" t="s">
        <v>66</v>
      </c>
      <c r="E372" s="8">
        <v>39</v>
      </c>
      <c r="F372" s="8">
        <v>0</v>
      </c>
      <c r="G372" s="8">
        <v>0</v>
      </c>
      <c r="H372" s="8">
        <v>0</v>
      </c>
      <c r="I372" s="8">
        <v>8</v>
      </c>
      <c r="J372">
        <v>1</v>
      </c>
      <c r="K372">
        <v>1</v>
      </c>
      <c r="L372">
        <v>0</v>
      </c>
      <c r="M372">
        <v>0</v>
      </c>
      <c r="N372">
        <v>1</v>
      </c>
      <c r="O372">
        <v>0</v>
      </c>
      <c r="P372">
        <v>0</v>
      </c>
      <c r="Q372">
        <v>0</v>
      </c>
      <c r="R372">
        <v>0</v>
      </c>
      <c r="S372">
        <v>1</v>
      </c>
      <c r="T372">
        <v>0</v>
      </c>
      <c r="U372">
        <v>1</v>
      </c>
      <c r="V372">
        <v>0</v>
      </c>
      <c r="W372">
        <v>0</v>
      </c>
      <c r="X372">
        <v>0</v>
      </c>
      <c r="Y372">
        <v>0</v>
      </c>
      <c r="Z372">
        <v>0</v>
      </c>
    </row>
    <row r="373" spans="1:26" x14ac:dyDescent="0.25">
      <c r="A373" s="8">
        <v>552</v>
      </c>
      <c r="B373" s="3" t="s">
        <v>78</v>
      </c>
      <c r="C373" s="8" t="s">
        <v>17</v>
      </c>
      <c r="D373" s="5" t="s">
        <v>66</v>
      </c>
      <c r="E373" s="8">
        <v>40</v>
      </c>
      <c r="F373" s="8">
        <v>0</v>
      </c>
      <c r="G373" s="8">
        <v>0</v>
      </c>
      <c r="H373" s="8">
        <v>0</v>
      </c>
      <c r="I373" s="8">
        <v>5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1</v>
      </c>
      <c r="T373">
        <v>1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</row>
    <row r="374" spans="1:26" x14ac:dyDescent="0.25">
      <c r="A374" s="8" t="s">
        <v>54</v>
      </c>
      <c r="B374" s="8" t="s">
        <v>79</v>
      </c>
      <c r="C374" s="8" t="s">
        <v>12</v>
      </c>
      <c r="D374" s="5" t="s">
        <v>65</v>
      </c>
      <c r="E374" s="8">
        <v>32</v>
      </c>
      <c r="F374" s="3">
        <v>0</v>
      </c>
      <c r="G374" s="3">
        <v>19</v>
      </c>
      <c r="H374" s="3">
        <v>1</v>
      </c>
      <c r="I374" s="3">
        <v>5</v>
      </c>
      <c r="J374">
        <v>4</v>
      </c>
      <c r="K374">
        <v>3</v>
      </c>
      <c r="L374">
        <v>0</v>
      </c>
      <c r="M374">
        <v>2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3</v>
      </c>
      <c r="T374">
        <v>0</v>
      </c>
      <c r="U374">
        <v>3</v>
      </c>
      <c r="V374">
        <v>0</v>
      </c>
      <c r="W374">
        <v>0</v>
      </c>
      <c r="X374">
        <v>0</v>
      </c>
      <c r="Y374">
        <v>0</v>
      </c>
      <c r="Z374">
        <v>0</v>
      </c>
    </row>
    <row r="375" spans="1:26" x14ac:dyDescent="0.25">
      <c r="A375" s="8" t="s">
        <v>54</v>
      </c>
      <c r="B375" s="8" t="s">
        <v>79</v>
      </c>
      <c r="C375" s="8" t="s">
        <v>13</v>
      </c>
      <c r="D375" s="5" t="s">
        <v>65</v>
      </c>
      <c r="E375" s="8">
        <v>34</v>
      </c>
      <c r="F375" s="3">
        <v>0</v>
      </c>
      <c r="G375" s="3">
        <v>18</v>
      </c>
      <c r="H375" s="3">
        <v>1</v>
      </c>
      <c r="I375" s="3">
        <v>9</v>
      </c>
      <c r="J375">
        <v>4</v>
      </c>
      <c r="K375">
        <v>1</v>
      </c>
      <c r="L375">
        <v>0</v>
      </c>
      <c r="M375">
        <v>3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3</v>
      </c>
      <c r="T375">
        <v>0</v>
      </c>
      <c r="U375">
        <v>1</v>
      </c>
      <c r="V375">
        <v>0</v>
      </c>
      <c r="W375">
        <v>0</v>
      </c>
      <c r="X375">
        <v>1</v>
      </c>
      <c r="Y375">
        <v>0</v>
      </c>
      <c r="Z375">
        <v>0</v>
      </c>
    </row>
    <row r="376" spans="1:26" x14ac:dyDescent="0.25">
      <c r="A376" s="8" t="s">
        <v>54</v>
      </c>
      <c r="B376" s="8" t="s">
        <v>79</v>
      </c>
      <c r="C376" s="8" t="s">
        <v>14</v>
      </c>
      <c r="D376" s="5" t="s">
        <v>65</v>
      </c>
      <c r="E376" s="8">
        <v>35</v>
      </c>
      <c r="F376" s="3">
        <v>0</v>
      </c>
      <c r="G376" s="3">
        <v>21</v>
      </c>
      <c r="H376" s="3">
        <v>2</v>
      </c>
      <c r="I376" s="3">
        <v>7</v>
      </c>
      <c r="J376">
        <v>0</v>
      </c>
      <c r="K376">
        <v>2</v>
      </c>
      <c r="L376">
        <v>0</v>
      </c>
      <c r="M376">
        <v>1</v>
      </c>
      <c r="N376">
        <v>1</v>
      </c>
      <c r="O376">
        <v>0</v>
      </c>
      <c r="P376">
        <v>0</v>
      </c>
      <c r="Q376">
        <v>0</v>
      </c>
      <c r="R376">
        <v>4</v>
      </c>
      <c r="S376">
        <v>1</v>
      </c>
      <c r="T376">
        <v>0</v>
      </c>
      <c r="U376">
        <v>2</v>
      </c>
      <c r="V376">
        <v>1</v>
      </c>
      <c r="W376">
        <v>0</v>
      </c>
      <c r="X376">
        <v>1</v>
      </c>
      <c r="Y376">
        <v>0</v>
      </c>
      <c r="Z376">
        <v>0</v>
      </c>
    </row>
    <row r="377" spans="1:26" x14ac:dyDescent="0.25">
      <c r="A377" s="8" t="s">
        <v>54</v>
      </c>
      <c r="B377" s="8" t="s">
        <v>79</v>
      </c>
      <c r="C377" s="8" t="s">
        <v>15</v>
      </c>
      <c r="D377" s="5" t="s">
        <v>66</v>
      </c>
      <c r="E377" s="8">
        <v>35</v>
      </c>
      <c r="F377" s="3">
        <v>0</v>
      </c>
      <c r="G377" s="3">
        <v>18</v>
      </c>
      <c r="H377" s="3">
        <v>1</v>
      </c>
      <c r="I377" s="3">
        <v>10</v>
      </c>
      <c r="J377">
        <v>2</v>
      </c>
      <c r="K377">
        <v>0</v>
      </c>
      <c r="L377">
        <v>0</v>
      </c>
      <c r="M377">
        <v>4</v>
      </c>
      <c r="N377">
        <v>0</v>
      </c>
      <c r="O377">
        <v>0</v>
      </c>
      <c r="P377">
        <v>1</v>
      </c>
      <c r="Q377">
        <v>0</v>
      </c>
      <c r="R377">
        <v>3</v>
      </c>
      <c r="S377">
        <v>2</v>
      </c>
      <c r="T377">
        <v>0</v>
      </c>
      <c r="U377">
        <v>0</v>
      </c>
      <c r="V377">
        <v>2</v>
      </c>
      <c r="W377">
        <v>0</v>
      </c>
      <c r="X377">
        <v>0</v>
      </c>
      <c r="Y377">
        <v>0</v>
      </c>
      <c r="Z377">
        <v>1</v>
      </c>
    </row>
    <row r="378" spans="1:26" x14ac:dyDescent="0.25">
      <c r="A378" s="8" t="s">
        <v>54</v>
      </c>
      <c r="B378" s="8" t="s">
        <v>79</v>
      </c>
      <c r="C378" s="8" t="s">
        <v>16</v>
      </c>
      <c r="D378" s="5" t="s">
        <v>66</v>
      </c>
      <c r="E378" s="8">
        <v>35</v>
      </c>
      <c r="F378" s="3">
        <v>0</v>
      </c>
      <c r="G378" s="3">
        <v>16</v>
      </c>
      <c r="H378" s="3">
        <v>1</v>
      </c>
      <c r="I378" s="3">
        <v>10</v>
      </c>
      <c r="J378">
        <v>1</v>
      </c>
      <c r="K378">
        <v>0</v>
      </c>
      <c r="L378">
        <v>0</v>
      </c>
      <c r="M378">
        <v>4</v>
      </c>
      <c r="N378">
        <v>3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</row>
    <row r="379" spans="1:26" x14ac:dyDescent="0.25">
      <c r="A379" s="8" t="s">
        <v>54</v>
      </c>
      <c r="B379" s="8" t="s">
        <v>79</v>
      </c>
      <c r="C379" s="8" t="s">
        <v>17</v>
      </c>
      <c r="D379" s="5" t="s">
        <v>66</v>
      </c>
      <c r="E379" s="8">
        <v>36</v>
      </c>
      <c r="F379" s="3">
        <v>0</v>
      </c>
      <c r="G379" s="3">
        <v>15</v>
      </c>
      <c r="H379" s="3">
        <v>0</v>
      </c>
      <c r="I379" s="3">
        <v>10</v>
      </c>
      <c r="J379">
        <v>4</v>
      </c>
      <c r="K379">
        <v>1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4</v>
      </c>
      <c r="S379">
        <v>1</v>
      </c>
      <c r="T379">
        <v>0</v>
      </c>
      <c r="U379">
        <v>2</v>
      </c>
      <c r="V379">
        <v>0</v>
      </c>
      <c r="W379">
        <v>0</v>
      </c>
      <c r="X379">
        <v>0</v>
      </c>
      <c r="Y379">
        <v>0</v>
      </c>
      <c r="Z379">
        <v>0</v>
      </c>
    </row>
    <row r="380" spans="1:26" x14ac:dyDescent="0.25">
      <c r="A380" s="3" t="s">
        <v>55</v>
      </c>
      <c r="B380" s="8" t="s">
        <v>79</v>
      </c>
      <c r="C380" s="5" t="s">
        <v>12</v>
      </c>
      <c r="D380" s="5" t="s">
        <v>65</v>
      </c>
      <c r="E380" s="5">
        <v>42</v>
      </c>
      <c r="F380" s="8">
        <v>0</v>
      </c>
      <c r="G380" s="8">
        <v>10</v>
      </c>
      <c r="H380" s="8">
        <v>0</v>
      </c>
      <c r="I380" s="8">
        <v>4</v>
      </c>
      <c r="J380">
        <v>0</v>
      </c>
      <c r="K380">
        <v>0</v>
      </c>
      <c r="L380">
        <v>0</v>
      </c>
      <c r="M380">
        <v>1</v>
      </c>
      <c r="N380">
        <v>0</v>
      </c>
      <c r="O380">
        <v>0</v>
      </c>
      <c r="P380">
        <v>0</v>
      </c>
      <c r="Q380">
        <v>0</v>
      </c>
      <c r="R380">
        <v>3</v>
      </c>
      <c r="S380">
        <v>2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1</v>
      </c>
      <c r="Z380">
        <v>0</v>
      </c>
    </row>
    <row r="381" spans="1:26" x14ac:dyDescent="0.25">
      <c r="A381" s="3" t="s">
        <v>55</v>
      </c>
      <c r="B381" s="8" t="s">
        <v>79</v>
      </c>
      <c r="C381" s="5" t="s">
        <v>13</v>
      </c>
      <c r="D381" s="5" t="s">
        <v>65</v>
      </c>
      <c r="E381" s="5">
        <v>43</v>
      </c>
      <c r="F381" s="8">
        <v>0</v>
      </c>
      <c r="G381" s="8">
        <v>5</v>
      </c>
      <c r="H381" s="8">
        <v>0</v>
      </c>
      <c r="I381" s="8">
        <v>6</v>
      </c>
      <c r="J381">
        <v>0</v>
      </c>
      <c r="K381">
        <v>1</v>
      </c>
      <c r="L381">
        <v>0</v>
      </c>
      <c r="M381">
        <v>0</v>
      </c>
      <c r="N381">
        <v>2</v>
      </c>
      <c r="O381">
        <v>0</v>
      </c>
      <c r="P381">
        <v>0</v>
      </c>
      <c r="Q381">
        <v>0</v>
      </c>
      <c r="R381">
        <v>1</v>
      </c>
      <c r="S381">
        <v>1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</row>
    <row r="382" spans="1:26" x14ac:dyDescent="0.25">
      <c r="A382" s="3" t="s">
        <v>55</v>
      </c>
      <c r="B382" s="8" t="s">
        <v>79</v>
      </c>
      <c r="C382" s="5" t="s">
        <v>14</v>
      </c>
      <c r="D382" s="5" t="s">
        <v>65</v>
      </c>
      <c r="E382" s="5">
        <v>47</v>
      </c>
      <c r="F382" s="8">
        <v>0</v>
      </c>
      <c r="G382" s="8">
        <v>4</v>
      </c>
      <c r="H382" s="8">
        <v>1</v>
      </c>
      <c r="I382" s="8">
        <v>5</v>
      </c>
      <c r="J382">
        <v>0</v>
      </c>
      <c r="K382">
        <v>0</v>
      </c>
      <c r="L382">
        <v>0</v>
      </c>
      <c r="M382">
        <v>2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1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</row>
    <row r="383" spans="1:26" x14ac:dyDescent="0.25">
      <c r="A383" s="3" t="s">
        <v>55</v>
      </c>
      <c r="B383" s="8" t="s">
        <v>79</v>
      </c>
      <c r="C383" s="5" t="s">
        <v>15</v>
      </c>
      <c r="D383" s="5" t="s">
        <v>66</v>
      </c>
      <c r="E383" s="5">
        <v>47</v>
      </c>
      <c r="F383" s="8">
        <v>0</v>
      </c>
      <c r="G383" s="8">
        <v>1</v>
      </c>
      <c r="H383" s="8">
        <v>0</v>
      </c>
      <c r="I383" s="8">
        <v>1</v>
      </c>
      <c r="J383">
        <v>1</v>
      </c>
      <c r="K383">
        <v>1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3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1</v>
      </c>
    </row>
    <row r="384" spans="1:26" x14ac:dyDescent="0.25">
      <c r="A384" s="3" t="s">
        <v>55</v>
      </c>
      <c r="B384" s="8" t="s">
        <v>79</v>
      </c>
      <c r="C384" s="5" t="s">
        <v>16</v>
      </c>
      <c r="D384" s="5" t="s">
        <v>66</v>
      </c>
      <c r="E384" s="5">
        <v>47</v>
      </c>
      <c r="F384" s="8">
        <v>0</v>
      </c>
      <c r="G384" s="8">
        <v>7</v>
      </c>
      <c r="H384" s="8">
        <v>0</v>
      </c>
      <c r="I384" s="8">
        <v>4</v>
      </c>
      <c r="J384">
        <v>0</v>
      </c>
      <c r="K384">
        <v>0</v>
      </c>
      <c r="L384">
        <v>0</v>
      </c>
      <c r="M384">
        <v>0</v>
      </c>
      <c r="N384">
        <v>1</v>
      </c>
      <c r="O384">
        <v>0</v>
      </c>
      <c r="P384">
        <v>0</v>
      </c>
      <c r="Q384">
        <v>0</v>
      </c>
      <c r="R384">
        <v>4</v>
      </c>
      <c r="S384">
        <v>2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1</v>
      </c>
      <c r="Z384">
        <v>0</v>
      </c>
    </row>
    <row r="385" spans="1:26" x14ac:dyDescent="0.25">
      <c r="A385" s="3" t="s">
        <v>55</v>
      </c>
      <c r="B385" s="8" t="s">
        <v>79</v>
      </c>
      <c r="C385" s="5" t="s">
        <v>17</v>
      </c>
      <c r="D385" s="5" t="s">
        <v>66</v>
      </c>
      <c r="E385" s="5">
        <v>48</v>
      </c>
      <c r="F385" s="8">
        <v>0</v>
      </c>
      <c r="G385" s="8">
        <v>6</v>
      </c>
      <c r="H385" s="8">
        <v>0</v>
      </c>
      <c r="I385" s="8">
        <v>6</v>
      </c>
      <c r="J385">
        <v>1</v>
      </c>
      <c r="K385">
        <v>0</v>
      </c>
      <c r="L385">
        <v>0</v>
      </c>
      <c r="M385">
        <v>1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2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1</v>
      </c>
    </row>
    <row r="386" spans="1:26" x14ac:dyDescent="0.25">
      <c r="A386" s="8" t="s">
        <v>56</v>
      </c>
      <c r="B386" s="8" t="s">
        <v>79</v>
      </c>
      <c r="C386" s="8" t="s">
        <v>12</v>
      </c>
      <c r="D386" s="5" t="s">
        <v>65</v>
      </c>
      <c r="E386" s="8">
        <v>26</v>
      </c>
      <c r="F386" s="8">
        <v>0</v>
      </c>
      <c r="G386" s="8">
        <v>18</v>
      </c>
      <c r="H386" s="8">
        <v>0</v>
      </c>
      <c r="I386" s="8">
        <v>6</v>
      </c>
      <c r="J386">
        <v>4</v>
      </c>
      <c r="K386">
        <v>4</v>
      </c>
      <c r="L386">
        <v>0</v>
      </c>
      <c r="M386">
        <v>0</v>
      </c>
      <c r="N386">
        <v>0</v>
      </c>
      <c r="O386">
        <v>0</v>
      </c>
      <c r="P386">
        <v>2</v>
      </c>
      <c r="Q386">
        <v>0</v>
      </c>
      <c r="R386">
        <v>2</v>
      </c>
      <c r="S386">
        <v>0</v>
      </c>
      <c r="T386">
        <v>0</v>
      </c>
      <c r="U386">
        <v>1</v>
      </c>
      <c r="V386">
        <v>0</v>
      </c>
      <c r="W386">
        <v>0</v>
      </c>
      <c r="X386">
        <v>1</v>
      </c>
      <c r="Y386">
        <v>0</v>
      </c>
      <c r="Z386">
        <v>0</v>
      </c>
    </row>
    <row r="387" spans="1:26" x14ac:dyDescent="0.25">
      <c r="A387" s="8" t="s">
        <v>56</v>
      </c>
      <c r="B387" s="8" t="s">
        <v>79</v>
      </c>
      <c r="C387" s="8" t="s">
        <v>13</v>
      </c>
      <c r="D387" s="5" t="s">
        <v>65</v>
      </c>
      <c r="E387" s="8">
        <v>27</v>
      </c>
      <c r="F387" s="8">
        <v>0</v>
      </c>
      <c r="G387" s="8">
        <v>15</v>
      </c>
      <c r="H387" s="8">
        <v>1</v>
      </c>
      <c r="I387" s="8">
        <v>13</v>
      </c>
      <c r="J387">
        <v>1</v>
      </c>
      <c r="K387">
        <v>4</v>
      </c>
      <c r="L387">
        <v>0</v>
      </c>
      <c r="M387">
        <v>2</v>
      </c>
      <c r="N387">
        <v>1</v>
      </c>
      <c r="O387">
        <v>0</v>
      </c>
      <c r="P387">
        <v>1</v>
      </c>
      <c r="Q387">
        <v>0</v>
      </c>
      <c r="R387">
        <v>0</v>
      </c>
      <c r="S387">
        <v>1</v>
      </c>
      <c r="T387">
        <v>0</v>
      </c>
      <c r="U387">
        <v>2</v>
      </c>
      <c r="V387">
        <v>0</v>
      </c>
      <c r="W387">
        <v>0</v>
      </c>
      <c r="X387">
        <v>0</v>
      </c>
      <c r="Y387">
        <v>0</v>
      </c>
      <c r="Z387">
        <v>3</v>
      </c>
    </row>
    <row r="388" spans="1:26" x14ac:dyDescent="0.25">
      <c r="A388" s="8" t="s">
        <v>56</v>
      </c>
      <c r="B388" s="8" t="s">
        <v>79</v>
      </c>
      <c r="C388" s="8" t="s">
        <v>14</v>
      </c>
      <c r="D388" s="5" t="s">
        <v>65</v>
      </c>
      <c r="E388" s="8">
        <v>28</v>
      </c>
      <c r="F388" s="8">
        <v>0</v>
      </c>
      <c r="G388" s="8">
        <v>9</v>
      </c>
      <c r="H388" s="8">
        <v>1</v>
      </c>
      <c r="I388" s="8">
        <v>7</v>
      </c>
      <c r="J388">
        <v>3</v>
      </c>
      <c r="K388">
        <v>3</v>
      </c>
      <c r="L388">
        <v>0</v>
      </c>
      <c r="M388">
        <v>4</v>
      </c>
      <c r="N388">
        <v>1</v>
      </c>
      <c r="O388">
        <v>0</v>
      </c>
      <c r="P388">
        <v>0</v>
      </c>
      <c r="Q388">
        <v>0</v>
      </c>
      <c r="R388">
        <v>2</v>
      </c>
      <c r="S388">
        <v>2</v>
      </c>
      <c r="T388">
        <v>0</v>
      </c>
      <c r="U388">
        <v>1</v>
      </c>
      <c r="V388">
        <v>0</v>
      </c>
      <c r="W388">
        <v>0</v>
      </c>
      <c r="X388">
        <v>1</v>
      </c>
      <c r="Y388">
        <v>1</v>
      </c>
      <c r="Z388">
        <v>0</v>
      </c>
    </row>
    <row r="389" spans="1:26" x14ac:dyDescent="0.25">
      <c r="A389" s="8" t="s">
        <v>56</v>
      </c>
      <c r="B389" s="8" t="s">
        <v>79</v>
      </c>
      <c r="C389" s="8" t="s">
        <v>15</v>
      </c>
      <c r="D389" s="5" t="s">
        <v>66</v>
      </c>
      <c r="E389" s="8">
        <v>28</v>
      </c>
      <c r="F389" s="8">
        <v>0</v>
      </c>
      <c r="G389" s="8">
        <v>3</v>
      </c>
      <c r="H389" s="8">
        <v>0</v>
      </c>
      <c r="I389" s="8">
        <v>10</v>
      </c>
      <c r="J389">
        <v>4</v>
      </c>
      <c r="K389">
        <v>6</v>
      </c>
      <c r="L389">
        <v>0</v>
      </c>
      <c r="M389">
        <v>2</v>
      </c>
      <c r="N389">
        <v>1</v>
      </c>
      <c r="O389">
        <v>0</v>
      </c>
      <c r="P389">
        <v>0</v>
      </c>
      <c r="Q389">
        <v>1</v>
      </c>
      <c r="R389">
        <v>1</v>
      </c>
      <c r="S389">
        <v>0</v>
      </c>
      <c r="T389">
        <v>0</v>
      </c>
      <c r="U389">
        <v>1</v>
      </c>
      <c r="V389">
        <v>1</v>
      </c>
      <c r="W389">
        <v>0</v>
      </c>
      <c r="X389">
        <v>0</v>
      </c>
      <c r="Y389">
        <v>0</v>
      </c>
      <c r="Z389">
        <v>0</v>
      </c>
    </row>
    <row r="390" spans="1:26" x14ac:dyDescent="0.25">
      <c r="A390" s="8" t="s">
        <v>56</v>
      </c>
      <c r="B390" s="8" t="s">
        <v>79</v>
      </c>
      <c r="C390" s="8" t="s">
        <v>16</v>
      </c>
      <c r="D390" s="5" t="s">
        <v>66</v>
      </c>
      <c r="E390" s="8">
        <v>28</v>
      </c>
      <c r="F390" s="8">
        <v>0</v>
      </c>
      <c r="G390" s="8">
        <v>4</v>
      </c>
      <c r="H390" s="8">
        <v>0</v>
      </c>
      <c r="I390" s="8">
        <v>11</v>
      </c>
      <c r="J390">
        <v>3</v>
      </c>
      <c r="K390">
        <v>3</v>
      </c>
      <c r="L390">
        <v>0</v>
      </c>
      <c r="M390">
        <v>2</v>
      </c>
      <c r="N390">
        <v>1</v>
      </c>
      <c r="O390">
        <v>0</v>
      </c>
      <c r="P390">
        <v>0</v>
      </c>
      <c r="Q390">
        <v>0</v>
      </c>
      <c r="R390">
        <v>1</v>
      </c>
      <c r="S390">
        <v>0</v>
      </c>
      <c r="T390">
        <v>0</v>
      </c>
      <c r="U390">
        <v>1</v>
      </c>
      <c r="V390">
        <v>0</v>
      </c>
      <c r="W390">
        <v>0</v>
      </c>
      <c r="X390">
        <v>0</v>
      </c>
      <c r="Y390">
        <v>0</v>
      </c>
      <c r="Z390">
        <v>4</v>
      </c>
    </row>
    <row r="391" spans="1:26" x14ac:dyDescent="0.25">
      <c r="A391" s="8" t="s">
        <v>56</v>
      </c>
      <c r="B391" s="8" t="s">
        <v>79</v>
      </c>
      <c r="C391" s="8" t="s">
        <v>17</v>
      </c>
      <c r="D391" s="5" t="s">
        <v>66</v>
      </c>
      <c r="E391" s="8">
        <v>29</v>
      </c>
      <c r="F391" s="8">
        <v>0</v>
      </c>
      <c r="G391" s="8">
        <v>4</v>
      </c>
      <c r="H391" s="8">
        <v>0</v>
      </c>
      <c r="I391" s="8">
        <v>10</v>
      </c>
      <c r="J391">
        <v>1</v>
      </c>
      <c r="K391">
        <v>0</v>
      </c>
      <c r="L391">
        <v>0</v>
      </c>
      <c r="M391">
        <v>1</v>
      </c>
      <c r="N391">
        <v>2</v>
      </c>
      <c r="O391">
        <v>0</v>
      </c>
      <c r="P391">
        <v>0</v>
      </c>
      <c r="Q391">
        <v>0</v>
      </c>
      <c r="R391">
        <v>0</v>
      </c>
      <c r="S391">
        <v>3</v>
      </c>
      <c r="T391">
        <v>0</v>
      </c>
      <c r="U391">
        <v>3</v>
      </c>
      <c r="V391">
        <v>1</v>
      </c>
      <c r="W391">
        <v>0</v>
      </c>
      <c r="X391">
        <v>0</v>
      </c>
      <c r="Y391">
        <v>0</v>
      </c>
      <c r="Z391">
        <v>3</v>
      </c>
    </row>
    <row r="392" spans="1:26" x14ac:dyDescent="0.25">
      <c r="A392" s="10">
        <v>108</v>
      </c>
      <c r="B392" s="8" t="s">
        <v>79</v>
      </c>
      <c r="C392" s="10" t="s">
        <v>12</v>
      </c>
      <c r="D392" s="5" t="s">
        <v>65</v>
      </c>
      <c r="E392" s="10">
        <v>100</v>
      </c>
      <c r="F392" s="8">
        <v>0</v>
      </c>
      <c r="G392" s="8">
        <v>19</v>
      </c>
      <c r="H392" s="8">
        <v>5</v>
      </c>
      <c r="I392" s="8">
        <v>3</v>
      </c>
      <c r="J392">
        <v>3</v>
      </c>
      <c r="K392">
        <v>1</v>
      </c>
      <c r="L392">
        <v>0</v>
      </c>
      <c r="M392">
        <v>0</v>
      </c>
      <c r="N392">
        <v>1</v>
      </c>
      <c r="O392">
        <v>0</v>
      </c>
      <c r="P392">
        <v>0</v>
      </c>
      <c r="Q392">
        <v>0</v>
      </c>
      <c r="R392">
        <v>2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</row>
    <row r="393" spans="1:26" x14ac:dyDescent="0.25">
      <c r="A393" s="10">
        <v>108</v>
      </c>
      <c r="B393" s="8" t="s">
        <v>79</v>
      </c>
      <c r="C393" s="10" t="s">
        <v>13</v>
      </c>
      <c r="D393" s="5" t="s">
        <v>65</v>
      </c>
      <c r="E393" s="10">
        <v>101</v>
      </c>
      <c r="F393" s="8">
        <v>0</v>
      </c>
      <c r="G393" s="8">
        <v>11</v>
      </c>
      <c r="H393" s="8">
        <v>2</v>
      </c>
      <c r="I393" s="8">
        <v>11</v>
      </c>
      <c r="J393">
        <v>2</v>
      </c>
      <c r="K393">
        <v>0</v>
      </c>
      <c r="L393">
        <v>0</v>
      </c>
      <c r="M393">
        <v>1</v>
      </c>
      <c r="N393">
        <v>0</v>
      </c>
      <c r="O393">
        <v>0</v>
      </c>
      <c r="P393">
        <v>0</v>
      </c>
      <c r="Q393">
        <v>0</v>
      </c>
      <c r="R393">
        <v>1</v>
      </c>
      <c r="S393">
        <v>1</v>
      </c>
      <c r="T393">
        <v>0</v>
      </c>
      <c r="U393">
        <v>1</v>
      </c>
      <c r="V393">
        <v>0</v>
      </c>
      <c r="W393">
        <v>0</v>
      </c>
      <c r="X393">
        <v>0</v>
      </c>
      <c r="Y393">
        <v>0</v>
      </c>
      <c r="Z393">
        <v>1</v>
      </c>
    </row>
    <row r="394" spans="1:26" x14ac:dyDescent="0.25">
      <c r="A394" s="10">
        <v>108</v>
      </c>
      <c r="B394" s="8" t="s">
        <v>79</v>
      </c>
      <c r="C394" s="10" t="s">
        <v>14</v>
      </c>
      <c r="D394" s="5" t="s">
        <v>65</v>
      </c>
      <c r="E394" s="10">
        <v>103</v>
      </c>
      <c r="F394" s="8">
        <v>0</v>
      </c>
      <c r="G394" s="8">
        <v>4</v>
      </c>
      <c r="H394" s="8">
        <v>1</v>
      </c>
      <c r="I394" s="8">
        <v>6</v>
      </c>
      <c r="J394">
        <v>0</v>
      </c>
      <c r="K394">
        <v>1</v>
      </c>
      <c r="L394">
        <v>0</v>
      </c>
      <c r="M394">
        <v>0</v>
      </c>
      <c r="N394">
        <v>1</v>
      </c>
      <c r="O394">
        <v>0</v>
      </c>
      <c r="P394">
        <v>0</v>
      </c>
      <c r="Q394">
        <v>0</v>
      </c>
      <c r="R394">
        <v>2</v>
      </c>
      <c r="S394">
        <v>1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</row>
    <row r="395" spans="1:26" x14ac:dyDescent="0.25">
      <c r="A395" s="10">
        <v>108</v>
      </c>
      <c r="B395" s="8" t="s">
        <v>79</v>
      </c>
      <c r="C395" s="10" t="s">
        <v>15</v>
      </c>
      <c r="D395" s="5" t="s">
        <v>66</v>
      </c>
      <c r="E395" s="10">
        <v>103</v>
      </c>
      <c r="F395" s="8">
        <v>0</v>
      </c>
      <c r="G395" s="8">
        <v>2</v>
      </c>
      <c r="H395" s="8">
        <v>0</v>
      </c>
      <c r="I395" s="8">
        <v>10</v>
      </c>
      <c r="J395">
        <v>1</v>
      </c>
      <c r="K395">
        <v>2</v>
      </c>
      <c r="L395">
        <v>0</v>
      </c>
      <c r="M395">
        <v>1</v>
      </c>
      <c r="N395">
        <v>0</v>
      </c>
      <c r="O395">
        <v>0</v>
      </c>
      <c r="P395">
        <v>0</v>
      </c>
      <c r="Q395">
        <v>0</v>
      </c>
      <c r="R395">
        <v>1</v>
      </c>
      <c r="S395">
        <v>1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</row>
    <row r="396" spans="1:26" x14ac:dyDescent="0.25">
      <c r="A396" s="10">
        <v>108</v>
      </c>
      <c r="B396" s="8" t="s">
        <v>79</v>
      </c>
      <c r="C396" s="10" t="s">
        <v>16</v>
      </c>
      <c r="D396" s="5" t="s">
        <v>66</v>
      </c>
      <c r="E396" s="10">
        <v>103</v>
      </c>
      <c r="F396" s="8">
        <v>0</v>
      </c>
      <c r="G396" s="8">
        <v>2</v>
      </c>
      <c r="H396" s="8">
        <v>0</v>
      </c>
      <c r="I396" s="8">
        <v>10</v>
      </c>
      <c r="J396">
        <v>2</v>
      </c>
      <c r="K396">
        <v>0</v>
      </c>
      <c r="L396">
        <v>0</v>
      </c>
      <c r="M396">
        <v>1</v>
      </c>
      <c r="N396">
        <v>0</v>
      </c>
      <c r="O396">
        <v>0</v>
      </c>
      <c r="P396">
        <v>0</v>
      </c>
      <c r="Q396">
        <v>0</v>
      </c>
      <c r="R396">
        <v>1</v>
      </c>
      <c r="S396">
        <v>1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</row>
    <row r="397" spans="1:26" x14ac:dyDescent="0.25">
      <c r="A397" s="10">
        <v>108</v>
      </c>
      <c r="B397" s="8" t="s">
        <v>79</v>
      </c>
      <c r="C397" s="10" t="s">
        <v>17</v>
      </c>
      <c r="D397" s="5" t="s">
        <v>66</v>
      </c>
      <c r="E397" s="10">
        <v>104</v>
      </c>
      <c r="F397" s="8">
        <v>0</v>
      </c>
      <c r="G397" s="8">
        <v>5</v>
      </c>
      <c r="H397" s="8">
        <v>0</v>
      </c>
      <c r="I397" s="8">
        <v>10</v>
      </c>
      <c r="J397">
        <v>4</v>
      </c>
      <c r="K397">
        <v>0</v>
      </c>
      <c r="L397">
        <v>0</v>
      </c>
      <c r="M397">
        <v>1</v>
      </c>
      <c r="N397">
        <v>0</v>
      </c>
      <c r="O397">
        <v>0</v>
      </c>
      <c r="P397">
        <v>0</v>
      </c>
      <c r="Q397">
        <v>0</v>
      </c>
      <c r="R397">
        <v>1</v>
      </c>
      <c r="S397">
        <v>0</v>
      </c>
      <c r="T397">
        <v>0</v>
      </c>
      <c r="U397">
        <v>0</v>
      </c>
      <c r="V397">
        <v>1</v>
      </c>
      <c r="W397">
        <v>0</v>
      </c>
      <c r="X397">
        <v>0</v>
      </c>
      <c r="Y397">
        <v>0</v>
      </c>
      <c r="Z397">
        <v>0</v>
      </c>
    </row>
    <row r="398" spans="1:26" x14ac:dyDescent="0.25">
      <c r="A398" s="10">
        <v>634</v>
      </c>
      <c r="B398" s="8" t="s">
        <v>79</v>
      </c>
      <c r="C398" s="10" t="s">
        <v>12</v>
      </c>
      <c r="D398" s="5" t="s">
        <v>65</v>
      </c>
      <c r="E398" s="10">
        <v>35</v>
      </c>
      <c r="F398" s="8">
        <v>0</v>
      </c>
      <c r="G398" s="8">
        <v>17</v>
      </c>
      <c r="H398" s="8">
        <v>2</v>
      </c>
      <c r="I398" s="8">
        <v>3</v>
      </c>
      <c r="J398">
        <v>0</v>
      </c>
      <c r="K398">
        <v>0</v>
      </c>
      <c r="L398">
        <v>0</v>
      </c>
      <c r="M398">
        <v>1</v>
      </c>
      <c r="N398">
        <v>0</v>
      </c>
      <c r="O398">
        <v>0</v>
      </c>
      <c r="P398">
        <v>0</v>
      </c>
      <c r="Q398">
        <v>0</v>
      </c>
      <c r="R398">
        <v>3</v>
      </c>
      <c r="S398">
        <v>2</v>
      </c>
      <c r="T398">
        <v>0</v>
      </c>
      <c r="U398">
        <v>0</v>
      </c>
      <c r="V398">
        <v>1</v>
      </c>
      <c r="W398">
        <v>0</v>
      </c>
      <c r="X398">
        <v>0</v>
      </c>
      <c r="Y398">
        <v>0</v>
      </c>
      <c r="Z398">
        <v>0</v>
      </c>
    </row>
    <row r="399" spans="1:26" x14ac:dyDescent="0.25">
      <c r="A399" s="10">
        <v>634</v>
      </c>
      <c r="B399" s="8" t="s">
        <v>79</v>
      </c>
      <c r="C399" s="10" t="s">
        <v>13</v>
      </c>
      <c r="D399" s="5" t="s">
        <v>65</v>
      </c>
      <c r="E399" s="10">
        <v>37</v>
      </c>
      <c r="F399" s="8">
        <v>0</v>
      </c>
      <c r="G399" s="8">
        <v>18</v>
      </c>
      <c r="H399" s="8">
        <v>0</v>
      </c>
      <c r="I399" s="8">
        <v>2</v>
      </c>
      <c r="J399">
        <v>1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5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</row>
    <row r="400" spans="1:26" x14ac:dyDescent="0.25">
      <c r="A400" s="10">
        <v>634</v>
      </c>
      <c r="B400" s="8" t="s">
        <v>79</v>
      </c>
      <c r="C400" s="10" t="s">
        <v>14</v>
      </c>
      <c r="D400" s="5" t="s">
        <v>65</v>
      </c>
      <c r="E400" s="10">
        <v>38</v>
      </c>
      <c r="F400" s="8">
        <v>0</v>
      </c>
      <c r="G400" s="8">
        <v>3</v>
      </c>
      <c r="H400" s="8">
        <v>0</v>
      </c>
      <c r="I400" s="8">
        <v>3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5</v>
      </c>
      <c r="S400">
        <v>2</v>
      </c>
      <c r="T400">
        <v>0</v>
      </c>
      <c r="U400">
        <v>0</v>
      </c>
      <c r="V400">
        <v>0</v>
      </c>
      <c r="W400">
        <v>0</v>
      </c>
      <c r="X400">
        <v>1</v>
      </c>
      <c r="Y400">
        <v>0</v>
      </c>
      <c r="Z400">
        <v>0</v>
      </c>
    </row>
    <row r="401" spans="1:26" x14ac:dyDescent="0.25">
      <c r="A401" s="10">
        <v>634</v>
      </c>
      <c r="B401" s="8" t="s">
        <v>79</v>
      </c>
      <c r="C401" s="10" t="s">
        <v>15</v>
      </c>
      <c r="D401" s="5" t="s">
        <v>66</v>
      </c>
      <c r="E401" s="10">
        <v>38</v>
      </c>
      <c r="F401" s="8">
        <v>0</v>
      </c>
      <c r="G401" s="8">
        <v>2</v>
      </c>
      <c r="H401" s="8">
        <v>0</v>
      </c>
      <c r="I401" s="8">
        <v>3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3</v>
      </c>
      <c r="S401">
        <v>1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</row>
    <row r="402" spans="1:26" x14ac:dyDescent="0.25">
      <c r="A402" s="10">
        <v>634</v>
      </c>
      <c r="B402" s="8" t="s">
        <v>79</v>
      </c>
      <c r="C402" s="10" t="s">
        <v>16</v>
      </c>
      <c r="D402" s="5" t="s">
        <v>66</v>
      </c>
      <c r="E402" s="10">
        <v>38</v>
      </c>
      <c r="F402" s="8">
        <v>0</v>
      </c>
      <c r="G402" s="8">
        <v>3</v>
      </c>
      <c r="H402" s="8">
        <v>0</v>
      </c>
      <c r="I402" s="8">
        <v>5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4</v>
      </c>
      <c r="S402">
        <v>2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</row>
    <row r="403" spans="1:26" x14ac:dyDescent="0.25">
      <c r="A403" s="10">
        <v>634</v>
      </c>
      <c r="B403" s="8" t="s">
        <v>79</v>
      </c>
      <c r="C403" s="10" t="s">
        <v>17</v>
      </c>
      <c r="D403" s="5" t="s">
        <v>66</v>
      </c>
      <c r="E403" s="10">
        <v>39</v>
      </c>
      <c r="F403" s="8">
        <v>0</v>
      </c>
      <c r="G403" s="8">
        <v>1</v>
      </c>
      <c r="H403" s="8">
        <v>0</v>
      </c>
      <c r="I403" s="8">
        <v>5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5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</row>
    <row r="404" spans="1:26" x14ac:dyDescent="0.25">
      <c r="A404" s="10">
        <v>651</v>
      </c>
      <c r="B404" s="8" t="s">
        <v>79</v>
      </c>
      <c r="C404" s="10" t="s">
        <v>12</v>
      </c>
      <c r="D404" s="5" t="s">
        <v>65</v>
      </c>
      <c r="E404" s="10">
        <v>34</v>
      </c>
      <c r="F404" s="8">
        <v>0</v>
      </c>
      <c r="G404" s="8">
        <v>6</v>
      </c>
      <c r="H404" s="8">
        <v>0</v>
      </c>
      <c r="I404" s="8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2</v>
      </c>
      <c r="S404">
        <v>3</v>
      </c>
      <c r="T404">
        <v>0</v>
      </c>
      <c r="U404">
        <v>2</v>
      </c>
      <c r="V404">
        <v>0</v>
      </c>
      <c r="W404">
        <v>0</v>
      </c>
      <c r="X404">
        <v>0</v>
      </c>
      <c r="Y404">
        <v>0</v>
      </c>
      <c r="Z404">
        <v>0</v>
      </c>
    </row>
    <row r="405" spans="1:26" x14ac:dyDescent="0.25">
      <c r="A405" s="10">
        <v>651</v>
      </c>
      <c r="B405" s="8" t="s">
        <v>79</v>
      </c>
      <c r="C405" s="10" t="s">
        <v>13</v>
      </c>
      <c r="D405" s="5" t="s">
        <v>65</v>
      </c>
      <c r="E405" s="10">
        <v>6</v>
      </c>
      <c r="F405" s="8">
        <v>0</v>
      </c>
      <c r="G405" s="8">
        <v>3</v>
      </c>
      <c r="H405" s="8">
        <v>0</v>
      </c>
      <c r="I405" s="8">
        <v>2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3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</row>
    <row r="406" spans="1:26" x14ac:dyDescent="0.25">
      <c r="A406" s="10">
        <v>651</v>
      </c>
      <c r="B406" s="8" t="s">
        <v>79</v>
      </c>
      <c r="C406" s="10" t="s">
        <v>14</v>
      </c>
      <c r="D406" s="5" t="s">
        <v>65</v>
      </c>
      <c r="E406" s="10">
        <v>38</v>
      </c>
      <c r="F406" s="8">
        <v>0</v>
      </c>
      <c r="G406" s="8">
        <v>5</v>
      </c>
      <c r="H406" s="8">
        <v>0</v>
      </c>
      <c r="I406" s="8">
        <v>1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1</v>
      </c>
      <c r="S406">
        <v>1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</row>
    <row r="407" spans="1:26" x14ac:dyDescent="0.25">
      <c r="A407" s="10">
        <v>651</v>
      </c>
      <c r="B407" s="8" t="s">
        <v>79</v>
      </c>
      <c r="C407" s="10" t="s">
        <v>15</v>
      </c>
      <c r="D407" s="5" t="s">
        <v>66</v>
      </c>
      <c r="E407" s="10">
        <v>38</v>
      </c>
      <c r="F407" s="8">
        <v>0</v>
      </c>
      <c r="G407" s="8">
        <v>9</v>
      </c>
      <c r="H407" s="8">
        <v>0</v>
      </c>
      <c r="I407" s="8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1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</row>
    <row r="408" spans="1:26" x14ac:dyDescent="0.25">
      <c r="A408" s="10">
        <v>651</v>
      </c>
      <c r="B408" s="8" t="s">
        <v>79</v>
      </c>
      <c r="C408" s="10" t="s">
        <v>16</v>
      </c>
      <c r="D408" s="5" t="s">
        <v>66</v>
      </c>
      <c r="E408" s="10">
        <v>38</v>
      </c>
      <c r="F408" s="8">
        <v>0</v>
      </c>
      <c r="G408" s="8">
        <v>10</v>
      </c>
      <c r="H408" s="8">
        <v>0</v>
      </c>
      <c r="I408" s="8">
        <v>2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2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</row>
    <row r="409" spans="1:26" x14ac:dyDescent="0.25">
      <c r="A409" s="10">
        <v>651</v>
      </c>
      <c r="B409" s="8" t="s">
        <v>79</v>
      </c>
      <c r="C409" s="10" t="s">
        <v>17</v>
      </c>
      <c r="D409" s="5" t="s">
        <v>66</v>
      </c>
      <c r="E409" s="10">
        <v>39</v>
      </c>
      <c r="F409" s="8">
        <v>0</v>
      </c>
      <c r="G409" s="8">
        <v>6</v>
      </c>
      <c r="H409" s="8">
        <v>0</v>
      </c>
      <c r="I409" s="8">
        <v>1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2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</row>
    <row r="410" spans="1:26" x14ac:dyDescent="0.25">
      <c r="A410" s="10">
        <v>652</v>
      </c>
      <c r="B410" s="8" t="s">
        <v>79</v>
      </c>
      <c r="C410" s="10" t="s">
        <v>12</v>
      </c>
      <c r="D410" s="5" t="s">
        <v>65</v>
      </c>
      <c r="E410" s="10">
        <v>34</v>
      </c>
      <c r="F410" s="8">
        <v>0</v>
      </c>
      <c r="G410" s="8">
        <v>15</v>
      </c>
      <c r="H410" s="8">
        <v>1</v>
      </c>
      <c r="I410" s="8">
        <v>6</v>
      </c>
      <c r="J410">
        <v>4</v>
      </c>
      <c r="K410">
        <v>1</v>
      </c>
      <c r="L410">
        <v>0</v>
      </c>
      <c r="M410">
        <v>1</v>
      </c>
      <c r="N410">
        <v>2</v>
      </c>
      <c r="O410">
        <v>0</v>
      </c>
      <c r="P410">
        <v>0</v>
      </c>
      <c r="Q410">
        <v>0</v>
      </c>
      <c r="R410">
        <v>4</v>
      </c>
      <c r="S410">
        <v>1</v>
      </c>
      <c r="T410">
        <v>0</v>
      </c>
      <c r="U410">
        <v>2</v>
      </c>
      <c r="V410">
        <v>0</v>
      </c>
      <c r="W410">
        <v>0</v>
      </c>
      <c r="X410">
        <v>0</v>
      </c>
      <c r="Y410">
        <v>0</v>
      </c>
      <c r="Z410">
        <v>0</v>
      </c>
    </row>
    <row r="411" spans="1:26" x14ac:dyDescent="0.25">
      <c r="A411" s="10">
        <v>652</v>
      </c>
      <c r="B411" s="8" t="s">
        <v>79</v>
      </c>
      <c r="C411" s="10" t="s">
        <v>13</v>
      </c>
      <c r="D411" s="5" t="s">
        <v>65</v>
      </c>
      <c r="E411" s="10">
        <v>35</v>
      </c>
      <c r="F411" s="8">
        <v>0</v>
      </c>
      <c r="G411" s="8">
        <v>10</v>
      </c>
      <c r="H411" s="8">
        <v>1</v>
      </c>
      <c r="I411" s="8">
        <v>8</v>
      </c>
      <c r="J411">
        <v>5</v>
      </c>
      <c r="K411">
        <v>1</v>
      </c>
      <c r="L411">
        <v>0</v>
      </c>
      <c r="M411">
        <v>2</v>
      </c>
      <c r="N411">
        <v>0</v>
      </c>
      <c r="O411">
        <v>0</v>
      </c>
      <c r="P411">
        <v>1</v>
      </c>
      <c r="Q411">
        <v>0</v>
      </c>
      <c r="R411">
        <v>2</v>
      </c>
      <c r="S411">
        <v>2</v>
      </c>
      <c r="T411">
        <v>0</v>
      </c>
      <c r="U411">
        <v>3</v>
      </c>
      <c r="V411">
        <v>0</v>
      </c>
      <c r="W411">
        <v>0</v>
      </c>
      <c r="X411">
        <v>0</v>
      </c>
      <c r="Y411">
        <v>0</v>
      </c>
      <c r="Z411">
        <v>0</v>
      </c>
    </row>
    <row r="412" spans="1:26" x14ac:dyDescent="0.25">
      <c r="A412" s="10">
        <v>652</v>
      </c>
      <c r="B412" s="8" t="s">
        <v>79</v>
      </c>
      <c r="C412" s="10" t="s">
        <v>14</v>
      </c>
      <c r="D412" s="5" t="s">
        <v>65</v>
      </c>
      <c r="E412" s="10">
        <v>36</v>
      </c>
      <c r="F412" s="8">
        <v>0</v>
      </c>
      <c r="G412" s="8">
        <v>3</v>
      </c>
      <c r="H412" s="8">
        <v>0</v>
      </c>
      <c r="I412" s="8">
        <v>9</v>
      </c>
      <c r="J412">
        <v>3</v>
      </c>
      <c r="K412">
        <v>0</v>
      </c>
      <c r="L412">
        <v>0</v>
      </c>
      <c r="M412">
        <v>1</v>
      </c>
      <c r="N412">
        <v>2</v>
      </c>
      <c r="O412">
        <v>0</v>
      </c>
      <c r="P412">
        <v>0</v>
      </c>
      <c r="Q412">
        <v>0</v>
      </c>
      <c r="R412">
        <v>6</v>
      </c>
      <c r="S412">
        <v>3</v>
      </c>
      <c r="T412">
        <v>0</v>
      </c>
      <c r="U412">
        <v>1</v>
      </c>
      <c r="V412">
        <v>2</v>
      </c>
      <c r="W412">
        <v>0</v>
      </c>
      <c r="X412">
        <v>0</v>
      </c>
      <c r="Y412">
        <v>0</v>
      </c>
      <c r="Z412">
        <v>0</v>
      </c>
    </row>
    <row r="413" spans="1:26" x14ac:dyDescent="0.25">
      <c r="A413" s="10">
        <v>652</v>
      </c>
      <c r="B413" s="8" t="s">
        <v>79</v>
      </c>
      <c r="C413" s="10" t="s">
        <v>15</v>
      </c>
      <c r="D413" s="5" t="s">
        <v>66</v>
      </c>
      <c r="E413" s="10">
        <v>36</v>
      </c>
      <c r="F413" s="8">
        <v>0</v>
      </c>
      <c r="G413" s="8">
        <v>4</v>
      </c>
      <c r="H413" s="8">
        <v>0</v>
      </c>
      <c r="I413" s="8">
        <v>9</v>
      </c>
      <c r="J413">
        <v>4</v>
      </c>
      <c r="K413">
        <v>1</v>
      </c>
      <c r="L413">
        <v>0</v>
      </c>
      <c r="M413">
        <v>2</v>
      </c>
      <c r="N413">
        <v>1</v>
      </c>
      <c r="O413">
        <v>0</v>
      </c>
      <c r="P413">
        <v>0</v>
      </c>
      <c r="Q413">
        <v>0</v>
      </c>
      <c r="R413">
        <v>6</v>
      </c>
      <c r="S413">
        <v>3</v>
      </c>
      <c r="T413">
        <v>0</v>
      </c>
      <c r="U413">
        <v>1</v>
      </c>
      <c r="V413">
        <v>0</v>
      </c>
      <c r="W413">
        <v>0</v>
      </c>
      <c r="X413">
        <v>0</v>
      </c>
      <c r="Y413">
        <v>0</v>
      </c>
      <c r="Z413">
        <v>0</v>
      </c>
    </row>
    <row r="414" spans="1:26" x14ac:dyDescent="0.25">
      <c r="A414" s="10">
        <v>652</v>
      </c>
      <c r="B414" s="8" t="s">
        <v>79</v>
      </c>
      <c r="C414" s="10" t="s">
        <v>16</v>
      </c>
      <c r="D414" s="5" t="s">
        <v>66</v>
      </c>
      <c r="E414" s="10">
        <v>36</v>
      </c>
      <c r="F414" s="8">
        <v>0</v>
      </c>
      <c r="G414" s="8">
        <v>7</v>
      </c>
      <c r="H414" s="8">
        <v>0</v>
      </c>
      <c r="I414" s="8">
        <v>11</v>
      </c>
      <c r="J414">
        <v>0</v>
      </c>
      <c r="K414">
        <v>2</v>
      </c>
      <c r="L414">
        <v>0</v>
      </c>
      <c r="M414">
        <v>7</v>
      </c>
      <c r="N414">
        <v>1</v>
      </c>
      <c r="O414">
        <v>0</v>
      </c>
      <c r="P414">
        <v>0</v>
      </c>
      <c r="Q414">
        <v>0</v>
      </c>
      <c r="R414">
        <v>3</v>
      </c>
      <c r="S414">
        <v>3</v>
      </c>
      <c r="T414">
        <v>0</v>
      </c>
      <c r="U414">
        <v>1</v>
      </c>
      <c r="V414">
        <v>0</v>
      </c>
      <c r="W414">
        <v>0</v>
      </c>
      <c r="X414">
        <v>0</v>
      </c>
      <c r="Y414">
        <v>0</v>
      </c>
      <c r="Z414">
        <v>0</v>
      </c>
    </row>
    <row r="415" spans="1:26" x14ac:dyDescent="0.25">
      <c r="A415" s="10">
        <v>652</v>
      </c>
      <c r="B415" s="8" t="s">
        <v>79</v>
      </c>
      <c r="C415" s="10" t="s">
        <v>17</v>
      </c>
      <c r="D415" s="5" t="s">
        <v>66</v>
      </c>
      <c r="E415" s="10">
        <v>37</v>
      </c>
      <c r="F415" s="8">
        <v>0</v>
      </c>
      <c r="G415" s="8">
        <v>2</v>
      </c>
      <c r="H415" s="8">
        <v>0</v>
      </c>
      <c r="I415" s="8">
        <v>12</v>
      </c>
      <c r="J415">
        <v>3</v>
      </c>
      <c r="K415">
        <v>0</v>
      </c>
      <c r="L415">
        <v>0</v>
      </c>
      <c r="M415">
        <v>2</v>
      </c>
      <c r="N415">
        <v>5</v>
      </c>
      <c r="O415">
        <v>0</v>
      </c>
      <c r="P415">
        <v>0</v>
      </c>
      <c r="Q415">
        <v>0</v>
      </c>
      <c r="R415">
        <v>5</v>
      </c>
      <c r="S415">
        <v>2</v>
      </c>
      <c r="T415">
        <v>0</v>
      </c>
      <c r="U415">
        <v>2</v>
      </c>
      <c r="V415">
        <v>0</v>
      </c>
      <c r="W415">
        <v>0</v>
      </c>
      <c r="X415">
        <v>1</v>
      </c>
      <c r="Y415">
        <v>0</v>
      </c>
      <c r="Z415">
        <v>0</v>
      </c>
    </row>
    <row r="416" spans="1:26" x14ac:dyDescent="0.25">
      <c r="A416" s="8">
        <v>676</v>
      </c>
      <c r="B416" s="8" t="s">
        <v>79</v>
      </c>
      <c r="C416" s="10" t="s">
        <v>12</v>
      </c>
      <c r="D416" s="5" t="s">
        <v>65</v>
      </c>
      <c r="E416" s="10">
        <v>35</v>
      </c>
      <c r="F416" s="8">
        <v>0</v>
      </c>
      <c r="G416" s="8">
        <v>8</v>
      </c>
      <c r="H416" s="8">
        <v>3</v>
      </c>
      <c r="I416" s="8">
        <v>5</v>
      </c>
      <c r="J416">
        <v>2</v>
      </c>
      <c r="K416">
        <v>1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1</v>
      </c>
      <c r="S416">
        <v>1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</row>
    <row r="417" spans="1:26" x14ac:dyDescent="0.25">
      <c r="A417" s="8">
        <v>676</v>
      </c>
      <c r="B417" s="8" t="s">
        <v>79</v>
      </c>
      <c r="C417" s="10" t="s">
        <v>13</v>
      </c>
      <c r="D417" s="5" t="s">
        <v>65</v>
      </c>
      <c r="E417" s="10">
        <v>36</v>
      </c>
      <c r="F417" s="8">
        <v>0</v>
      </c>
      <c r="G417" s="8">
        <v>4</v>
      </c>
      <c r="H417" s="8">
        <v>0</v>
      </c>
      <c r="I417" s="8">
        <v>4</v>
      </c>
      <c r="J417">
        <v>2</v>
      </c>
      <c r="K417">
        <v>1</v>
      </c>
      <c r="L417">
        <v>0</v>
      </c>
      <c r="M417">
        <v>1</v>
      </c>
      <c r="N417">
        <v>0</v>
      </c>
      <c r="O417">
        <v>0</v>
      </c>
      <c r="P417">
        <v>1</v>
      </c>
      <c r="Q417">
        <v>0</v>
      </c>
      <c r="R417">
        <v>1</v>
      </c>
      <c r="S417">
        <v>1</v>
      </c>
      <c r="T417">
        <v>0</v>
      </c>
      <c r="U417">
        <v>1</v>
      </c>
      <c r="V417">
        <v>0</v>
      </c>
      <c r="W417">
        <v>0</v>
      </c>
      <c r="X417">
        <v>0</v>
      </c>
      <c r="Y417">
        <v>0</v>
      </c>
      <c r="Z417">
        <v>0</v>
      </c>
    </row>
    <row r="418" spans="1:26" x14ac:dyDescent="0.25">
      <c r="A418" s="8">
        <v>676</v>
      </c>
      <c r="B418" s="8" t="s">
        <v>79</v>
      </c>
      <c r="C418" s="10" t="s">
        <v>14</v>
      </c>
      <c r="D418" s="5" t="s">
        <v>65</v>
      </c>
      <c r="E418" s="10">
        <v>37</v>
      </c>
      <c r="F418" s="8">
        <v>0</v>
      </c>
      <c r="G418" s="8">
        <v>4</v>
      </c>
      <c r="H418" s="8">
        <v>0</v>
      </c>
      <c r="I418" s="8">
        <v>5</v>
      </c>
      <c r="J418">
        <v>0</v>
      </c>
      <c r="K418">
        <v>0</v>
      </c>
      <c r="L418">
        <v>0</v>
      </c>
      <c r="M418">
        <v>2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1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1</v>
      </c>
    </row>
    <row r="419" spans="1:26" x14ac:dyDescent="0.25">
      <c r="A419" s="8">
        <v>676</v>
      </c>
      <c r="B419" s="8" t="s">
        <v>79</v>
      </c>
      <c r="C419" s="10" t="s">
        <v>15</v>
      </c>
      <c r="D419" s="5" t="s">
        <v>66</v>
      </c>
      <c r="E419" s="10">
        <v>37</v>
      </c>
      <c r="F419" s="8">
        <v>0</v>
      </c>
      <c r="G419" s="8">
        <v>3</v>
      </c>
      <c r="H419" s="8">
        <v>0</v>
      </c>
      <c r="I419" s="8">
        <v>1</v>
      </c>
      <c r="J419">
        <v>1</v>
      </c>
      <c r="K419">
        <v>2</v>
      </c>
      <c r="L419">
        <v>1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1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</row>
    <row r="420" spans="1:26" x14ac:dyDescent="0.25">
      <c r="A420" s="8">
        <v>676</v>
      </c>
      <c r="B420" s="8" t="s">
        <v>79</v>
      </c>
      <c r="C420" s="10" t="s">
        <v>16</v>
      </c>
      <c r="D420" s="5" t="s">
        <v>66</v>
      </c>
      <c r="E420" s="10">
        <v>37</v>
      </c>
      <c r="F420" s="8">
        <v>0</v>
      </c>
      <c r="G420" s="8">
        <v>6</v>
      </c>
      <c r="H420" s="8">
        <v>0</v>
      </c>
      <c r="I420" s="8">
        <v>4</v>
      </c>
      <c r="J420">
        <v>1</v>
      </c>
      <c r="K420">
        <v>0</v>
      </c>
      <c r="L420">
        <v>0</v>
      </c>
      <c r="M420">
        <v>2</v>
      </c>
      <c r="N420">
        <v>1</v>
      </c>
      <c r="O420">
        <v>0</v>
      </c>
      <c r="P420">
        <v>0</v>
      </c>
      <c r="Q420">
        <v>0</v>
      </c>
      <c r="R420">
        <v>1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</row>
    <row r="421" spans="1:26" x14ac:dyDescent="0.25">
      <c r="A421" s="8">
        <v>676</v>
      </c>
      <c r="B421" s="8" t="s">
        <v>79</v>
      </c>
      <c r="C421" s="10" t="s">
        <v>17</v>
      </c>
      <c r="D421" s="5" t="s">
        <v>66</v>
      </c>
      <c r="E421" s="10">
        <v>38</v>
      </c>
      <c r="F421" s="8">
        <v>0</v>
      </c>
      <c r="G421" s="8">
        <v>3</v>
      </c>
      <c r="H421" s="8">
        <v>0</v>
      </c>
      <c r="I421" s="8">
        <v>3</v>
      </c>
      <c r="J421">
        <v>0</v>
      </c>
      <c r="K421">
        <v>1</v>
      </c>
      <c r="L421">
        <v>0</v>
      </c>
      <c r="M421">
        <v>1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</row>
    <row r="422" spans="1:26" x14ac:dyDescent="0.25">
      <c r="A422" s="10">
        <v>691</v>
      </c>
      <c r="B422" s="8" t="s">
        <v>79</v>
      </c>
      <c r="C422" s="10" t="s">
        <v>12</v>
      </c>
      <c r="D422" s="5" t="s">
        <v>65</v>
      </c>
      <c r="E422" s="10">
        <v>33</v>
      </c>
      <c r="F422" s="10">
        <v>0</v>
      </c>
      <c r="G422" s="10">
        <v>1</v>
      </c>
      <c r="H422" s="10">
        <v>2</v>
      </c>
      <c r="I422" s="10">
        <v>4</v>
      </c>
      <c r="J422">
        <v>2</v>
      </c>
      <c r="K422">
        <v>2</v>
      </c>
      <c r="L422">
        <v>0</v>
      </c>
      <c r="M422">
        <v>0</v>
      </c>
      <c r="N422">
        <v>0</v>
      </c>
      <c r="O422">
        <v>0</v>
      </c>
      <c r="P422">
        <v>1</v>
      </c>
      <c r="Q422">
        <v>0</v>
      </c>
      <c r="R422">
        <v>6</v>
      </c>
      <c r="S422">
        <v>3</v>
      </c>
      <c r="T422">
        <v>0</v>
      </c>
      <c r="U422">
        <v>1</v>
      </c>
      <c r="V422">
        <v>0</v>
      </c>
      <c r="W422">
        <v>0</v>
      </c>
      <c r="X422">
        <v>0</v>
      </c>
      <c r="Y422">
        <v>3</v>
      </c>
      <c r="Z422">
        <v>5</v>
      </c>
    </row>
    <row r="423" spans="1:26" x14ac:dyDescent="0.25">
      <c r="A423" s="8">
        <v>691</v>
      </c>
      <c r="B423" s="8" t="s">
        <v>79</v>
      </c>
      <c r="C423" s="10" t="s">
        <v>13</v>
      </c>
      <c r="D423" s="5" t="s">
        <v>65</v>
      </c>
      <c r="E423" s="10">
        <v>34</v>
      </c>
      <c r="F423" s="10">
        <v>0</v>
      </c>
      <c r="G423" s="10">
        <v>6</v>
      </c>
      <c r="H423" s="10">
        <v>1</v>
      </c>
      <c r="I423" s="10">
        <v>1</v>
      </c>
      <c r="J423">
        <v>0</v>
      </c>
      <c r="K423">
        <v>0</v>
      </c>
      <c r="L423">
        <v>0</v>
      </c>
      <c r="M423">
        <v>0</v>
      </c>
      <c r="N423">
        <v>1</v>
      </c>
      <c r="O423">
        <v>0</v>
      </c>
      <c r="P423">
        <v>2</v>
      </c>
      <c r="Q423">
        <v>0</v>
      </c>
      <c r="R423">
        <v>5</v>
      </c>
      <c r="S423">
        <v>4</v>
      </c>
      <c r="T423">
        <v>0</v>
      </c>
      <c r="U423">
        <v>1</v>
      </c>
      <c r="V423">
        <v>1</v>
      </c>
      <c r="W423">
        <v>0</v>
      </c>
      <c r="X423">
        <v>1</v>
      </c>
      <c r="Y423">
        <v>1</v>
      </c>
      <c r="Z423">
        <v>0</v>
      </c>
    </row>
    <row r="424" spans="1:26" x14ac:dyDescent="0.25">
      <c r="A424" s="8">
        <v>691</v>
      </c>
      <c r="B424" s="8" t="s">
        <v>79</v>
      </c>
      <c r="C424" s="10" t="s">
        <v>14</v>
      </c>
      <c r="D424" s="5" t="s">
        <v>65</v>
      </c>
      <c r="E424" s="10">
        <v>37</v>
      </c>
      <c r="F424" s="10">
        <v>0</v>
      </c>
      <c r="G424" s="10">
        <v>6</v>
      </c>
      <c r="H424" s="10">
        <v>0</v>
      </c>
      <c r="I424" s="10">
        <v>4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5</v>
      </c>
      <c r="S424">
        <v>2</v>
      </c>
      <c r="T424">
        <v>0</v>
      </c>
      <c r="U424">
        <v>0</v>
      </c>
      <c r="V424">
        <v>1</v>
      </c>
      <c r="W424">
        <v>0</v>
      </c>
      <c r="X424">
        <v>0</v>
      </c>
      <c r="Y424">
        <v>1</v>
      </c>
      <c r="Z424">
        <v>0</v>
      </c>
    </row>
    <row r="425" spans="1:26" x14ac:dyDescent="0.25">
      <c r="A425" s="8">
        <v>691</v>
      </c>
      <c r="B425" s="8" t="s">
        <v>79</v>
      </c>
      <c r="C425" s="8" t="s">
        <v>15</v>
      </c>
      <c r="D425" s="5" t="s">
        <v>66</v>
      </c>
      <c r="E425" s="8">
        <v>37</v>
      </c>
      <c r="F425" s="10">
        <v>0</v>
      </c>
      <c r="G425" s="10">
        <v>10</v>
      </c>
      <c r="H425" s="10">
        <v>0</v>
      </c>
      <c r="I425" s="10">
        <v>1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3</v>
      </c>
      <c r="S425">
        <v>0</v>
      </c>
      <c r="T425">
        <v>0</v>
      </c>
      <c r="U425">
        <v>2</v>
      </c>
      <c r="V425">
        <v>1</v>
      </c>
      <c r="W425">
        <v>0</v>
      </c>
      <c r="X425">
        <v>0</v>
      </c>
      <c r="Y425">
        <v>0</v>
      </c>
      <c r="Z425">
        <v>1</v>
      </c>
    </row>
    <row r="426" spans="1:26" x14ac:dyDescent="0.25">
      <c r="A426" s="8">
        <v>691</v>
      </c>
      <c r="B426" s="8" t="s">
        <v>79</v>
      </c>
      <c r="C426" s="10" t="s">
        <v>16</v>
      </c>
      <c r="D426" s="5" t="s">
        <v>66</v>
      </c>
      <c r="E426" s="10">
        <v>37</v>
      </c>
      <c r="F426" s="10">
        <v>0</v>
      </c>
      <c r="G426" s="10">
        <v>5</v>
      </c>
      <c r="H426" s="10">
        <v>0</v>
      </c>
      <c r="I426" s="10">
        <v>3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3</v>
      </c>
      <c r="S426">
        <v>1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</row>
    <row r="427" spans="1:26" x14ac:dyDescent="0.25">
      <c r="A427" s="8">
        <v>691</v>
      </c>
      <c r="B427" s="8" t="s">
        <v>79</v>
      </c>
      <c r="C427" s="8" t="s">
        <v>17</v>
      </c>
      <c r="D427" s="5" t="s">
        <v>66</v>
      </c>
      <c r="E427" s="8">
        <v>38</v>
      </c>
      <c r="F427" s="10">
        <v>2</v>
      </c>
      <c r="G427" s="10">
        <v>5</v>
      </c>
      <c r="H427" s="10">
        <v>0</v>
      </c>
      <c r="I427" s="10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3</v>
      </c>
      <c r="S427">
        <v>0</v>
      </c>
      <c r="T427">
        <v>1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</row>
    <row r="428" spans="1:26" x14ac:dyDescent="0.25">
      <c r="A428" s="8">
        <v>692</v>
      </c>
      <c r="B428" s="8" t="s">
        <v>79</v>
      </c>
      <c r="C428" s="10" t="s">
        <v>12</v>
      </c>
      <c r="D428" s="5" t="s">
        <v>65</v>
      </c>
      <c r="E428" s="10">
        <v>39</v>
      </c>
      <c r="F428" s="8">
        <v>0</v>
      </c>
      <c r="G428" s="8">
        <v>4</v>
      </c>
      <c r="H428" s="8">
        <v>2</v>
      </c>
      <c r="I428" s="8">
        <v>3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1</v>
      </c>
      <c r="W428">
        <v>0</v>
      </c>
      <c r="X428">
        <v>0</v>
      </c>
      <c r="Y428">
        <v>0</v>
      </c>
      <c r="Z428">
        <v>0</v>
      </c>
    </row>
    <row r="429" spans="1:26" x14ac:dyDescent="0.25">
      <c r="A429" s="8">
        <v>692</v>
      </c>
      <c r="B429" s="8" t="s">
        <v>79</v>
      </c>
      <c r="C429" s="10" t="s">
        <v>13</v>
      </c>
      <c r="D429" s="5" t="s">
        <v>65</v>
      </c>
      <c r="E429" s="10">
        <v>41</v>
      </c>
      <c r="F429" s="8">
        <v>0</v>
      </c>
      <c r="G429" s="8">
        <v>9</v>
      </c>
      <c r="H429" s="8">
        <v>0</v>
      </c>
      <c r="I429" s="8">
        <v>1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</row>
    <row r="430" spans="1:26" x14ac:dyDescent="0.25">
      <c r="A430" s="8">
        <v>692</v>
      </c>
      <c r="B430" s="8" t="s">
        <v>79</v>
      </c>
      <c r="C430" s="10" t="s">
        <v>14</v>
      </c>
      <c r="D430" s="5" t="s">
        <v>65</v>
      </c>
      <c r="E430" s="10">
        <v>42</v>
      </c>
      <c r="F430" s="8">
        <v>0</v>
      </c>
      <c r="G430" s="8">
        <v>8</v>
      </c>
      <c r="H430" s="8">
        <v>1</v>
      </c>
      <c r="I430" s="8">
        <v>4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</row>
    <row r="431" spans="1:26" x14ac:dyDescent="0.25">
      <c r="A431" s="8">
        <v>692</v>
      </c>
      <c r="B431" s="8" t="s">
        <v>79</v>
      </c>
      <c r="C431" s="10" t="s">
        <v>15</v>
      </c>
      <c r="D431" s="5" t="s">
        <v>66</v>
      </c>
      <c r="E431" s="10">
        <v>42</v>
      </c>
      <c r="F431" s="8">
        <v>0</v>
      </c>
      <c r="G431" s="8">
        <v>10</v>
      </c>
      <c r="H431" s="8">
        <v>0</v>
      </c>
      <c r="I431" s="8">
        <v>4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1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</row>
    <row r="432" spans="1:26" x14ac:dyDescent="0.25">
      <c r="A432" s="8">
        <v>692</v>
      </c>
      <c r="B432" s="8" t="s">
        <v>79</v>
      </c>
      <c r="C432" s="10" t="s">
        <v>16</v>
      </c>
      <c r="D432" s="5" t="s">
        <v>66</v>
      </c>
      <c r="E432" s="10">
        <v>42</v>
      </c>
      <c r="F432" s="8">
        <v>0</v>
      </c>
      <c r="G432" s="8">
        <v>7</v>
      </c>
      <c r="H432" s="8">
        <v>0</v>
      </c>
      <c r="I432" s="8">
        <v>6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2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</row>
    <row r="433" spans="1:26" x14ac:dyDescent="0.25">
      <c r="A433" s="8">
        <v>692</v>
      </c>
      <c r="B433" s="8" t="s">
        <v>79</v>
      </c>
      <c r="C433" s="10" t="s">
        <v>17</v>
      </c>
      <c r="D433" s="5" t="s">
        <v>66</v>
      </c>
      <c r="E433" s="10">
        <v>43</v>
      </c>
      <c r="F433" s="8">
        <v>0</v>
      </c>
      <c r="G433" s="8">
        <v>9</v>
      </c>
      <c r="H433" s="8">
        <v>0</v>
      </c>
      <c r="I433" s="8">
        <v>6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1</v>
      </c>
      <c r="S433">
        <v>1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</row>
    <row r="434" spans="1:26" x14ac:dyDescent="0.25">
      <c r="A434" s="8">
        <v>693</v>
      </c>
      <c r="B434" s="8" t="s">
        <v>79</v>
      </c>
      <c r="C434" s="10" t="s">
        <v>12</v>
      </c>
      <c r="D434" s="5" t="s">
        <v>65</v>
      </c>
      <c r="E434" s="10">
        <v>34</v>
      </c>
      <c r="F434" s="8">
        <v>0</v>
      </c>
      <c r="G434" s="8">
        <v>4</v>
      </c>
      <c r="H434" s="8">
        <v>2</v>
      </c>
      <c r="I434" s="8">
        <v>0</v>
      </c>
      <c r="J434">
        <v>1</v>
      </c>
      <c r="K434">
        <v>1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4</v>
      </c>
      <c r="S434">
        <v>2</v>
      </c>
      <c r="T434">
        <v>0</v>
      </c>
      <c r="U434">
        <v>0</v>
      </c>
      <c r="V434">
        <v>1</v>
      </c>
      <c r="W434">
        <v>0</v>
      </c>
      <c r="X434">
        <v>0</v>
      </c>
      <c r="Y434">
        <v>0</v>
      </c>
      <c r="Z434">
        <v>0</v>
      </c>
    </row>
    <row r="435" spans="1:26" x14ac:dyDescent="0.25">
      <c r="A435" s="8">
        <v>693</v>
      </c>
      <c r="B435" s="8" t="s">
        <v>79</v>
      </c>
      <c r="C435" s="8" t="s">
        <v>13</v>
      </c>
      <c r="D435" s="5" t="s">
        <v>65</v>
      </c>
      <c r="E435" s="8">
        <v>35</v>
      </c>
      <c r="F435" s="8">
        <v>0</v>
      </c>
      <c r="G435" s="8">
        <v>6</v>
      </c>
      <c r="H435" s="8">
        <v>1</v>
      </c>
      <c r="I435" s="8">
        <v>0</v>
      </c>
      <c r="J435">
        <v>1</v>
      </c>
      <c r="K435">
        <v>0</v>
      </c>
      <c r="L435">
        <v>0</v>
      </c>
      <c r="M435">
        <v>0</v>
      </c>
      <c r="N435">
        <v>1</v>
      </c>
      <c r="O435">
        <v>0</v>
      </c>
      <c r="P435">
        <v>0</v>
      </c>
      <c r="Q435">
        <v>0</v>
      </c>
      <c r="R435">
        <v>4</v>
      </c>
      <c r="S435">
        <v>3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</row>
    <row r="436" spans="1:26" x14ac:dyDescent="0.25">
      <c r="A436" s="8">
        <v>693</v>
      </c>
      <c r="B436" s="8" t="s">
        <v>79</v>
      </c>
      <c r="C436" s="10" t="s">
        <v>14</v>
      </c>
      <c r="D436" s="5" t="s">
        <v>65</v>
      </c>
      <c r="E436" s="10">
        <v>36</v>
      </c>
      <c r="F436" s="8">
        <v>0</v>
      </c>
      <c r="G436" s="8">
        <v>8</v>
      </c>
      <c r="H436" s="8">
        <v>0</v>
      </c>
      <c r="I436" s="8">
        <v>1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2</v>
      </c>
      <c r="S436">
        <v>3</v>
      </c>
      <c r="T436">
        <v>0</v>
      </c>
      <c r="U436">
        <v>1</v>
      </c>
      <c r="V436">
        <v>1</v>
      </c>
      <c r="W436">
        <v>0</v>
      </c>
      <c r="X436">
        <v>1</v>
      </c>
      <c r="Y436">
        <v>0</v>
      </c>
      <c r="Z436">
        <v>0</v>
      </c>
    </row>
    <row r="437" spans="1:26" x14ac:dyDescent="0.25">
      <c r="A437" s="8">
        <v>693</v>
      </c>
      <c r="B437" s="8" t="s">
        <v>79</v>
      </c>
      <c r="C437" s="8" t="s">
        <v>15</v>
      </c>
      <c r="D437" s="5" t="s">
        <v>66</v>
      </c>
      <c r="E437" s="8">
        <v>36</v>
      </c>
      <c r="F437" s="8">
        <v>0</v>
      </c>
      <c r="G437" s="8">
        <v>11</v>
      </c>
      <c r="H437" s="8">
        <v>1</v>
      </c>
      <c r="I437" s="8">
        <v>0</v>
      </c>
      <c r="J437">
        <v>1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1</v>
      </c>
      <c r="S437">
        <v>1</v>
      </c>
      <c r="T437">
        <v>1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</row>
    <row r="438" spans="1:26" x14ac:dyDescent="0.25">
      <c r="A438" s="8">
        <v>693</v>
      </c>
      <c r="B438" s="8" t="s">
        <v>79</v>
      </c>
      <c r="C438" s="10" t="s">
        <v>16</v>
      </c>
      <c r="D438" s="5" t="s">
        <v>66</v>
      </c>
      <c r="E438" s="10">
        <v>36</v>
      </c>
      <c r="F438" s="8">
        <v>1</v>
      </c>
      <c r="G438" s="8">
        <v>8</v>
      </c>
      <c r="H438" s="8">
        <v>0</v>
      </c>
      <c r="I438" s="8">
        <v>0</v>
      </c>
      <c r="J438">
        <v>0</v>
      </c>
      <c r="K438">
        <v>0</v>
      </c>
      <c r="L438">
        <v>0</v>
      </c>
      <c r="M438">
        <v>1</v>
      </c>
      <c r="N438">
        <v>0</v>
      </c>
      <c r="O438">
        <v>0</v>
      </c>
      <c r="P438">
        <v>0</v>
      </c>
      <c r="Q438">
        <v>0</v>
      </c>
      <c r="R438">
        <v>1</v>
      </c>
      <c r="S438">
        <v>5</v>
      </c>
      <c r="T438">
        <v>0</v>
      </c>
      <c r="U438">
        <v>1</v>
      </c>
      <c r="V438">
        <v>0</v>
      </c>
      <c r="W438">
        <v>0</v>
      </c>
      <c r="X438">
        <v>0</v>
      </c>
      <c r="Y438">
        <v>0</v>
      </c>
      <c r="Z438">
        <v>0</v>
      </c>
    </row>
    <row r="439" spans="1:26" x14ac:dyDescent="0.25">
      <c r="A439" s="8">
        <v>693</v>
      </c>
      <c r="B439" s="8" t="s">
        <v>79</v>
      </c>
      <c r="C439" s="8" t="s">
        <v>17</v>
      </c>
      <c r="D439" s="5" t="s">
        <v>66</v>
      </c>
      <c r="E439" s="8">
        <v>37</v>
      </c>
      <c r="F439" s="8">
        <v>12</v>
      </c>
      <c r="G439" s="8">
        <v>9</v>
      </c>
      <c r="H439" s="8">
        <v>1</v>
      </c>
      <c r="I439" s="8">
        <v>1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2</v>
      </c>
      <c r="S439">
        <v>1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</row>
    <row r="440" spans="1:26" x14ac:dyDescent="0.25">
      <c r="A440" s="8">
        <v>694</v>
      </c>
      <c r="B440" s="8" t="s">
        <v>79</v>
      </c>
      <c r="C440" s="10" t="s">
        <v>12</v>
      </c>
      <c r="D440" s="5" t="s">
        <v>65</v>
      </c>
      <c r="E440" s="10">
        <v>35</v>
      </c>
      <c r="F440" s="8">
        <v>0</v>
      </c>
      <c r="G440" s="8">
        <v>2</v>
      </c>
      <c r="H440" s="8">
        <v>1</v>
      </c>
      <c r="I440" s="8">
        <v>4</v>
      </c>
      <c r="J440">
        <v>9</v>
      </c>
      <c r="K440">
        <v>1</v>
      </c>
      <c r="L440">
        <v>0</v>
      </c>
      <c r="M440">
        <v>5</v>
      </c>
      <c r="N440">
        <v>2</v>
      </c>
      <c r="O440">
        <v>0</v>
      </c>
      <c r="P440">
        <v>0</v>
      </c>
      <c r="Q440">
        <v>0</v>
      </c>
      <c r="R440">
        <v>4</v>
      </c>
      <c r="S440">
        <v>4</v>
      </c>
      <c r="T440">
        <v>0</v>
      </c>
      <c r="U440">
        <v>1</v>
      </c>
      <c r="V440">
        <v>0</v>
      </c>
      <c r="W440">
        <v>0</v>
      </c>
      <c r="X440">
        <v>1</v>
      </c>
      <c r="Y440">
        <v>2</v>
      </c>
      <c r="Z440">
        <v>4</v>
      </c>
    </row>
    <row r="441" spans="1:26" x14ac:dyDescent="0.25">
      <c r="A441" s="8">
        <v>694</v>
      </c>
      <c r="B441" s="8" t="s">
        <v>79</v>
      </c>
      <c r="C441" s="10" t="s">
        <v>13</v>
      </c>
      <c r="D441" s="5" t="s">
        <v>65</v>
      </c>
      <c r="E441" s="10">
        <v>36</v>
      </c>
      <c r="F441" s="8">
        <v>0</v>
      </c>
      <c r="G441" s="8">
        <v>1</v>
      </c>
      <c r="H441" s="8">
        <v>0</v>
      </c>
      <c r="I441" s="8">
        <v>1</v>
      </c>
      <c r="J441">
        <v>4</v>
      </c>
      <c r="K441">
        <v>2</v>
      </c>
      <c r="L441">
        <v>1</v>
      </c>
      <c r="M441">
        <v>3</v>
      </c>
      <c r="N441">
        <v>2</v>
      </c>
      <c r="O441">
        <v>0</v>
      </c>
      <c r="P441">
        <v>0</v>
      </c>
      <c r="Q441">
        <v>0</v>
      </c>
      <c r="R441">
        <v>7</v>
      </c>
      <c r="S441">
        <v>2</v>
      </c>
      <c r="T441">
        <v>0</v>
      </c>
      <c r="U441">
        <v>0</v>
      </c>
      <c r="V441">
        <v>0</v>
      </c>
      <c r="W441">
        <v>0</v>
      </c>
      <c r="X441">
        <v>2</v>
      </c>
      <c r="Y441">
        <v>1</v>
      </c>
      <c r="Z441">
        <v>5</v>
      </c>
    </row>
    <row r="442" spans="1:26" x14ac:dyDescent="0.25">
      <c r="A442" s="8">
        <v>694</v>
      </c>
      <c r="B442" s="8" t="s">
        <v>79</v>
      </c>
      <c r="C442" s="10" t="s">
        <v>14</v>
      </c>
      <c r="D442" s="5" t="s">
        <v>65</v>
      </c>
      <c r="E442" s="10">
        <v>37</v>
      </c>
      <c r="F442" s="8">
        <v>0</v>
      </c>
      <c r="G442" s="8">
        <v>0</v>
      </c>
      <c r="H442" s="8">
        <v>0</v>
      </c>
      <c r="I442" s="8">
        <v>0</v>
      </c>
      <c r="J442">
        <v>6</v>
      </c>
      <c r="K442">
        <v>0</v>
      </c>
      <c r="L442">
        <v>0</v>
      </c>
      <c r="M442">
        <v>3</v>
      </c>
      <c r="N442">
        <v>1</v>
      </c>
      <c r="O442">
        <v>0</v>
      </c>
      <c r="P442">
        <v>0</v>
      </c>
      <c r="Q442">
        <v>0</v>
      </c>
      <c r="R442">
        <v>2</v>
      </c>
      <c r="S442">
        <v>3</v>
      </c>
      <c r="T442">
        <v>0</v>
      </c>
      <c r="U442">
        <v>1</v>
      </c>
      <c r="V442">
        <v>0</v>
      </c>
      <c r="W442">
        <v>0</v>
      </c>
      <c r="X442">
        <v>1</v>
      </c>
      <c r="Y442">
        <v>3</v>
      </c>
      <c r="Z442">
        <v>5</v>
      </c>
    </row>
    <row r="443" spans="1:26" x14ac:dyDescent="0.25">
      <c r="A443" s="8">
        <v>694</v>
      </c>
      <c r="B443" s="8" t="s">
        <v>79</v>
      </c>
      <c r="C443" s="10" t="s">
        <v>15</v>
      </c>
      <c r="D443" s="5" t="s">
        <v>66</v>
      </c>
      <c r="E443" s="10">
        <v>37</v>
      </c>
      <c r="F443" s="8">
        <v>0</v>
      </c>
      <c r="G443" s="8">
        <v>2</v>
      </c>
      <c r="H443" s="8">
        <v>0</v>
      </c>
      <c r="I443" s="8">
        <v>0</v>
      </c>
      <c r="J443">
        <v>3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3</v>
      </c>
      <c r="S443">
        <v>3</v>
      </c>
      <c r="T443">
        <v>0</v>
      </c>
      <c r="U443">
        <v>2</v>
      </c>
      <c r="V443">
        <v>2</v>
      </c>
      <c r="W443">
        <v>0</v>
      </c>
      <c r="X443">
        <v>0</v>
      </c>
      <c r="Y443">
        <v>1</v>
      </c>
      <c r="Z443">
        <v>3</v>
      </c>
    </row>
    <row r="444" spans="1:26" x14ac:dyDescent="0.25">
      <c r="A444" s="8">
        <v>694</v>
      </c>
      <c r="B444" s="8" t="s">
        <v>79</v>
      </c>
      <c r="C444" s="10" t="s">
        <v>16</v>
      </c>
      <c r="D444" s="5" t="s">
        <v>66</v>
      </c>
      <c r="E444" s="10">
        <v>37</v>
      </c>
      <c r="F444" s="8">
        <v>0</v>
      </c>
      <c r="G444" s="8">
        <v>2</v>
      </c>
      <c r="H444" s="8">
        <v>0</v>
      </c>
      <c r="I444" s="8">
        <v>1</v>
      </c>
      <c r="J444">
        <v>0</v>
      </c>
      <c r="K444">
        <v>0</v>
      </c>
      <c r="L444">
        <v>0</v>
      </c>
      <c r="M444">
        <v>1</v>
      </c>
      <c r="N444">
        <v>0</v>
      </c>
      <c r="O444">
        <v>0</v>
      </c>
      <c r="P444">
        <v>0</v>
      </c>
      <c r="Q444">
        <v>0</v>
      </c>
      <c r="R444">
        <v>8</v>
      </c>
      <c r="S444">
        <v>6</v>
      </c>
      <c r="T444">
        <v>0</v>
      </c>
      <c r="U444">
        <v>0</v>
      </c>
      <c r="V444">
        <v>1</v>
      </c>
      <c r="W444">
        <v>0</v>
      </c>
      <c r="X444">
        <v>1</v>
      </c>
      <c r="Y444">
        <v>0</v>
      </c>
      <c r="Z444">
        <v>1</v>
      </c>
    </row>
    <row r="445" spans="1:26" x14ac:dyDescent="0.25">
      <c r="A445" s="8">
        <v>694</v>
      </c>
      <c r="B445" s="8" t="s">
        <v>79</v>
      </c>
      <c r="C445" s="10" t="s">
        <v>17</v>
      </c>
      <c r="D445" s="5" t="s">
        <v>66</v>
      </c>
      <c r="E445" s="10">
        <v>38</v>
      </c>
      <c r="F445" s="8">
        <v>0</v>
      </c>
      <c r="G445" s="8">
        <v>2</v>
      </c>
      <c r="H445" s="8">
        <v>0</v>
      </c>
      <c r="I445" s="8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6</v>
      </c>
      <c r="S445">
        <v>10</v>
      </c>
      <c r="T445">
        <v>0</v>
      </c>
      <c r="U445">
        <v>1</v>
      </c>
      <c r="V445">
        <v>2</v>
      </c>
      <c r="W445">
        <v>0</v>
      </c>
      <c r="X445">
        <v>0</v>
      </c>
      <c r="Y445">
        <v>1</v>
      </c>
      <c r="Z445">
        <v>1</v>
      </c>
    </row>
    <row r="446" spans="1:26" x14ac:dyDescent="0.25">
      <c r="A446" s="8">
        <v>703</v>
      </c>
      <c r="B446" s="8" t="s">
        <v>79</v>
      </c>
      <c r="C446" s="10" t="s">
        <v>12</v>
      </c>
      <c r="D446" s="5" t="s">
        <v>65</v>
      </c>
      <c r="E446" s="10">
        <v>39</v>
      </c>
      <c r="F446" s="8">
        <v>0</v>
      </c>
      <c r="G446" s="8">
        <v>5</v>
      </c>
      <c r="H446" s="8">
        <v>0</v>
      </c>
      <c r="I446" s="8">
        <v>16</v>
      </c>
      <c r="J446">
        <v>5</v>
      </c>
      <c r="K446">
        <v>3</v>
      </c>
      <c r="L446">
        <v>0</v>
      </c>
      <c r="M446">
        <v>2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1</v>
      </c>
      <c r="T446">
        <v>0</v>
      </c>
      <c r="U446">
        <v>2</v>
      </c>
      <c r="V446">
        <v>0</v>
      </c>
      <c r="W446">
        <v>0</v>
      </c>
      <c r="X446">
        <v>0</v>
      </c>
      <c r="Y446">
        <v>0</v>
      </c>
      <c r="Z446">
        <v>0</v>
      </c>
    </row>
    <row r="447" spans="1:26" x14ac:dyDescent="0.25">
      <c r="A447" s="8">
        <v>703</v>
      </c>
      <c r="B447" s="8" t="s">
        <v>79</v>
      </c>
      <c r="C447" s="10" t="s">
        <v>13</v>
      </c>
      <c r="D447" s="5" t="s">
        <v>65</v>
      </c>
      <c r="E447" s="10">
        <v>40</v>
      </c>
      <c r="F447" s="8">
        <v>0</v>
      </c>
      <c r="G447" s="8">
        <v>0</v>
      </c>
      <c r="H447" s="8">
        <v>0</v>
      </c>
      <c r="I447" s="8">
        <v>10</v>
      </c>
      <c r="J447">
        <v>6</v>
      </c>
      <c r="K447">
        <v>1</v>
      </c>
      <c r="L447">
        <v>0</v>
      </c>
      <c r="M447">
        <v>2</v>
      </c>
      <c r="N447">
        <v>1</v>
      </c>
      <c r="O447">
        <v>0</v>
      </c>
      <c r="P447">
        <v>0</v>
      </c>
      <c r="Q447">
        <v>0</v>
      </c>
      <c r="R447">
        <v>1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</row>
    <row r="448" spans="1:26" x14ac:dyDescent="0.25">
      <c r="A448" s="8">
        <v>703</v>
      </c>
      <c r="B448" s="8" t="s">
        <v>79</v>
      </c>
      <c r="C448" s="10" t="s">
        <v>14</v>
      </c>
      <c r="D448" s="5" t="s">
        <v>65</v>
      </c>
      <c r="E448" s="10">
        <v>42</v>
      </c>
      <c r="F448" s="8">
        <v>0</v>
      </c>
      <c r="G448" s="8">
        <v>2</v>
      </c>
      <c r="H448" s="8">
        <v>0</v>
      </c>
      <c r="I448" s="8">
        <v>8</v>
      </c>
      <c r="J448">
        <v>3</v>
      </c>
      <c r="K448">
        <v>0</v>
      </c>
      <c r="L448">
        <v>0</v>
      </c>
      <c r="M448">
        <v>2</v>
      </c>
      <c r="N448">
        <v>2</v>
      </c>
      <c r="O448">
        <v>0</v>
      </c>
      <c r="P448">
        <v>1</v>
      </c>
      <c r="Q448">
        <v>0</v>
      </c>
      <c r="R448">
        <v>1</v>
      </c>
      <c r="S448">
        <v>2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</row>
    <row r="449" spans="1:26" x14ac:dyDescent="0.25">
      <c r="A449" s="8">
        <v>703</v>
      </c>
      <c r="B449" s="8" t="s">
        <v>79</v>
      </c>
      <c r="C449" s="10" t="s">
        <v>15</v>
      </c>
      <c r="D449" s="5" t="s">
        <v>66</v>
      </c>
      <c r="E449" s="10">
        <v>42</v>
      </c>
      <c r="F449" s="8">
        <v>0</v>
      </c>
      <c r="G449" s="8">
        <v>5</v>
      </c>
      <c r="H449" s="8">
        <v>0</v>
      </c>
      <c r="I449" s="8">
        <v>5</v>
      </c>
      <c r="J449">
        <v>3</v>
      </c>
      <c r="K449">
        <v>2</v>
      </c>
      <c r="L449">
        <v>1</v>
      </c>
      <c r="M449">
        <v>2</v>
      </c>
      <c r="N449">
        <v>1</v>
      </c>
      <c r="O449">
        <v>0</v>
      </c>
      <c r="P449">
        <v>1</v>
      </c>
      <c r="Q449">
        <v>0</v>
      </c>
      <c r="R449">
        <v>0</v>
      </c>
      <c r="S449">
        <v>2</v>
      </c>
      <c r="T449">
        <v>0</v>
      </c>
      <c r="U449">
        <v>0</v>
      </c>
      <c r="V449">
        <v>0</v>
      </c>
      <c r="W449">
        <v>0</v>
      </c>
      <c r="X449">
        <v>1</v>
      </c>
      <c r="Y449">
        <v>0</v>
      </c>
      <c r="Z449">
        <v>1</v>
      </c>
    </row>
    <row r="450" spans="1:26" x14ac:dyDescent="0.25">
      <c r="A450" s="8">
        <v>703</v>
      </c>
      <c r="B450" s="8" t="s">
        <v>79</v>
      </c>
      <c r="C450" s="10" t="s">
        <v>16</v>
      </c>
      <c r="D450" s="5" t="s">
        <v>66</v>
      </c>
      <c r="E450" s="10">
        <v>42</v>
      </c>
      <c r="F450" s="8">
        <v>0</v>
      </c>
      <c r="G450" s="8">
        <v>5</v>
      </c>
      <c r="H450" s="8">
        <v>0</v>
      </c>
      <c r="I450" s="8">
        <v>6</v>
      </c>
      <c r="J450">
        <v>0</v>
      </c>
      <c r="K450">
        <v>2</v>
      </c>
      <c r="L450">
        <v>0</v>
      </c>
      <c r="M450">
        <v>5</v>
      </c>
      <c r="N450">
        <v>2</v>
      </c>
      <c r="O450">
        <v>0</v>
      </c>
      <c r="P450">
        <v>1</v>
      </c>
      <c r="Q450">
        <v>0</v>
      </c>
      <c r="R450">
        <v>3</v>
      </c>
      <c r="S450">
        <v>1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</row>
    <row r="451" spans="1:26" x14ac:dyDescent="0.25">
      <c r="A451" s="8">
        <v>703</v>
      </c>
      <c r="B451" s="8" t="s">
        <v>79</v>
      </c>
      <c r="C451" s="10" t="s">
        <v>17</v>
      </c>
      <c r="D451" s="5" t="s">
        <v>66</v>
      </c>
      <c r="E451" s="10">
        <v>43</v>
      </c>
      <c r="F451" s="8">
        <v>0</v>
      </c>
      <c r="G451" s="8">
        <v>3</v>
      </c>
      <c r="H451" s="8">
        <v>0</v>
      </c>
      <c r="I451" s="8">
        <v>6</v>
      </c>
      <c r="J451">
        <v>6</v>
      </c>
      <c r="K451">
        <v>0</v>
      </c>
      <c r="L451">
        <v>0</v>
      </c>
      <c r="M451">
        <v>1</v>
      </c>
      <c r="N451">
        <v>2</v>
      </c>
      <c r="O451">
        <v>0</v>
      </c>
      <c r="P451">
        <v>1</v>
      </c>
      <c r="Q451">
        <v>0</v>
      </c>
      <c r="R451">
        <v>3</v>
      </c>
      <c r="S451">
        <v>2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</row>
    <row r="452" spans="1:26" x14ac:dyDescent="0.25">
      <c r="A452" s="8">
        <v>735</v>
      </c>
      <c r="B452" s="8" t="s">
        <v>79</v>
      </c>
      <c r="C452" s="8" t="s">
        <v>12</v>
      </c>
      <c r="D452" s="5" t="s">
        <v>65</v>
      </c>
      <c r="E452" s="8">
        <v>31</v>
      </c>
      <c r="F452" s="8">
        <v>0</v>
      </c>
      <c r="G452" s="8">
        <v>0</v>
      </c>
      <c r="H452" s="8">
        <v>0</v>
      </c>
      <c r="I452" s="8">
        <v>1</v>
      </c>
      <c r="J452">
        <v>0</v>
      </c>
      <c r="K452">
        <v>0</v>
      </c>
      <c r="L452">
        <v>0</v>
      </c>
      <c r="M452">
        <v>3</v>
      </c>
      <c r="N452">
        <v>0</v>
      </c>
      <c r="O452">
        <v>0</v>
      </c>
      <c r="P452">
        <v>0</v>
      </c>
      <c r="Q452">
        <v>0</v>
      </c>
      <c r="R452">
        <v>2</v>
      </c>
      <c r="S452">
        <v>2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</row>
    <row r="453" spans="1:26" x14ac:dyDescent="0.25">
      <c r="A453" s="8">
        <v>735</v>
      </c>
      <c r="B453" s="8" t="s">
        <v>79</v>
      </c>
      <c r="C453" s="10" t="s">
        <v>13</v>
      </c>
      <c r="D453" s="5" t="s">
        <v>65</v>
      </c>
      <c r="E453" s="10">
        <v>32</v>
      </c>
      <c r="F453" s="8">
        <v>0</v>
      </c>
      <c r="G453" s="8">
        <v>0</v>
      </c>
      <c r="H453" s="8">
        <v>0</v>
      </c>
      <c r="I453" s="8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2</v>
      </c>
      <c r="S453">
        <v>3</v>
      </c>
      <c r="T453">
        <v>0</v>
      </c>
      <c r="U453">
        <v>1</v>
      </c>
      <c r="V453">
        <v>0</v>
      </c>
      <c r="W453">
        <v>0</v>
      </c>
      <c r="X453">
        <v>0</v>
      </c>
      <c r="Y453">
        <v>0</v>
      </c>
      <c r="Z453">
        <v>0</v>
      </c>
    </row>
    <row r="454" spans="1:26" x14ac:dyDescent="0.25">
      <c r="A454" s="8">
        <v>735</v>
      </c>
      <c r="B454" s="8" t="s">
        <v>79</v>
      </c>
      <c r="C454" s="8" t="s">
        <v>14</v>
      </c>
      <c r="D454" s="5" t="s">
        <v>65</v>
      </c>
      <c r="E454" s="8">
        <v>33</v>
      </c>
      <c r="F454" s="8">
        <v>0</v>
      </c>
      <c r="G454" s="8">
        <v>0</v>
      </c>
      <c r="H454" s="8">
        <v>0</v>
      </c>
      <c r="I454" s="8">
        <v>1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4</v>
      </c>
      <c r="S454">
        <v>1</v>
      </c>
      <c r="T454">
        <v>0</v>
      </c>
      <c r="U454">
        <v>0</v>
      </c>
      <c r="V454">
        <v>1</v>
      </c>
      <c r="W454">
        <v>0</v>
      </c>
      <c r="X454">
        <v>0</v>
      </c>
      <c r="Y454">
        <v>0</v>
      </c>
      <c r="Z454">
        <v>0</v>
      </c>
    </row>
    <row r="455" spans="1:26" x14ac:dyDescent="0.25">
      <c r="A455" s="8">
        <v>735</v>
      </c>
      <c r="B455" s="8" t="s">
        <v>79</v>
      </c>
      <c r="C455" s="10" t="s">
        <v>15</v>
      </c>
      <c r="D455" s="5" t="s">
        <v>66</v>
      </c>
      <c r="E455" s="10">
        <v>33</v>
      </c>
      <c r="F455" s="8">
        <v>0</v>
      </c>
      <c r="G455" s="8">
        <v>0</v>
      </c>
      <c r="H455" s="8">
        <v>0</v>
      </c>
      <c r="I455" s="8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1</v>
      </c>
      <c r="S455">
        <v>6</v>
      </c>
      <c r="T455">
        <v>1</v>
      </c>
      <c r="U455">
        <v>1</v>
      </c>
      <c r="V455">
        <v>0</v>
      </c>
      <c r="W455">
        <v>0</v>
      </c>
      <c r="X455">
        <v>0</v>
      </c>
      <c r="Y455">
        <v>0</v>
      </c>
      <c r="Z455">
        <v>0</v>
      </c>
    </row>
    <row r="456" spans="1:26" x14ac:dyDescent="0.25">
      <c r="A456" s="8">
        <v>735</v>
      </c>
      <c r="B456" s="8" t="s">
        <v>79</v>
      </c>
      <c r="C456" s="8" t="s">
        <v>16</v>
      </c>
      <c r="D456" s="5" t="s">
        <v>66</v>
      </c>
      <c r="E456" s="8">
        <v>33</v>
      </c>
      <c r="F456" s="8">
        <v>0</v>
      </c>
      <c r="G456" s="8">
        <v>0</v>
      </c>
      <c r="H456" s="8">
        <v>0</v>
      </c>
      <c r="I456" s="8">
        <v>1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4</v>
      </c>
      <c r="S456">
        <v>2</v>
      </c>
      <c r="T456">
        <v>0</v>
      </c>
      <c r="U456">
        <v>0</v>
      </c>
      <c r="V456">
        <v>0</v>
      </c>
      <c r="W456">
        <v>0</v>
      </c>
      <c r="X456">
        <v>1</v>
      </c>
      <c r="Y456">
        <v>0</v>
      </c>
      <c r="Z456">
        <v>0</v>
      </c>
    </row>
    <row r="457" spans="1:26" x14ac:dyDescent="0.25">
      <c r="A457" s="8">
        <v>735</v>
      </c>
      <c r="B457" s="8" t="s">
        <v>79</v>
      </c>
      <c r="C457" s="10" t="s">
        <v>17</v>
      </c>
      <c r="D457" s="5" t="s">
        <v>66</v>
      </c>
      <c r="E457" s="10">
        <v>34</v>
      </c>
      <c r="F457" s="8">
        <v>0</v>
      </c>
      <c r="G457" s="8">
        <v>0</v>
      </c>
      <c r="H457" s="8">
        <v>0</v>
      </c>
      <c r="I457" s="8">
        <v>1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8</v>
      </c>
      <c r="S457">
        <v>1</v>
      </c>
      <c r="T457">
        <v>0</v>
      </c>
      <c r="U457">
        <v>0</v>
      </c>
      <c r="V457">
        <v>1</v>
      </c>
      <c r="W457">
        <v>0</v>
      </c>
      <c r="X457">
        <v>0</v>
      </c>
      <c r="Y457">
        <v>0</v>
      </c>
      <c r="Z457">
        <v>0</v>
      </c>
    </row>
    <row r="458" spans="1:26" x14ac:dyDescent="0.25">
      <c r="A458" s="8">
        <v>779</v>
      </c>
      <c r="B458" s="8" t="s">
        <v>79</v>
      </c>
      <c r="C458" s="10" t="s">
        <v>12</v>
      </c>
      <c r="D458" s="5" t="s">
        <v>65</v>
      </c>
      <c r="E458" s="10">
        <v>35</v>
      </c>
      <c r="F458" s="10">
        <v>0</v>
      </c>
      <c r="G458" s="10">
        <v>17</v>
      </c>
      <c r="H458" s="10">
        <v>9</v>
      </c>
      <c r="I458" s="10">
        <v>15</v>
      </c>
      <c r="J458">
        <v>5</v>
      </c>
      <c r="K458">
        <v>5</v>
      </c>
      <c r="L458">
        <v>0</v>
      </c>
      <c r="M458">
        <v>1</v>
      </c>
      <c r="N458">
        <v>3</v>
      </c>
      <c r="O458">
        <v>0</v>
      </c>
      <c r="P458">
        <v>2</v>
      </c>
      <c r="Q458">
        <v>0</v>
      </c>
      <c r="R458">
        <v>0</v>
      </c>
      <c r="S458">
        <v>1</v>
      </c>
      <c r="T458">
        <v>0</v>
      </c>
      <c r="U458">
        <v>0</v>
      </c>
      <c r="V458">
        <v>1</v>
      </c>
      <c r="W458">
        <v>0</v>
      </c>
      <c r="X458">
        <v>1</v>
      </c>
      <c r="Y458">
        <v>0</v>
      </c>
      <c r="Z458">
        <v>1</v>
      </c>
    </row>
    <row r="459" spans="1:26" x14ac:dyDescent="0.25">
      <c r="A459" s="8">
        <v>779</v>
      </c>
      <c r="B459" s="8" t="s">
        <v>79</v>
      </c>
      <c r="C459" s="10" t="s">
        <v>13</v>
      </c>
      <c r="D459" s="5" t="s">
        <v>65</v>
      </c>
      <c r="E459" s="10">
        <v>37</v>
      </c>
      <c r="F459" s="10">
        <v>0</v>
      </c>
      <c r="G459" s="10">
        <v>16</v>
      </c>
      <c r="H459" s="10">
        <v>5</v>
      </c>
      <c r="I459" s="10">
        <v>20</v>
      </c>
      <c r="J459">
        <v>4</v>
      </c>
      <c r="K459">
        <v>1</v>
      </c>
      <c r="L459">
        <v>0</v>
      </c>
      <c r="M459">
        <v>2</v>
      </c>
      <c r="N459">
        <v>1</v>
      </c>
      <c r="O459">
        <v>0</v>
      </c>
      <c r="P459">
        <v>0</v>
      </c>
      <c r="Q459">
        <v>0</v>
      </c>
      <c r="R459">
        <v>2</v>
      </c>
      <c r="S459">
        <v>2</v>
      </c>
      <c r="T459">
        <v>0</v>
      </c>
      <c r="U459">
        <v>0</v>
      </c>
      <c r="V459">
        <v>2</v>
      </c>
      <c r="W459">
        <v>0</v>
      </c>
      <c r="X459">
        <v>0</v>
      </c>
      <c r="Y459">
        <v>1</v>
      </c>
      <c r="Z459">
        <v>0</v>
      </c>
    </row>
    <row r="460" spans="1:26" x14ac:dyDescent="0.25">
      <c r="A460" s="8">
        <v>779</v>
      </c>
      <c r="B460" s="8" t="s">
        <v>79</v>
      </c>
      <c r="C460" s="10" t="s">
        <v>14</v>
      </c>
      <c r="D460" s="5" t="s">
        <v>65</v>
      </c>
      <c r="E460" s="10">
        <v>38</v>
      </c>
      <c r="F460" s="10">
        <v>0</v>
      </c>
      <c r="G460" s="10">
        <v>18</v>
      </c>
      <c r="H460" s="10">
        <v>7</v>
      </c>
      <c r="I460" s="10">
        <v>22</v>
      </c>
      <c r="J460">
        <v>4</v>
      </c>
      <c r="K460">
        <v>1</v>
      </c>
      <c r="L460">
        <v>0</v>
      </c>
      <c r="M460">
        <v>4</v>
      </c>
      <c r="N460">
        <v>1</v>
      </c>
      <c r="O460">
        <v>0</v>
      </c>
      <c r="P460">
        <v>0</v>
      </c>
      <c r="Q460">
        <v>0</v>
      </c>
      <c r="R460">
        <v>2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</row>
    <row r="461" spans="1:26" x14ac:dyDescent="0.25">
      <c r="A461" s="8">
        <v>779</v>
      </c>
      <c r="B461" s="8" t="s">
        <v>79</v>
      </c>
      <c r="C461" s="10" t="s">
        <v>15</v>
      </c>
      <c r="D461" s="5" t="s">
        <v>66</v>
      </c>
      <c r="E461" s="10">
        <v>38</v>
      </c>
      <c r="F461" s="8">
        <v>0</v>
      </c>
      <c r="G461" s="8">
        <v>16</v>
      </c>
      <c r="H461" s="8">
        <v>7</v>
      </c>
      <c r="I461" s="8">
        <v>20</v>
      </c>
      <c r="J461">
        <v>2</v>
      </c>
      <c r="K461">
        <v>2</v>
      </c>
      <c r="L461">
        <v>0</v>
      </c>
      <c r="M461">
        <v>2</v>
      </c>
      <c r="N461">
        <v>0</v>
      </c>
      <c r="O461">
        <v>0</v>
      </c>
      <c r="P461">
        <v>0</v>
      </c>
      <c r="Q461">
        <v>3</v>
      </c>
      <c r="R461">
        <v>3</v>
      </c>
      <c r="S461">
        <v>3</v>
      </c>
      <c r="T461">
        <v>0</v>
      </c>
      <c r="U461">
        <v>1</v>
      </c>
      <c r="V461">
        <v>0</v>
      </c>
      <c r="W461">
        <v>0</v>
      </c>
      <c r="X461">
        <v>0</v>
      </c>
      <c r="Y461">
        <v>0</v>
      </c>
      <c r="Z461">
        <v>1</v>
      </c>
    </row>
    <row r="462" spans="1:26" x14ac:dyDescent="0.25">
      <c r="A462" s="8">
        <v>779</v>
      </c>
      <c r="B462" s="8" t="s">
        <v>79</v>
      </c>
      <c r="C462" s="10" t="s">
        <v>16</v>
      </c>
      <c r="D462" s="5" t="s">
        <v>66</v>
      </c>
      <c r="E462" s="10">
        <v>38</v>
      </c>
      <c r="F462" s="8">
        <v>0</v>
      </c>
      <c r="G462" s="8">
        <v>24</v>
      </c>
      <c r="H462" s="8">
        <v>6</v>
      </c>
      <c r="I462" s="8">
        <v>18</v>
      </c>
      <c r="J462">
        <v>4</v>
      </c>
      <c r="K462">
        <v>0</v>
      </c>
      <c r="L462">
        <v>0</v>
      </c>
      <c r="M462">
        <v>4</v>
      </c>
      <c r="N462">
        <v>0</v>
      </c>
      <c r="O462">
        <v>0</v>
      </c>
      <c r="P462">
        <v>0</v>
      </c>
      <c r="Q462">
        <v>0</v>
      </c>
      <c r="R462">
        <v>4</v>
      </c>
      <c r="S462">
        <v>2</v>
      </c>
      <c r="T462">
        <v>0</v>
      </c>
      <c r="U462">
        <v>4</v>
      </c>
      <c r="V462">
        <v>0</v>
      </c>
      <c r="W462">
        <v>0</v>
      </c>
      <c r="X462">
        <v>0</v>
      </c>
      <c r="Y462">
        <v>0</v>
      </c>
      <c r="Z462">
        <v>0</v>
      </c>
    </row>
    <row r="463" spans="1:26" x14ac:dyDescent="0.25">
      <c r="A463" s="8">
        <v>779</v>
      </c>
      <c r="B463" s="8" t="s">
        <v>79</v>
      </c>
      <c r="C463" s="10" t="s">
        <v>17</v>
      </c>
      <c r="D463" s="5" t="s">
        <v>66</v>
      </c>
      <c r="E463" s="10">
        <v>39</v>
      </c>
      <c r="F463" s="8">
        <v>0</v>
      </c>
      <c r="G463" s="8">
        <v>22</v>
      </c>
      <c r="H463" s="8">
        <v>6</v>
      </c>
      <c r="I463" s="8">
        <v>16</v>
      </c>
      <c r="J463">
        <v>6</v>
      </c>
      <c r="K463">
        <v>1</v>
      </c>
      <c r="L463">
        <v>0</v>
      </c>
      <c r="M463">
        <v>1</v>
      </c>
      <c r="N463">
        <v>1</v>
      </c>
      <c r="O463">
        <v>0</v>
      </c>
      <c r="P463">
        <v>0</v>
      </c>
      <c r="Q463">
        <v>0</v>
      </c>
      <c r="R463">
        <v>2</v>
      </c>
      <c r="S463">
        <v>3</v>
      </c>
      <c r="T463">
        <v>0</v>
      </c>
      <c r="U463">
        <v>1</v>
      </c>
      <c r="V463">
        <v>0</v>
      </c>
      <c r="W463">
        <v>0</v>
      </c>
      <c r="X463">
        <v>0</v>
      </c>
      <c r="Y463">
        <v>0</v>
      </c>
      <c r="Z463">
        <v>1</v>
      </c>
    </row>
    <row r="464" spans="1:26" x14ac:dyDescent="0.25">
      <c r="A464" s="8">
        <v>780</v>
      </c>
      <c r="B464" s="8" t="s">
        <v>79</v>
      </c>
      <c r="C464" s="10" t="s">
        <v>12</v>
      </c>
      <c r="D464" s="5" t="s">
        <v>65</v>
      </c>
      <c r="E464" s="10">
        <v>34</v>
      </c>
      <c r="F464" s="8">
        <v>0</v>
      </c>
      <c r="G464" s="8">
        <v>1</v>
      </c>
      <c r="H464" s="8">
        <v>0</v>
      </c>
      <c r="I464" s="8">
        <v>4</v>
      </c>
      <c r="J464">
        <v>9</v>
      </c>
      <c r="K464">
        <v>6</v>
      </c>
      <c r="L464">
        <v>0</v>
      </c>
      <c r="M464">
        <v>5</v>
      </c>
      <c r="N464">
        <v>1</v>
      </c>
      <c r="O464">
        <v>0</v>
      </c>
      <c r="P464">
        <v>1</v>
      </c>
      <c r="Q464">
        <v>0</v>
      </c>
      <c r="R464">
        <v>6</v>
      </c>
      <c r="S464">
        <v>5</v>
      </c>
      <c r="T464">
        <v>0</v>
      </c>
      <c r="U464">
        <v>3</v>
      </c>
      <c r="V464">
        <v>0</v>
      </c>
      <c r="W464">
        <v>1</v>
      </c>
      <c r="X464">
        <v>0</v>
      </c>
      <c r="Y464">
        <v>0</v>
      </c>
      <c r="Z464">
        <v>3</v>
      </c>
    </row>
    <row r="465" spans="1:26" x14ac:dyDescent="0.25">
      <c r="A465" s="8">
        <v>780</v>
      </c>
      <c r="B465" s="8" t="s">
        <v>79</v>
      </c>
      <c r="C465" s="10" t="s">
        <v>13</v>
      </c>
      <c r="D465" s="5" t="s">
        <v>65</v>
      </c>
      <c r="E465" s="10">
        <v>35</v>
      </c>
      <c r="F465" s="8">
        <v>0</v>
      </c>
      <c r="G465" s="8">
        <v>1</v>
      </c>
      <c r="H465" s="8">
        <v>0</v>
      </c>
      <c r="I465" s="8">
        <v>6</v>
      </c>
      <c r="J465">
        <v>5</v>
      </c>
      <c r="K465">
        <v>2</v>
      </c>
      <c r="L465">
        <v>0</v>
      </c>
      <c r="M465">
        <v>7</v>
      </c>
      <c r="N465">
        <v>2</v>
      </c>
      <c r="O465">
        <v>0</v>
      </c>
      <c r="P465">
        <v>1</v>
      </c>
      <c r="Q465">
        <v>0</v>
      </c>
      <c r="R465">
        <v>7</v>
      </c>
      <c r="S465">
        <v>2</v>
      </c>
      <c r="T465">
        <v>0</v>
      </c>
      <c r="U465">
        <v>2</v>
      </c>
      <c r="V465">
        <v>6</v>
      </c>
      <c r="W465">
        <v>0</v>
      </c>
      <c r="X465">
        <v>4</v>
      </c>
      <c r="Y465">
        <v>0</v>
      </c>
      <c r="Z465">
        <v>0</v>
      </c>
    </row>
    <row r="466" spans="1:26" x14ac:dyDescent="0.25">
      <c r="A466" s="8">
        <v>780</v>
      </c>
      <c r="B466" s="8" t="s">
        <v>79</v>
      </c>
      <c r="C466" s="8" t="s">
        <v>14</v>
      </c>
      <c r="D466" s="5" t="s">
        <v>65</v>
      </c>
      <c r="E466" s="8">
        <v>37</v>
      </c>
      <c r="F466" s="8">
        <v>0</v>
      </c>
      <c r="G466" s="8">
        <v>0</v>
      </c>
      <c r="H466" s="8">
        <v>0</v>
      </c>
      <c r="I466" s="8">
        <v>6</v>
      </c>
      <c r="J466">
        <v>3</v>
      </c>
      <c r="K466">
        <v>5</v>
      </c>
      <c r="L466">
        <v>0</v>
      </c>
      <c r="M466">
        <v>5</v>
      </c>
      <c r="N466">
        <v>2</v>
      </c>
      <c r="O466">
        <v>0</v>
      </c>
      <c r="P466">
        <v>2</v>
      </c>
      <c r="Q466">
        <v>0</v>
      </c>
      <c r="R466">
        <v>5</v>
      </c>
      <c r="S466">
        <v>4</v>
      </c>
      <c r="T466">
        <v>0</v>
      </c>
      <c r="U466">
        <v>5</v>
      </c>
      <c r="V466">
        <v>1</v>
      </c>
      <c r="W466">
        <v>0</v>
      </c>
      <c r="X466">
        <v>1</v>
      </c>
      <c r="Y466">
        <v>0</v>
      </c>
      <c r="Z466">
        <v>1</v>
      </c>
    </row>
    <row r="467" spans="1:26" x14ac:dyDescent="0.25">
      <c r="A467" s="8">
        <v>780</v>
      </c>
      <c r="B467" s="8" t="s">
        <v>79</v>
      </c>
      <c r="C467" s="10" t="s">
        <v>15</v>
      </c>
      <c r="D467" s="5" t="s">
        <v>66</v>
      </c>
      <c r="E467" s="10">
        <v>37</v>
      </c>
      <c r="F467" s="8">
        <v>0</v>
      </c>
      <c r="G467" s="8">
        <v>1</v>
      </c>
      <c r="H467" s="8">
        <v>0</v>
      </c>
      <c r="I467" s="8">
        <v>5</v>
      </c>
      <c r="J467">
        <v>7</v>
      </c>
      <c r="K467">
        <v>1</v>
      </c>
      <c r="L467">
        <v>0</v>
      </c>
      <c r="M467">
        <v>6</v>
      </c>
      <c r="N467">
        <v>1</v>
      </c>
      <c r="O467">
        <v>0</v>
      </c>
      <c r="P467">
        <v>0</v>
      </c>
      <c r="Q467">
        <v>0</v>
      </c>
      <c r="R467">
        <v>5</v>
      </c>
      <c r="S467">
        <v>4</v>
      </c>
      <c r="T467">
        <v>0</v>
      </c>
      <c r="U467">
        <v>2</v>
      </c>
      <c r="V467">
        <v>2</v>
      </c>
      <c r="W467">
        <v>0</v>
      </c>
      <c r="X467">
        <v>1</v>
      </c>
      <c r="Y467">
        <v>0</v>
      </c>
      <c r="Z467">
        <v>3</v>
      </c>
    </row>
    <row r="468" spans="1:26" x14ac:dyDescent="0.25">
      <c r="A468" s="8">
        <v>780</v>
      </c>
      <c r="B468" s="8" t="s">
        <v>79</v>
      </c>
      <c r="C468" s="10" t="s">
        <v>16</v>
      </c>
      <c r="D468" s="5" t="s">
        <v>66</v>
      </c>
      <c r="E468" s="10">
        <v>37</v>
      </c>
      <c r="F468" s="8">
        <v>0</v>
      </c>
      <c r="G468" s="8">
        <v>1</v>
      </c>
      <c r="H468" s="8">
        <v>0</v>
      </c>
      <c r="I468" s="8">
        <v>3</v>
      </c>
      <c r="J468">
        <v>3</v>
      </c>
      <c r="K468">
        <v>5</v>
      </c>
      <c r="L468">
        <v>0</v>
      </c>
      <c r="M468">
        <v>3</v>
      </c>
      <c r="N468">
        <v>0</v>
      </c>
      <c r="O468">
        <v>0</v>
      </c>
      <c r="P468">
        <v>0</v>
      </c>
      <c r="Q468">
        <v>0</v>
      </c>
      <c r="R468">
        <v>4</v>
      </c>
      <c r="S468">
        <v>8</v>
      </c>
      <c r="T468">
        <v>0</v>
      </c>
      <c r="U468">
        <v>3</v>
      </c>
      <c r="V468">
        <v>0</v>
      </c>
      <c r="W468">
        <v>0</v>
      </c>
      <c r="X468">
        <v>0</v>
      </c>
      <c r="Y468">
        <v>0</v>
      </c>
      <c r="Z468">
        <v>1</v>
      </c>
    </row>
    <row r="469" spans="1:26" x14ac:dyDescent="0.25">
      <c r="A469" s="8">
        <v>780</v>
      </c>
      <c r="B469" s="8" t="s">
        <v>79</v>
      </c>
      <c r="C469" s="10" t="s">
        <v>17</v>
      </c>
      <c r="D469" s="5" t="s">
        <v>66</v>
      </c>
      <c r="E469" s="10">
        <v>38</v>
      </c>
      <c r="F469" s="8">
        <v>0</v>
      </c>
      <c r="G469" s="8">
        <v>0</v>
      </c>
      <c r="H469" s="8">
        <v>0</v>
      </c>
      <c r="I469" s="8">
        <v>3</v>
      </c>
      <c r="J469">
        <v>5</v>
      </c>
      <c r="K469">
        <v>4</v>
      </c>
      <c r="L469">
        <v>0</v>
      </c>
      <c r="M469">
        <v>1</v>
      </c>
      <c r="N469">
        <v>3</v>
      </c>
      <c r="O469">
        <v>0</v>
      </c>
      <c r="P469">
        <v>1</v>
      </c>
      <c r="Q469">
        <v>0</v>
      </c>
      <c r="R469">
        <v>4</v>
      </c>
      <c r="S469">
        <v>6</v>
      </c>
      <c r="T469">
        <v>0</v>
      </c>
      <c r="U469">
        <v>1</v>
      </c>
      <c r="V469">
        <v>0</v>
      </c>
      <c r="W469">
        <v>0</v>
      </c>
      <c r="X469">
        <v>1</v>
      </c>
      <c r="Y469">
        <v>0</v>
      </c>
      <c r="Z469">
        <v>2</v>
      </c>
    </row>
    <row r="470" spans="1:26" x14ac:dyDescent="0.25">
      <c r="A470" s="8">
        <v>782</v>
      </c>
      <c r="B470" s="8" t="s">
        <v>79</v>
      </c>
      <c r="C470" s="10" t="s">
        <v>12</v>
      </c>
      <c r="D470" s="5" t="s">
        <v>65</v>
      </c>
      <c r="E470" s="10">
        <v>34</v>
      </c>
      <c r="F470" s="8">
        <v>0</v>
      </c>
      <c r="G470" s="8">
        <v>5</v>
      </c>
      <c r="H470" s="8">
        <v>0</v>
      </c>
      <c r="I470" s="8">
        <v>8</v>
      </c>
      <c r="J470">
        <v>1</v>
      </c>
      <c r="K470">
        <v>1</v>
      </c>
      <c r="L470">
        <v>0</v>
      </c>
      <c r="M470">
        <v>1</v>
      </c>
      <c r="N470">
        <v>0</v>
      </c>
      <c r="O470">
        <v>0</v>
      </c>
      <c r="P470">
        <v>0</v>
      </c>
      <c r="Q470">
        <v>0</v>
      </c>
      <c r="R470">
        <v>1</v>
      </c>
      <c r="S470">
        <v>1</v>
      </c>
      <c r="T470">
        <v>0</v>
      </c>
      <c r="U470">
        <v>1</v>
      </c>
      <c r="V470">
        <v>0</v>
      </c>
      <c r="W470">
        <v>0</v>
      </c>
      <c r="X470">
        <v>0</v>
      </c>
      <c r="Y470">
        <v>0</v>
      </c>
      <c r="Z470">
        <v>0</v>
      </c>
    </row>
    <row r="471" spans="1:26" x14ac:dyDescent="0.25">
      <c r="A471" s="8">
        <v>782</v>
      </c>
      <c r="B471" s="8" t="s">
        <v>79</v>
      </c>
      <c r="C471" s="10" t="s">
        <v>13</v>
      </c>
      <c r="D471" s="5" t="s">
        <v>65</v>
      </c>
      <c r="E471" s="10">
        <v>35</v>
      </c>
      <c r="F471" s="8">
        <v>0</v>
      </c>
      <c r="G471" s="8">
        <v>2</v>
      </c>
      <c r="H471" s="8">
        <v>1</v>
      </c>
      <c r="I471" s="8">
        <v>8</v>
      </c>
      <c r="J471">
        <v>1</v>
      </c>
      <c r="K471">
        <v>2</v>
      </c>
      <c r="L471">
        <v>0</v>
      </c>
      <c r="M471">
        <v>1</v>
      </c>
      <c r="N471">
        <v>0</v>
      </c>
      <c r="O471">
        <v>0</v>
      </c>
      <c r="P471">
        <v>1</v>
      </c>
      <c r="Q471">
        <v>0</v>
      </c>
      <c r="R471">
        <v>1</v>
      </c>
      <c r="S471">
        <v>0</v>
      </c>
      <c r="T471">
        <v>0</v>
      </c>
      <c r="U471">
        <v>1</v>
      </c>
      <c r="V471">
        <v>0</v>
      </c>
      <c r="W471">
        <v>0</v>
      </c>
      <c r="X471">
        <v>1</v>
      </c>
      <c r="Y471">
        <v>0</v>
      </c>
      <c r="Z471">
        <v>0</v>
      </c>
    </row>
    <row r="472" spans="1:26" x14ac:dyDescent="0.25">
      <c r="A472" s="8">
        <v>782</v>
      </c>
      <c r="B472" s="8" t="s">
        <v>79</v>
      </c>
      <c r="C472" s="10" t="s">
        <v>14</v>
      </c>
      <c r="D472" s="5" t="s">
        <v>65</v>
      </c>
      <c r="E472" s="10">
        <v>37</v>
      </c>
      <c r="F472" s="8">
        <v>0</v>
      </c>
      <c r="G472" s="8">
        <v>1</v>
      </c>
      <c r="H472" s="8">
        <v>0</v>
      </c>
      <c r="I472" s="8">
        <v>8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2</v>
      </c>
      <c r="S472">
        <v>4</v>
      </c>
      <c r="T472">
        <v>0</v>
      </c>
      <c r="U472">
        <v>0</v>
      </c>
      <c r="V472">
        <v>1</v>
      </c>
      <c r="W472">
        <v>0</v>
      </c>
      <c r="X472">
        <v>0</v>
      </c>
      <c r="Y472">
        <v>0</v>
      </c>
      <c r="Z472">
        <v>0</v>
      </c>
    </row>
    <row r="473" spans="1:26" x14ac:dyDescent="0.25">
      <c r="A473" s="8">
        <v>782</v>
      </c>
      <c r="B473" s="8" t="s">
        <v>79</v>
      </c>
      <c r="C473" s="10" t="s">
        <v>15</v>
      </c>
      <c r="D473" s="5" t="s">
        <v>66</v>
      </c>
      <c r="E473" s="10">
        <v>37</v>
      </c>
      <c r="F473" s="8">
        <v>0</v>
      </c>
      <c r="G473" s="8">
        <v>3</v>
      </c>
      <c r="H473" s="8">
        <v>1</v>
      </c>
      <c r="I473" s="8">
        <v>5</v>
      </c>
      <c r="J473">
        <v>0</v>
      </c>
      <c r="K473">
        <v>0</v>
      </c>
      <c r="L473">
        <v>0</v>
      </c>
      <c r="M473">
        <v>1</v>
      </c>
      <c r="N473">
        <v>0</v>
      </c>
      <c r="O473">
        <v>0</v>
      </c>
      <c r="P473">
        <v>0</v>
      </c>
      <c r="Q473">
        <v>0</v>
      </c>
      <c r="R473">
        <v>5</v>
      </c>
      <c r="S473">
        <v>2</v>
      </c>
      <c r="T473">
        <v>0</v>
      </c>
      <c r="U473">
        <v>1</v>
      </c>
      <c r="V473">
        <v>0</v>
      </c>
      <c r="W473">
        <v>0</v>
      </c>
      <c r="X473">
        <v>0</v>
      </c>
      <c r="Y473">
        <v>0</v>
      </c>
      <c r="Z473">
        <v>0</v>
      </c>
    </row>
    <row r="474" spans="1:26" x14ac:dyDescent="0.25">
      <c r="A474" s="8">
        <v>782</v>
      </c>
      <c r="B474" s="8" t="s">
        <v>79</v>
      </c>
      <c r="C474" s="10" t="s">
        <v>16</v>
      </c>
      <c r="D474" s="5" t="s">
        <v>66</v>
      </c>
      <c r="E474" s="10">
        <v>37</v>
      </c>
      <c r="F474" s="8">
        <v>0</v>
      </c>
      <c r="G474" s="8">
        <v>5</v>
      </c>
      <c r="H474" s="8">
        <v>0</v>
      </c>
      <c r="I474" s="8">
        <v>4</v>
      </c>
      <c r="J474">
        <v>0</v>
      </c>
      <c r="K474">
        <v>0</v>
      </c>
      <c r="L474">
        <v>0</v>
      </c>
      <c r="M474">
        <v>0</v>
      </c>
      <c r="N474">
        <v>1</v>
      </c>
      <c r="O474">
        <v>0</v>
      </c>
      <c r="P474">
        <v>0</v>
      </c>
      <c r="Q474">
        <v>0</v>
      </c>
      <c r="R474">
        <v>8</v>
      </c>
      <c r="S474">
        <v>1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</row>
    <row r="475" spans="1:26" x14ac:dyDescent="0.25">
      <c r="A475" s="8">
        <v>782</v>
      </c>
      <c r="B475" s="8" t="s">
        <v>79</v>
      </c>
      <c r="C475" s="10" t="s">
        <v>17</v>
      </c>
      <c r="D475" s="5" t="s">
        <v>66</v>
      </c>
      <c r="E475" s="10">
        <v>38</v>
      </c>
      <c r="F475" s="8">
        <v>0</v>
      </c>
      <c r="G475" s="8">
        <v>3</v>
      </c>
      <c r="H475" s="8">
        <v>0</v>
      </c>
      <c r="I475" s="8">
        <v>2</v>
      </c>
      <c r="J475">
        <v>1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5</v>
      </c>
      <c r="S475">
        <v>2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</row>
    <row r="476" spans="1:26" x14ac:dyDescent="0.25">
      <c r="A476" s="8">
        <v>785</v>
      </c>
      <c r="B476" s="8" t="s">
        <v>79</v>
      </c>
      <c r="C476" s="10" t="s">
        <v>12</v>
      </c>
      <c r="D476" s="5" t="s">
        <v>65</v>
      </c>
      <c r="E476" s="10">
        <v>34</v>
      </c>
      <c r="F476" s="8">
        <v>0</v>
      </c>
      <c r="G476" s="8">
        <v>2</v>
      </c>
      <c r="H476" s="8">
        <v>0</v>
      </c>
      <c r="I476" s="8">
        <v>6</v>
      </c>
      <c r="J476">
        <v>4</v>
      </c>
      <c r="K476">
        <v>0</v>
      </c>
      <c r="L476">
        <v>0</v>
      </c>
      <c r="M476">
        <v>3</v>
      </c>
      <c r="N476">
        <v>0</v>
      </c>
      <c r="O476">
        <v>0</v>
      </c>
      <c r="P476">
        <v>0</v>
      </c>
      <c r="Q476">
        <v>0</v>
      </c>
      <c r="R476">
        <v>3</v>
      </c>
      <c r="S476">
        <v>2</v>
      </c>
      <c r="T476">
        <v>0</v>
      </c>
      <c r="U476">
        <v>0</v>
      </c>
      <c r="V476">
        <v>1</v>
      </c>
      <c r="W476">
        <v>0</v>
      </c>
      <c r="X476">
        <v>0</v>
      </c>
      <c r="Y476">
        <v>0</v>
      </c>
      <c r="Z476">
        <v>0</v>
      </c>
    </row>
    <row r="477" spans="1:26" x14ac:dyDescent="0.25">
      <c r="A477" s="8">
        <v>785</v>
      </c>
      <c r="B477" s="8" t="s">
        <v>79</v>
      </c>
      <c r="C477" s="10" t="s">
        <v>13</v>
      </c>
      <c r="D477" s="5" t="s">
        <v>65</v>
      </c>
      <c r="E477" s="10">
        <v>35</v>
      </c>
      <c r="F477" s="8">
        <v>0</v>
      </c>
      <c r="G477" s="8">
        <v>0</v>
      </c>
      <c r="H477" s="8">
        <v>0</v>
      </c>
      <c r="I477" s="8">
        <v>6</v>
      </c>
      <c r="J477">
        <v>2</v>
      </c>
      <c r="K477">
        <v>0</v>
      </c>
      <c r="L477">
        <v>0</v>
      </c>
      <c r="M477">
        <v>1</v>
      </c>
      <c r="N477">
        <v>0</v>
      </c>
      <c r="O477">
        <v>0</v>
      </c>
      <c r="P477">
        <v>0</v>
      </c>
      <c r="Q477">
        <v>0</v>
      </c>
      <c r="R477">
        <v>2</v>
      </c>
      <c r="S477">
        <v>3</v>
      </c>
      <c r="T477">
        <v>0</v>
      </c>
      <c r="U477">
        <v>0</v>
      </c>
      <c r="V477">
        <v>1</v>
      </c>
      <c r="W477">
        <v>0</v>
      </c>
      <c r="X477">
        <v>0</v>
      </c>
      <c r="Y477">
        <v>0</v>
      </c>
      <c r="Z477">
        <v>0</v>
      </c>
    </row>
    <row r="478" spans="1:26" x14ac:dyDescent="0.25">
      <c r="A478" s="8">
        <v>785</v>
      </c>
      <c r="B478" s="8" t="s">
        <v>79</v>
      </c>
      <c r="C478" s="10" t="s">
        <v>14</v>
      </c>
      <c r="D478" s="5" t="s">
        <v>65</v>
      </c>
      <c r="E478" s="10">
        <v>37</v>
      </c>
      <c r="F478" s="8">
        <v>0</v>
      </c>
      <c r="G478" s="8">
        <v>0</v>
      </c>
      <c r="H478" s="8">
        <v>0</v>
      </c>
      <c r="I478" s="8">
        <v>4</v>
      </c>
      <c r="J478">
        <v>0</v>
      </c>
      <c r="K478">
        <v>0</v>
      </c>
      <c r="L478">
        <v>0</v>
      </c>
      <c r="M478">
        <v>1</v>
      </c>
      <c r="N478">
        <v>0</v>
      </c>
      <c r="O478">
        <v>0</v>
      </c>
      <c r="P478">
        <v>0</v>
      </c>
      <c r="Q478">
        <v>0</v>
      </c>
      <c r="R478">
        <v>2</v>
      </c>
      <c r="S478">
        <v>4</v>
      </c>
      <c r="T478">
        <v>0</v>
      </c>
      <c r="U478">
        <v>1</v>
      </c>
      <c r="V478">
        <v>1</v>
      </c>
      <c r="W478">
        <v>0</v>
      </c>
      <c r="X478">
        <v>0</v>
      </c>
      <c r="Y478">
        <v>0</v>
      </c>
      <c r="Z478">
        <v>0</v>
      </c>
    </row>
    <row r="479" spans="1:26" x14ac:dyDescent="0.25">
      <c r="A479" s="8">
        <v>785</v>
      </c>
      <c r="B479" s="8" t="s">
        <v>79</v>
      </c>
      <c r="C479" s="10" t="s">
        <v>15</v>
      </c>
      <c r="D479" s="5" t="s">
        <v>66</v>
      </c>
      <c r="E479" s="10">
        <v>37</v>
      </c>
      <c r="F479" s="8">
        <v>0</v>
      </c>
      <c r="G479" s="8">
        <v>0</v>
      </c>
      <c r="H479" s="8">
        <v>0</v>
      </c>
      <c r="I479" s="8">
        <v>7</v>
      </c>
      <c r="J479">
        <v>2</v>
      </c>
      <c r="K479">
        <v>2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2</v>
      </c>
      <c r="S479">
        <v>2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</row>
    <row r="480" spans="1:26" x14ac:dyDescent="0.25">
      <c r="A480" s="8">
        <v>785</v>
      </c>
      <c r="B480" s="8" t="s">
        <v>79</v>
      </c>
      <c r="C480" s="10" t="s">
        <v>16</v>
      </c>
      <c r="D480" s="5" t="s">
        <v>66</v>
      </c>
      <c r="E480" s="10">
        <v>37</v>
      </c>
      <c r="F480" s="8">
        <v>0</v>
      </c>
      <c r="G480" s="8">
        <v>0</v>
      </c>
      <c r="H480" s="8">
        <v>0</v>
      </c>
      <c r="I480" s="8">
        <v>7</v>
      </c>
      <c r="J480">
        <v>1</v>
      </c>
      <c r="K480">
        <v>1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3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1</v>
      </c>
      <c r="Z480">
        <v>0</v>
      </c>
    </row>
    <row r="481" spans="1:26" x14ac:dyDescent="0.25">
      <c r="A481" s="8">
        <v>785</v>
      </c>
      <c r="B481" s="8" t="s">
        <v>79</v>
      </c>
      <c r="C481" s="10" t="s">
        <v>17</v>
      </c>
      <c r="D481" s="5" t="s">
        <v>66</v>
      </c>
      <c r="E481" s="10">
        <v>38</v>
      </c>
      <c r="F481" s="8">
        <v>0</v>
      </c>
      <c r="G481" s="8">
        <v>0</v>
      </c>
      <c r="H481" s="8">
        <v>0</v>
      </c>
      <c r="I481" s="8">
        <v>5</v>
      </c>
      <c r="J481">
        <v>3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5</v>
      </c>
      <c r="S481">
        <v>3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</row>
    <row r="482" spans="1:26" x14ac:dyDescent="0.25">
      <c r="A482" s="8">
        <v>786</v>
      </c>
      <c r="B482" s="8" t="s">
        <v>79</v>
      </c>
      <c r="C482" s="8" t="s">
        <v>12</v>
      </c>
      <c r="D482" s="5" t="s">
        <v>65</v>
      </c>
      <c r="E482" s="8">
        <v>32</v>
      </c>
      <c r="F482" s="8">
        <v>0</v>
      </c>
      <c r="G482" s="8">
        <v>3</v>
      </c>
      <c r="H482" s="8">
        <v>0</v>
      </c>
      <c r="I482" s="8">
        <v>10</v>
      </c>
      <c r="J482">
        <v>5</v>
      </c>
      <c r="K482">
        <v>5</v>
      </c>
      <c r="L482">
        <v>0</v>
      </c>
      <c r="M482">
        <v>2</v>
      </c>
      <c r="N482">
        <v>1</v>
      </c>
      <c r="O482">
        <v>0</v>
      </c>
      <c r="P482">
        <v>0</v>
      </c>
      <c r="Q482">
        <v>0</v>
      </c>
      <c r="R482">
        <v>2</v>
      </c>
      <c r="S482">
        <v>0</v>
      </c>
      <c r="T482">
        <v>0</v>
      </c>
      <c r="U482">
        <v>0</v>
      </c>
      <c r="V482">
        <v>2</v>
      </c>
      <c r="W482">
        <v>0</v>
      </c>
      <c r="X482">
        <v>0</v>
      </c>
      <c r="Y482">
        <v>0</v>
      </c>
      <c r="Z482">
        <v>1</v>
      </c>
    </row>
    <row r="483" spans="1:26" x14ac:dyDescent="0.25">
      <c r="A483" s="8">
        <v>786</v>
      </c>
      <c r="B483" s="8" t="s">
        <v>79</v>
      </c>
      <c r="C483" s="8" t="s">
        <v>13</v>
      </c>
      <c r="D483" s="5" t="s">
        <v>65</v>
      </c>
      <c r="E483" s="8">
        <v>33</v>
      </c>
      <c r="F483" s="8">
        <v>0</v>
      </c>
      <c r="G483" s="8">
        <v>1</v>
      </c>
      <c r="H483" s="8">
        <v>0</v>
      </c>
      <c r="I483" s="8">
        <v>8</v>
      </c>
      <c r="J483">
        <v>6</v>
      </c>
      <c r="K483">
        <v>2</v>
      </c>
      <c r="L483">
        <v>0</v>
      </c>
      <c r="M483">
        <v>1</v>
      </c>
      <c r="N483">
        <v>1</v>
      </c>
      <c r="O483">
        <v>0</v>
      </c>
      <c r="P483">
        <v>0</v>
      </c>
      <c r="Q483">
        <v>0</v>
      </c>
      <c r="R483">
        <v>2</v>
      </c>
      <c r="S483">
        <v>1</v>
      </c>
      <c r="T483">
        <v>0</v>
      </c>
      <c r="U483">
        <v>2</v>
      </c>
      <c r="V483">
        <v>4</v>
      </c>
      <c r="W483">
        <v>0</v>
      </c>
      <c r="X483">
        <v>1</v>
      </c>
      <c r="Y483">
        <v>0</v>
      </c>
      <c r="Z483">
        <v>0</v>
      </c>
    </row>
    <row r="484" spans="1:26" x14ac:dyDescent="0.25">
      <c r="A484" s="8">
        <v>786</v>
      </c>
      <c r="B484" s="8" t="s">
        <v>79</v>
      </c>
      <c r="C484" s="8" t="s">
        <v>14</v>
      </c>
      <c r="D484" s="5" t="s">
        <v>65</v>
      </c>
      <c r="E484" s="8">
        <v>34</v>
      </c>
      <c r="F484" s="8">
        <v>0</v>
      </c>
      <c r="G484" s="8">
        <v>0</v>
      </c>
      <c r="H484" s="8">
        <v>0</v>
      </c>
      <c r="I484" s="8">
        <v>8</v>
      </c>
      <c r="J484">
        <v>6</v>
      </c>
      <c r="K484">
        <v>3</v>
      </c>
      <c r="L484">
        <v>0</v>
      </c>
      <c r="M484">
        <v>3</v>
      </c>
      <c r="N484">
        <v>1</v>
      </c>
      <c r="O484">
        <v>0</v>
      </c>
      <c r="P484">
        <v>0</v>
      </c>
      <c r="Q484">
        <v>0</v>
      </c>
      <c r="R484">
        <v>3</v>
      </c>
      <c r="S484">
        <v>5</v>
      </c>
      <c r="T484">
        <v>0</v>
      </c>
      <c r="U484">
        <v>0</v>
      </c>
      <c r="V484">
        <v>0</v>
      </c>
      <c r="W484">
        <v>0</v>
      </c>
      <c r="X484">
        <v>1</v>
      </c>
      <c r="Y484">
        <v>0</v>
      </c>
      <c r="Z484">
        <v>0</v>
      </c>
    </row>
    <row r="485" spans="1:26" x14ac:dyDescent="0.25">
      <c r="A485" s="8">
        <v>786</v>
      </c>
      <c r="B485" s="8" t="s">
        <v>79</v>
      </c>
      <c r="C485" s="8" t="s">
        <v>15</v>
      </c>
      <c r="D485" s="5" t="s">
        <v>66</v>
      </c>
      <c r="E485" s="8">
        <v>34</v>
      </c>
      <c r="F485" s="8">
        <v>0</v>
      </c>
      <c r="G485" s="8">
        <v>0</v>
      </c>
      <c r="H485" s="8">
        <v>0</v>
      </c>
      <c r="I485" s="8">
        <v>4</v>
      </c>
      <c r="J485">
        <v>2</v>
      </c>
      <c r="K485">
        <v>1</v>
      </c>
      <c r="L485">
        <v>0</v>
      </c>
      <c r="M485">
        <v>3</v>
      </c>
      <c r="N485">
        <v>2</v>
      </c>
      <c r="O485">
        <v>0</v>
      </c>
      <c r="P485">
        <v>1</v>
      </c>
      <c r="Q485">
        <v>0</v>
      </c>
      <c r="R485">
        <v>1</v>
      </c>
      <c r="S485">
        <v>3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4</v>
      </c>
    </row>
    <row r="486" spans="1:26" x14ac:dyDescent="0.25">
      <c r="A486" s="8">
        <v>786</v>
      </c>
      <c r="B486" s="8" t="s">
        <v>79</v>
      </c>
      <c r="C486" s="8" t="s">
        <v>16</v>
      </c>
      <c r="D486" s="5" t="s">
        <v>66</v>
      </c>
      <c r="E486" s="8">
        <v>34</v>
      </c>
      <c r="F486" s="8">
        <v>0</v>
      </c>
      <c r="G486" s="8">
        <v>0</v>
      </c>
      <c r="H486" s="8">
        <v>0</v>
      </c>
      <c r="I486" s="8">
        <v>9</v>
      </c>
      <c r="J486">
        <v>3</v>
      </c>
      <c r="K486">
        <v>3</v>
      </c>
      <c r="L486">
        <v>0</v>
      </c>
      <c r="M486">
        <v>2</v>
      </c>
      <c r="N486">
        <v>2</v>
      </c>
      <c r="O486">
        <v>0</v>
      </c>
      <c r="P486">
        <v>1</v>
      </c>
      <c r="Q486">
        <v>0</v>
      </c>
      <c r="R486">
        <v>1</v>
      </c>
      <c r="S486">
        <v>2</v>
      </c>
      <c r="T486">
        <v>0</v>
      </c>
      <c r="U486">
        <v>1</v>
      </c>
      <c r="V486">
        <v>0</v>
      </c>
      <c r="W486">
        <v>0</v>
      </c>
      <c r="X486">
        <v>3</v>
      </c>
      <c r="Y486">
        <v>0</v>
      </c>
      <c r="Z486">
        <v>1</v>
      </c>
    </row>
    <row r="487" spans="1:26" x14ac:dyDescent="0.25">
      <c r="A487" s="8">
        <v>786</v>
      </c>
      <c r="B487" s="8" t="s">
        <v>79</v>
      </c>
      <c r="C487" s="8" t="s">
        <v>17</v>
      </c>
      <c r="D487" s="5" t="s">
        <v>66</v>
      </c>
      <c r="E487" s="8">
        <v>35</v>
      </c>
      <c r="F487" s="8">
        <v>0</v>
      </c>
      <c r="G487" s="8">
        <v>0</v>
      </c>
      <c r="H487" s="8">
        <v>0</v>
      </c>
      <c r="I487" s="8">
        <v>8</v>
      </c>
      <c r="J487">
        <v>5</v>
      </c>
      <c r="K487">
        <v>2</v>
      </c>
      <c r="L487">
        <v>0</v>
      </c>
      <c r="M487">
        <v>3</v>
      </c>
      <c r="N487">
        <v>1</v>
      </c>
      <c r="O487">
        <v>0</v>
      </c>
      <c r="P487">
        <v>0</v>
      </c>
      <c r="Q487">
        <v>0</v>
      </c>
      <c r="R487">
        <v>3</v>
      </c>
      <c r="S487">
        <v>1</v>
      </c>
      <c r="T487">
        <v>0</v>
      </c>
      <c r="U487">
        <v>1</v>
      </c>
      <c r="V487">
        <v>0</v>
      </c>
      <c r="W487">
        <v>0</v>
      </c>
      <c r="X487">
        <v>0</v>
      </c>
      <c r="Y487">
        <v>0</v>
      </c>
      <c r="Z487">
        <v>3</v>
      </c>
    </row>
    <row r="488" spans="1:26" x14ac:dyDescent="0.25">
      <c r="A488" s="8">
        <v>818</v>
      </c>
      <c r="B488" s="8" t="s">
        <v>79</v>
      </c>
      <c r="C488" s="8" t="s">
        <v>12</v>
      </c>
      <c r="D488" s="5" t="s">
        <v>65</v>
      </c>
      <c r="E488" s="8">
        <v>31</v>
      </c>
      <c r="F488" s="8">
        <v>0</v>
      </c>
      <c r="G488" s="8">
        <v>12</v>
      </c>
      <c r="H488" s="8">
        <v>0</v>
      </c>
      <c r="I488" s="8">
        <v>5</v>
      </c>
      <c r="J488">
        <v>1</v>
      </c>
      <c r="K488">
        <v>0</v>
      </c>
      <c r="L488">
        <v>0</v>
      </c>
      <c r="M488">
        <v>2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2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</row>
    <row r="489" spans="1:26" x14ac:dyDescent="0.25">
      <c r="A489" s="8">
        <v>818</v>
      </c>
      <c r="B489" s="8" t="s">
        <v>79</v>
      </c>
      <c r="C489" s="8" t="s">
        <v>13</v>
      </c>
      <c r="D489" s="5" t="s">
        <v>65</v>
      </c>
      <c r="E489" s="8">
        <v>32</v>
      </c>
      <c r="F489" s="8">
        <v>0</v>
      </c>
      <c r="G489" s="8">
        <v>5</v>
      </c>
      <c r="H489" s="8">
        <v>0</v>
      </c>
      <c r="I489" s="8">
        <v>4</v>
      </c>
      <c r="J489">
        <v>3</v>
      </c>
      <c r="K489">
        <v>0</v>
      </c>
      <c r="L489">
        <v>0</v>
      </c>
      <c r="M489">
        <v>1</v>
      </c>
      <c r="N489">
        <v>1</v>
      </c>
      <c r="O489">
        <v>0</v>
      </c>
      <c r="P489">
        <v>0</v>
      </c>
      <c r="Q489">
        <v>0</v>
      </c>
      <c r="R489">
        <v>2</v>
      </c>
      <c r="S489">
        <v>2</v>
      </c>
      <c r="T489">
        <v>0</v>
      </c>
      <c r="U489">
        <v>0</v>
      </c>
      <c r="V489">
        <v>1</v>
      </c>
      <c r="W489">
        <v>0</v>
      </c>
      <c r="X489">
        <v>0</v>
      </c>
      <c r="Y489">
        <v>0</v>
      </c>
      <c r="Z489">
        <v>0</v>
      </c>
    </row>
    <row r="490" spans="1:26" x14ac:dyDescent="0.25">
      <c r="A490" s="8">
        <v>818</v>
      </c>
      <c r="B490" s="8" t="s">
        <v>79</v>
      </c>
      <c r="C490" s="8" t="s">
        <v>14</v>
      </c>
      <c r="D490" s="5" t="s">
        <v>65</v>
      </c>
      <c r="E490" s="8">
        <v>34</v>
      </c>
      <c r="F490" s="8">
        <v>0</v>
      </c>
      <c r="G490" s="8">
        <v>7</v>
      </c>
      <c r="H490" s="8">
        <v>0</v>
      </c>
      <c r="I490" s="8">
        <v>4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2</v>
      </c>
      <c r="S490">
        <v>2</v>
      </c>
      <c r="T490">
        <v>0</v>
      </c>
      <c r="U490">
        <v>0</v>
      </c>
      <c r="V490">
        <v>2</v>
      </c>
      <c r="W490">
        <v>0</v>
      </c>
      <c r="X490">
        <v>0</v>
      </c>
      <c r="Y490">
        <v>0</v>
      </c>
      <c r="Z490">
        <v>0</v>
      </c>
    </row>
    <row r="491" spans="1:26" x14ac:dyDescent="0.25">
      <c r="A491" s="8">
        <v>818</v>
      </c>
      <c r="B491" s="8" t="s">
        <v>79</v>
      </c>
      <c r="C491" s="8" t="s">
        <v>15</v>
      </c>
      <c r="D491" s="5" t="s">
        <v>66</v>
      </c>
      <c r="E491" s="8">
        <v>34</v>
      </c>
      <c r="F491" s="8">
        <v>0</v>
      </c>
      <c r="G491" s="8">
        <v>3</v>
      </c>
      <c r="H491" s="8">
        <v>0</v>
      </c>
      <c r="I491" s="8">
        <v>5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1</v>
      </c>
      <c r="S491">
        <v>4</v>
      </c>
      <c r="T491">
        <v>0</v>
      </c>
      <c r="U491">
        <v>1</v>
      </c>
      <c r="V491">
        <v>0</v>
      </c>
      <c r="W491">
        <v>0</v>
      </c>
      <c r="X491">
        <v>0</v>
      </c>
      <c r="Y491">
        <v>0</v>
      </c>
      <c r="Z491">
        <v>0</v>
      </c>
    </row>
    <row r="492" spans="1:26" x14ac:dyDescent="0.25">
      <c r="A492" s="8">
        <v>818</v>
      </c>
      <c r="B492" s="8" t="s">
        <v>79</v>
      </c>
      <c r="C492" s="8" t="s">
        <v>16</v>
      </c>
      <c r="D492" s="5" t="s">
        <v>66</v>
      </c>
      <c r="E492" s="8">
        <v>34</v>
      </c>
      <c r="F492" s="8">
        <v>0</v>
      </c>
      <c r="G492" s="8">
        <v>5</v>
      </c>
      <c r="H492" s="8">
        <v>0</v>
      </c>
      <c r="I492" s="8">
        <v>4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3</v>
      </c>
      <c r="S492">
        <v>0</v>
      </c>
      <c r="T492">
        <v>0</v>
      </c>
      <c r="U492">
        <v>1</v>
      </c>
      <c r="V492">
        <v>1</v>
      </c>
      <c r="W492">
        <v>0</v>
      </c>
      <c r="X492">
        <v>2</v>
      </c>
      <c r="Y492">
        <v>0</v>
      </c>
      <c r="Z492">
        <v>0</v>
      </c>
    </row>
    <row r="493" spans="1:26" x14ac:dyDescent="0.25">
      <c r="A493" s="8">
        <v>818</v>
      </c>
      <c r="B493" s="8" t="s">
        <v>79</v>
      </c>
      <c r="C493" s="8" t="s">
        <v>17</v>
      </c>
      <c r="D493" s="5" t="s">
        <v>66</v>
      </c>
      <c r="E493" s="8">
        <v>35</v>
      </c>
      <c r="F493" s="8">
        <v>0</v>
      </c>
      <c r="G493" s="8">
        <v>3</v>
      </c>
      <c r="H493" s="8">
        <v>0</v>
      </c>
      <c r="I493" s="8">
        <v>5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3</v>
      </c>
      <c r="S493">
        <v>1</v>
      </c>
      <c r="T493">
        <v>0</v>
      </c>
      <c r="U493">
        <v>0</v>
      </c>
      <c r="V493">
        <v>1</v>
      </c>
      <c r="W493">
        <v>0</v>
      </c>
      <c r="X493">
        <v>0</v>
      </c>
      <c r="Y493">
        <v>0</v>
      </c>
      <c r="Z493">
        <v>0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BCBE7-75BD-459F-8A97-2CC8BC1BA315}">
  <dimension ref="A1:AN493"/>
  <sheetViews>
    <sheetView topLeftCell="Q1" workbookViewId="0">
      <selection activeCell="V20" sqref="A1:AN493"/>
    </sheetView>
  </sheetViews>
  <sheetFormatPr defaultRowHeight="15" x14ac:dyDescent="0.25"/>
  <sheetData>
    <row r="1" spans="1:40" x14ac:dyDescent="0.25">
      <c r="A1" s="1" t="s">
        <v>0</v>
      </c>
      <c r="B1" s="1" t="s">
        <v>1</v>
      </c>
      <c r="C1" s="2" t="s">
        <v>2</v>
      </c>
      <c r="D1" s="15" t="s">
        <v>64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81</v>
      </c>
      <c r="N1" s="1" t="s">
        <v>82</v>
      </c>
      <c r="O1" s="1" t="s">
        <v>83</v>
      </c>
      <c r="P1" s="1" t="s">
        <v>84</v>
      </c>
      <c r="Q1" s="1" t="s">
        <v>85</v>
      </c>
      <c r="R1" s="1" t="s">
        <v>86</v>
      </c>
      <c r="S1" s="1" t="s">
        <v>87</v>
      </c>
      <c r="T1" s="1" t="s">
        <v>88</v>
      </c>
      <c r="U1" s="1" t="s">
        <v>89</v>
      </c>
      <c r="V1" s="1" t="s">
        <v>67</v>
      </c>
      <c r="W1" s="1" t="s">
        <v>68</v>
      </c>
      <c r="X1" s="1" t="s">
        <v>69</v>
      </c>
      <c r="Y1" s="1" t="s">
        <v>70</v>
      </c>
      <c r="Z1" s="1" t="s">
        <v>71</v>
      </c>
      <c r="AA1" s="1" t="s">
        <v>75</v>
      </c>
      <c r="AB1" s="1" t="s">
        <v>72</v>
      </c>
      <c r="AC1" s="1" t="s">
        <v>73</v>
      </c>
      <c r="AD1" s="1" t="s">
        <v>74</v>
      </c>
      <c r="AE1" s="16" t="s">
        <v>80</v>
      </c>
      <c r="AF1" s="16" t="s">
        <v>90</v>
      </c>
      <c r="AG1" s="16" t="s">
        <v>91</v>
      </c>
      <c r="AH1" s="16" t="s">
        <v>92</v>
      </c>
      <c r="AI1" s="16" t="s">
        <v>93</v>
      </c>
      <c r="AJ1" s="16" t="s">
        <v>94</v>
      </c>
      <c r="AK1" s="16" t="s">
        <v>95</v>
      </c>
      <c r="AL1" s="16" t="s">
        <v>96</v>
      </c>
      <c r="AM1" s="16" t="s">
        <v>97</v>
      </c>
      <c r="AN1" s="16" t="s">
        <v>98</v>
      </c>
    </row>
    <row r="2" spans="1:40" x14ac:dyDescent="0.25">
      <c r="A2" s="3" t="s">
        <v>11</v>
      </c>
      <c r="B2" s="4" t="s">
        <v>76</v>
      </c>
      <c r="C2" s="5" t="s">
        <v>12</v>
      </c>
      <c r="D2" s="5" t="s">
        <v>65</v>
      </c>
      <c r="E2" s="4">
        <v>8</v>
      </c>
      <c r="F2" s="4">
        <v>8</v>
      </c>
      <c r="G2" s="4">
        <v>0</v>
      </c>
      <c r="H2" s="4">
        <v>2</v>
      </c>
      <c r="I2" s="4">
        <v>1</v>
      </c>
      <c r="J2" s="4">
        <v>0</v>
      </c>
      <c r="K2" s="4">
        <v>0</v>
      </c>
      <c r="L2" s="4">
        <v>0</v>
      </c>
      <c r="M2" s="4">
        <f>SUM(E2:L2)</f>
        <v>19</v>
      </c>
      <c r="N2" s="4">
        <f>E2/$M2*100</f>
        <v>42.105263157894733</v>
      </c>
      <c r="O2" s="4">
        <f t="shared" ref="O2:U2" si="0">F2/$M2*100</f>
        <v>42.105263157894733</v>
      </c>
      <c r="P2" s="4">
        <f t="shared" si="0"/>
        <v>0</v>
      </c>
      <c r="Q2" s="4">
        <f t="shared" si="0"/>
        <v>10.526315789473683</v>
      </c>
      <c r="R2" s="4">
        <f t="shared" si="0"/>
        <v>5.2631578947368416</v>
      </c>
      <c r="S2" s="4">
        <f t="shared" si="0"/>
        <v>0</v>
      </c>
      <c r="T2" s="4">
        <f t="shared" si="0"/>
        <v>0</v>
      </c>
      <c r="U2" s="4">
        <f t="shared" si="0"/>
        <v>0</v>
      </c>
      <c r="V2" s="4">
        <v>0</v>
      </c>
      <c r="W2" s="4">
        <v>2</v>
      </c>
      <c r="X2" s="4">
        <v>0</v>
      </c>
      <c r="Y2" s="4">
        <v>2</v>
      </c>
      <c r="Z2" s="4">
        <v>1</v>
      </c>
      <c r="AA2" s="4">
        <v>0</v>
      </c>
      <c r="AB2" s="4">
        <v>0</v>
      </c>
      <c r="AC2" s="4">
        <v>0</v>
      </c>
      <c r="AD2" s="4">
        <v>0</v>
      </c>
      <c r="AE2">
        <f>SUM(V2:AD2)</f>
        <v>5</v>
      </c>
      <c r="AF2">
        <f>V2/$AE2*100</f>
        <v>0</v>
      </c>
      <c r="AG2">
        <f t="shared" ref="AG2:AN2" si="1">W2/$AE2*100</f>
        <v>40</v>
      </c>
      <c r="AH2">
        <f t="shared" si="1"/>
        <v>0</v>
      </c>
      <c r="AI2">
        <f t="shared" si="1"/>
        <v>40</v>
      </c>
      <c r="AJ2">
        <f t="shared" si="1"/>
        <v>20</v>
      </c>
      <c r="AK2">
        <f t="shared" si="1"/>
        <v>0</v>
      </c>
      <c r="AL2">
        <f t="shared" si="1"/>
        <v>0</v>
      </c>
      <c r="AM2">
        <f t="shared" si="1"/>
        <v>0</v>
      </c>
      <c r="AN2">
        <f t="shared" si="1"/>
        <v>0</v>
      </c>
    </row>
    <row r="3" spans="1:40" x14ac:dyDescent="0.25">
      <c r="A3" s="3" t="s">
        <v>11</v>
      </c>
      <c r="B3" s="4" t="s">
        <v>76</v>
      </c>
      <c r="C3" s="5" t="s">
        <v>13</v>
      </c>
      <c r="D3" s="5" t="s">
        <v>65</v>
      </c>
      <c r="E3" s="4">
        <v>8</v>
      </c>
      <c r="F3" s="4">
        <v>5</v>
      </c>
      <c r="G3" s="4">
        <v>0</v>
      </c>
      <c r="H3" s="4">
        <v>2</v>
      </c>
      <c r="I3" s="4">
        <v>2</v>
      </c>
      <c r="J3" s="4">
        <v>0</v>
      </c>
      <c r="K3" s="4">
        <v>1</v>
      </c>
      <c r="L3" s="4">
        <v>0</v>
      </c>
      <c r="M3" s="4">
        <f t="shared" ref="M3:M66" si="2">SUM(E3:L3)</f>
        <v>18</v>
      </c>
      <c r="N3" s="4">
        <f t="shared" ref="N3:N66" si="3">E3/$M3*100</f>
        <v>44.444444444444443</v>
      </c>
      <c r="O3" s="4">
        <f t="shared" ref="O3:O66" si="4">F3/$M3*100</f>
        <v>27.777777777777779</v>
      </c>
      <c r="P3" s="4">
        <f t="shared" ref="P3:P66" si="5">G3/$M3*100</f>
        <v>0</v>
      </c>
      <c r="Q3" s="4">
        <f t="shared" ref="Q3:Q66" si="6">H3/$M3*100</f>
        <v>11.111111111111111</v>
      </c>
      <c r="R3" s="4">
        <f t="shared" ref="R3:R66" si="7">I3/$M3*100</f>
        <v>11.111111111111111</v>
      </c>
      <c r="S3" s="4">
        <f t="shared" ref="S3:S66" si="8">J3/$M3*100</f>
        <v>0</v>
      </c>
      <c r="T3" s="4">
        <f t="shared" ref="T3:T66" si="9">K3/$M3*100</f>
        <v>5.5555555555555554</v>
      </c>
      <c r="U3" s="4">
        <f t="shared" ref="U3:U66" si="10">L3/$M3*100</f>
        <v>0</v>
      </c>
      <c r="V3" s="4">
        <v>4</v>
      </c>
      <c r="W3" s="4">
        <v>0</v>
      </c>
      <c r="X3" s="4">
        <v>0</v>
      </c>
      <c r="Y3" s="4">
        <v>1</v>
      </c>
      <c r="Z3" s="4">
        <v>2</v>
      </c>
      <c r="AA3" s="4">
        <v>0</v>
      </c>
      <c r="AB3" s="4">
        <v>2</v>
      </c>
      <c r="AC3" s="4">
        <v>0</v>
      </c>
      <c r="AD3" s="4">
        <v>0</v>
      </c>
      <c r="AE3">
        <f t="shared" ref="AE3:AE66" si="11">SUM(V3:AD3)</f>
        <v>9</v>
      </c>
      <c r="AF3">
        <f t="shared" ref="AF3:AF66" si="12">V3/$AE3*100</f>
        <v>44.444444444444443</v>
      </c>
      <c r="AG3">
        <f t="shared" ref="AG3:AG66" si="13">W3/$AE3*100</f>
        <v>0</v>
      </c>
      <c r="AH3">
        <f t="shared" ref="AH3:AH66" si="14">X3/$AE3*100</f>
        <v>0</v>
      </c>
      <c r="AI3">
        <f t="shared" ref="AI3:AI66" si="15">Y3/$AE3*100</f>
        <v>11.111111111111111</v>
      </c>
      <c r="AJ3">
        <f t="shared" ref="AJ3:AJ66" si="16">Z3/$AE3*100</f>
        <v>22.222222222222221</v>
      </c>
      <c r="AK3">
        <f t="shared" ref="AK3:AK66" si="17">AA3/$AE3*100</f>
        <v>0</v>
      </c>
      <c r="AL3">
        <f t="shared" ref="AL3:AL66" si="18">AB3/$AE3*100</f>
        <v>22.222222222222221</v>
      </c>
      <c r="AM3">
        <f t="shared" ref="AM3:AM66" si="19">AC3/$AE3*100</f>
        <v>0</v>
      </c>
      <c r="AN3">
        <f t="shared" ref="AN3:AN66" si="20">AD3/$AE3*100</f>
        <v>0</v>
      </c>
    </row>
    <row r="4" spans="1:40" x14ac:dyDescent="0.25">
      <c r="A4" s="3" t="s">
        <v>11</v>
      </c>
      <c r="B4" s="4" t="s">
        <v>76</v>
      </c>
      <c r="C4" s="5" t="s">
        <v>14</v>
      </c>
      <c r="D4" s="5" t="s">
        <v>65</v>
      </c>
      <c r="E4" s="4">
        <v>9</v>
      </c>
      <c r="F4" s="4">
        <v>7</v>
      </c>
      <c r="G4" s="4">
        <v>0</v>
      </c>
      <c r="H4" s="4">
        <v>1</v>
      </c>
      <c r="I4" s="4">
        <v>4</v>
      </c>
      <c r="J4" s="4">
        <v>0</v>
      </c>
      <c r="K4" s="4">
        <v>0</v>
      </c>
      <c r="L4" s="4">
        <v>0</v>
      </c>
      <c r="M4" s="4">
        <f t="shared" si="2"/>
        <v>21</v>
      </c>
      <c r="N4" s="4">
        <f t="shared" si="3"/>
        <v>42.857142857142854</v>
      </c>
      <c r="O4" s="4">
        <f t="shared" si="4"/>
        <v>33.333333333333329</v>
      </c>
      <c r="P4" s="4">
        <f t="shared" si="5"/>
        <v>0</v>
      </c>
      <c r="Q4" s="4">
        <f t="shared" si="6"/>
        <v>4.7619047619047619</v>
      </c>
      <c r="R4" s="4">
        <f t="shared" si="7"/>
        <v>19.047619047619047</v>
      </c>
      <c r="S4" s="4">
        <f t="shared" si="8"/>
        <v>0</v>
      </c>
      <c r="T4" s="4">
        <f t="shared" si="9"/>
        <v>0</v>
      </c>
      <c r="U4" s="4">
        <f t="shared" si="10"/>
        <v>0</v>
      </c>
      <c r="V4" s="4">
        <v>6</v>
      </c>
      <c r="W4" s="4">
        <v>0</v>
      </c>
      <c r="X4" s="4">
        <v>0</v>
      </c>
      <c r="Y4" s="4">
        <v>0</v>
      </c>
      <c r="Z4" s="4">
        <v>0</v>
      </c>
      <c r="AA4" s="4">
        <v>0</v>
      </c>
      <c r="AB4" s="4">
        <v>1</v>
      </c>
      <c r="AC4" s="4">
        <v>0</v>
      </c>
      <c r="AD4" s="4">
        <v>0</v>
      </c>
      <c r="AE4">
        <f t="shared" si="11"/>
        <v>7</v>
      </c>
      <c r="AF4">
        <f t="shared" si="12"/>
        <v>85.714285714285708</v>
      </c>
      <c r="AG4">
        <f t="shared" si="13"/>
        <v>0</v>
      </c>
      <c r="AH4">
        <f t="shared" si="14"/>
        <v>0</v>
      </c>
      <c r="AI4">
        <f t="shared" si="15"/>
        <v>0</v>
      </c>
      <c r="AJ4">
        <f t="shared" si="16"/>
        <v>0</v>
      </c>
      <c r="AK4">
        <f t="shared" si="17"/>
        <v>0</v>
      </c>
      <c r="AL4">
        <f t="shared" si="18"/>
        <v>14.285714285714285</v>
      </c>
      <c r="AM4">
        <f t="shared" si="19"/>
        <v>0</v>
      </c>
      <c r="AN4">
        <f t="shared" si="20"/>
        <v>0</v>
      </c>
    </row>
    <row r="5" spans="1:40" x14ac:dyDescent="0.25">
      <c r="A5" s="3" t="s">
        <v>11</v>
      </c>
      <c r="B5" s="4" t="s">
        <v>76</v>
      </c>
      <c r="C5" s="5" t="s">
        <v>15</v>
      </c>
      <c r="D5" s="5" t="s">
        <v>66</v>
      </c>
      <c r="E5" s="4">
        <v>10</v>
      </c>
      <c r="F5" s="4">
        <v>4</v>
      </c>
      <c r="G5" s="4">
        <v>0</v>
      </c>
      <c r="H5" s="4">
        <v>0</v>
      </c>
      <c r="I5" s="4">
        <v>3</v>
      </c>
      <c r="J5" s="4">
        <v>0</v>
      </c>
      <c r="K5" s="4">
        <v>1</v>
      </c>
      <c r="L5" s="4">
        <v>0</v>
      </c>
      <c r="M5" s="4">
        <f t="shared" si="2"/>
        <v>18</v>
      </c>
      <c r="N5" s="4">
        <f t="shared" si="3"/>
        <v>55.555555555555557</v>
      </c>
      <c r="O5" s="4">
        <f t="shared" si="4"/>
        <v>22.222222222222221</v>
      </c>
      <c r="P5" s="4">
        <f t="shared" si="5"/>
        <v>0</v>
      </c>
      <c r="Q5" s="4">
        <f t="shared" si="6"/>
        <v>0</v>
      </c>
      <c r="R5" s="4">
        <f t="shared" si="7"/>
        <v>16.666666666666664</v>
      </c>
      <c r="S5" s="4">
        <f t="shared" si="8"/>
        <v>0</v>
      </c>
      <c r="T5" s="4">
        <f t="shared" si="9"/>
        <v>5.5555555555555554</v>
      </c>
      <c r="U5" s="4">
        <f t="shared" si="10"/>
        <v>0</v>
      </c>
      <c r="V5" s="4">
        <v>5</v>
      </c>
      <c r="W5" s="4">
        <v>0</v>
      </c>
      <c r="X5" s="4">
        <v>0</v>
      </c>
      <c r="Y5" s="4">
        <v>2</v>
      </c>
      <c r="Z5" s="4">
        <v>2</v>
      </c>
      <c r="AA5" s="4">
        <v>0</v>
      </c>
      <c r="AB5" s="4">
        <v>1</v>
      </c>
      <c r="AC5" s="4">
        <v>0</v>
      </c>
      <c r="AD5" s="4">
        <v>0</v>
      </c>
      <c r="AE5">
        <f t="shared" si="11"/>
        <v>10</v>
      </c>
      <c r="AF5">
        <f t="shared" si="12"/>
        <v>50</v>
      </c>
      <c r="AG5">
        <f t="shared" si="13"/>
        <v>0</v>
      </c>
      <c r="AH5">
        <f t="shared" si="14"/>
        <v>0</v>
      </c>
      <c r="AI5">
        <f t="shared" si="15"/>
        <v>20</v>
      </c>
      <c r="AJ5">
        <f t="shared" si="16"/>
        <v>20</v>
      </c>
      <c r="AK5">
        <f t="shared" si="17"/>
        <v>0</v>
      </c>
      <c r="AL5">
        <f t="shared" si="18"/>
        <v>10</v>
      </c>
      <c r="AM5">
        <f t="shared" si="19"/>
        <v>0</v>
      </c>
      <c r="AN5">
        <f t="shared" si="20"/>
        <v>0</v>
      </c>
    </row>
    <row r="6" spans="1:40" x14ac:dyDescent="0.25">
      <c r="A6" s="3" t="s">
        <v>11</v>
      </c>
      <c r="B6" s="4" t="s">
        <v>76</v>
      </c>
      <c r="C6" s="5" t="s">
        <v>16</v>
      </c>
      <c r="D6" s="5" t="s">
        <v>66</v>
      </c>
      <c r="E6" s="4">
        <v>4</v>
      </c>
      <c r="F6" s="4">
        <v>7</v>
      </c>
      <c r="G6" s="4">
        <v>0</v>
      </c>
      <c r="H6" s="4">
        <v>2</v>
      </c>
      <c r="I6" s="4">
        <v>3</v>
      </c>
      <c r="J6" s="4">
        <v>0</v>
      </c>
      <c r="K6" s="4">
        <v>0</v>
      </c>
      <c r="L6" s="4">
        <v>0</v>
      </c>
      <c r="M6" s="4">
        <f t="shared" si="2"/>
        <v>16</v>
      </c>
      <c r="N6" s="4">
        <f t="shared" si="3"/>
        <v>25</v>
      </c>
      <c r="O6" s="4">
        <f t="shared" si="4"/>
        <v>43.75</v>
      </c>
      <c r="P6" s="4">
        <f t="shared" si="5"/>
        <v>0</v>
      </c>
      <c r="Q6" s="4">
        <f t="shared" si="6"/>
        <v>12.5</v>
      </c>
      <c r="R6" s="4">
        <f t="shared" si="7"/>
        <v>18.75</v>
      </c>
      <c r="S6" s="4">
        <f t="shared" si="8"/>
        <v>0</v>
      </c>
      <c r="T6" s="4">
        <f t="shared" si="9"/>
        <v>0</v>
      </c>
      <c r="U6" s="4">
        <f t="shared" si="10"/>
        <v>0</v>
      </c>
      <c r="V6" s="4">
        <v>3</v>
      </c>
      <c r="W6" s="4">
        <v>1</v>
      </c>
      <c r="X6" s="4">
        <v>0</v>
      </c>
      <c r="Y6" s="4">
        <v>3</v>
      </c>
      <c r="Z6" s="4">
        <v>0</v>
      </c>
      <c r="AA6" s="4">
        <v>0</v>
      </c>
      <c r="AB6" s="4">
        <v>1</v>
      </c>
      <c r="AC6" s="4">
        <v>0</v>
      </c>
      <c r="AD6" s="4">
        <v>1</v>
      </c>
      <c r="AE6">
        <f t="shared" si="11"/>
        <v>9</v>
      </c>
      <c r="AF6">
        <f t="shared" si="12"/>
        <v>33.333333333333329</v>
      </c>
      <c r="AG6">
        <f t="shared" si="13"/>
        <v>11.111111111111111</v>
      </c>
      <c r="AH6">
        <f t="shared" si="14"/>
        <v>0</v>
      </c>
      <c r="AI6">
        <f t="shared" si="15"/>
        <v>33.333333333333329</v>
      </c>
      <c r="AJ6">
        <f t="shared" si="16"/>
        <v>0</v>
      </c>
      <c r="AK6">
        <f t="shared" si="17"/>
        <v>0</v>
      </c>
      <c r="AL6">
        <f t="shared" si="18"/>
        <v>11.111111111111111</v>
      </c>
      <c r="AM6">
        <f t="shared" si="19"/>
        <v>0</v>
      </c>
      <c r="AN6">
        <f t="shared" si="20"/>
        <v>11.111111111111111</v>
      </c>
    </row>
    <row r="7" spans="1:40" x14ac:dyDescent="0.25">
      <c r="A7" s="3" t="s">
        <v>11</v>
      </c>
      <c r="B7" s="4" t="s">
        <v>76</v>
      </c>
      <c r="C7" s="5" t="s">
        <v>17</v>
      </c>
      <c r="D7" s="5" t="s">
        <v>66</v>
      </c>
      <c r="E7" s="4">
        <v>4</v>
      </c>
      <c r="F7" s="4">
        <v>4</v>
      </c>
      <c r="G7" s="4">
        <v>2</v>
      </c>
      <c r="H7" s="4">
        <v>2</v>
      </c>
      <c r="I7" s="4">
        <v>2</v>
      </c>
      <c r="J7" s="4">
        <v>0</v>
      </c>
      <c r="K7" s="4">
        <v>1</v>
      </c>
      <c r="L7" s="4">
        <v>0</v>
      </c>
      <c r="M7" s="4">
        <f t="shared" si="2"/>
        <v>15</v>
      </c>
      <c r="N7" s="4">
        <f t="shared" si="3"/>
        <v>26.666666666666668</v>
      </c>
      <c r="O7" s="4">
        <f t="shared" si="4"/>
        <v>26.666666666666668</v>
      </c>
      <c r="P7" s="4">
        <f t="shared" si="5"/>
        <v>13.333333333333334</v>
      </c>
      <c r="Q7" s="4">
        <f t="shared" si="6"/>
        <v>13.333333333333334</v>
      </c>
      <c r="R7" s="4">
        <f t="shared" si="7"/>
        <v>13.333333333333334</v>
      </c>
      <c r="S7" s="4">
        <f t="shared" si="8"/>
        <v>0</v>
      </c>
      <c r="T7" s="4">
        <f t="shared" si="9"/>
        <v>6.666666666666667</v>
      </c>
      <c r="U7" s="4">
        <f t="shared" si="10"/>
        <v>0</v>
      </c>
      <c r="V7" s="4">
        <v>3</v>
      </c>
      <c r="W7" s="4">
        <v>4</v>
      </c>
      <c r="X7" s="4">
        <v>0</v>
      </c>
      <c r="Y7" s="4">
        <v>1</v>
      </c>
      <c r="Z7" s="4">
        <v>1</v>
      </c>
      <c r="AA7" s="4">
        <v>0</v>
      </c>
      <c r="AB7" s="4">
        <v>1</v>
      </c>
      <c r="AC7" s="4">
        <v>0</v>
      </c>
      <c r="AD7" s="4">
        <v>0</v>
      </c>
      <c r="AE7">
        <f t="shared" si="11"/>
        <v>10</v>
      </c>
      <c r="AF7">
        <f t="shared" si="12"/>
        <v>30</v>
      </c>
      <c r="AG7">
        <f t="shared" si="13"/>
        <v>40</v>
      </c>
      <c r="AH7">
        <f t="shared" si="14"/>
        <v>0</v>
      </c>
      <c r="AI7">
        <f t="shared" si="15"/>
        <v>10</v>
      </c>
      <c r="AJ7">
        <f t="shared" si="16"/>
        <v>10</v>
      </c>
      <c r="AK7">
        <f t="shared" si="17"/>
        <v>0</v>
      </c>
      <c r="AL7">
        <f t="shared" si="18"/>
        <v>10</v>
      </c>
      <c r="AM7">
        <f t="shared" si="19"/>
        <v>0</v>
      </c>
      <c r="AN7">
        <f t="shared" si="20"/>
        <v>0</v>
      </c>
    </row>
    <row r="8" spans="1:40" x14ac:dyDescent="0.25">
      <c r="A8" s="6" t="s">
        <v>18</v>
      </c>
      <c r="B8" s="4" t="s">
        <v>76</v>
      </c>
      <c r="C8" s="6" t="s">
        <v>12</v>
      </c>
      <c r="D8" s="5" t="s">
        <v>65</v>
      </c>
      <c r="E8" s="4">
        <v>7</v>
      </c>
      <c r="F8" s="4">
        <v>1</v>
      </c>
      <c r="G8" s="4">
        <v>0</v>
      </c>
      <c r="H8" s="4">
        <v>0</v>
      </c>
      <c r="I8" s="4">
        <v>2</v>
      </c>
      <c r="J8" s="4">
        <v>0</v>
      </c>
      <c r="K8" s="4">
        <v>0</v>
      </c>
      <c r="L8" s="4">
        <v>0</v>
      </c>
      <c r="M8" s="4">
        <f t="shared" si="2"/>
        <v>10</v>
      </c>
      <c r="N8" s="4">
        <f t="shared" si="3"/>
        <v>70</v>
      </c>
      <c r="O8" s="4">
        <f t="shared" si="4"/>
        <v>10</v>
      </c>
      <c r="P8" s="4">
        <f t="shared" si="5"/>
        <v>0</v>
      </c>
      <c r="Q8" s="4">
        <f t="shared" si="6"/>
        <v>0</v>
      </c>
      <c r="R8" s="4">
        <f t="shared" si="7"/>
        <v>20</v>
      </c>
      <c r="S8" s="4">
        <f t="shared" si="8"/>
        <v>0</v>
      </c>
      <c r="T8" s="4">
        <f t="shared" si="9"/>
        <v>0</v>
      </c>
      <c r="U8" s="4">
        <f t="shared" si="10"/>
        <v>0</v>
      </c>
      <c r="V8" s="4">
        <v>2</v>
      </c>
      <c r="W8" s="4">
        <v>2</v>
      </c>
      <c r="X8" s="4">
        <v>0</v>
      </c>
      <c r="Y8" s="4">
        <v>0</v>
      </c>
      <c r="Z8" s="4">
        <v>0</v>
      </c>
      <c r="AA8" s="4">
        <v>0</v>
      </c>
      <c r="AB8" s="4">
        <v>0</v>
      </c>
      <c r="AC8" s="4">
        <v>0</v>
      </c>
      <c r="AD8" s="4">
        <v>0</v>
      </c>
      <c r="AE8">
        <f t="shared" si="11"/>
        <v>4</v>
      </c>
      <c r="AF8">
        <f t="shared" si="12"/>
        <v>50</v>
      </c>
      <c r="AG8">
        <f t="shared" si="13"/>
        <v>50</v>
      </c>
      <c r="AH8">
        <f t="shared" si="14"/>
        <v>0</v>
      </c>
      <c r="AI8">
        <f t="shared" si="15"/>
        <v>0</v>
      </c>
      <c r="AJ8">
        <f t="shared" si="16"/>
        <v>0</v>
      </c>
      <c r="AK8">
        <f t="shared" si="17"/>
        <v>0</v>
      </c>
      <c r="AL8">
        <f t="shared" si="18"/>
        <v>0</v>
      </c>
      <c r="AM8">
        <f t="shared" si="19"/>
        <v>0</v>
      </c>
      <c r="AN8">
        <f t="shared" si="20"/>
        <v>0</v>
      </c>
    </row>
    <row r="9" spans="1:40" x14ac:dyDescent="0.25">
      <c r="A9" s="6" t="s">
        <v>18</v>
      </c>
      <c r="B9" s="4" t="s">
        <v>76</v>
      </c>
      <c r="C9" s="6" t="s">
        <v>13</v>
      </c>
      <c r="D9" s="5" t="s">
        <v>65</v>
      </c>
      <c r="E9" s="4">
        <v>4</v>
      </c>
      <c r="F9" s="4">
        <v>0</v>
      </c>
      <c r="G9" s="4">
        <v>0</v>
      </c>
      <c r="H9" s="4">
        <v>0</v>
      </c>
      <c r="I9" s="4">
        <v>1</v>
      </c>
      <c r="J9" s="4">
        <v>0</v>
      </c>
      <c r="K9" s="4">
        <v>0</v>
      </c>
      <c r="L9" s="4">
        <v>0</v>
      </c>
      <c r="M9" s="4">
        <f t="shared" si="2"/>
        <v>5</v>
      </c>
      <c r="N9" s="4">
        <f t="shared" si="3"/>
        <v>80</v>
      </c>
      <c r="O9" s="4">
        <f t="shared" si="4"/>
        <v>0</v>
      </c>
      <c r="P9" s="4">
        <f t="shared" si="5"/>
        <v>0</v>
      </c>
      <c r="Q9" s="4">
        <f t="shared" si="6"/>
        <v>0</v>
      </c>
      <c r="R9" s="4">
        <f t="shared" si="7"/>
        <v>20</v>
      </c>
      <c r="S9" s="4">
        <f t="shared" si="8"/>
        <v>0</v>
      </c>
      <c r="T9" s="4">
        <f t="shared" si="9"/>
        <v>0</v>
      </c>
      <c r="U9" s="4">
        <f t="shared" si="10"/>
        <v>0</v>
      </c>
      <c r="V9" s="4">
        <v>2</v>
      </c>
      <c r="W9" s="4">
        <v>3</v>
      </c>
      <c r="X9" s="4">
        <v>0</v>
      </c>
      <c r="Y9" s="4">
        <v>0</v>
      </c>
      <c r="Z9" s="4">
        <v>1</v>
      </c>
      <c r="AA9" s="4">
        <v>0</v>
      </c>
      <c r="AB9" s="4">
        <v>0</v>
      </c>
      <c r="AC9" s="4">
        <v>0</v>
      </c>
      <c r="AD9" s="4">
        <v>0</v>
      </c>
      <c r="AE9">
        <f t="shared" si="11"/>
        <v>6</v>
      </c>
      <c r="AF9">
        <f t="shared" si="12"/>
        <v>33.333333333333329</v>
      </c>
      <c r="AG9">
        <f t="shared" si="13"/>
        <v>50</v>
      </c>
      <c r="AH9">
        <f t="shared" si="14"/>
        <v>0</v>
      </c>
      <c r="AI9">
        <f t="shared" si="15"/>
        <v>0</v>
      </c>
      <c r="AJ9">
        <f t="shared" si="16"/>
        <v>16.666666666666664</v>
      </c>
      <c r="AK9">
        <f t="shared" si="17"/>
        <v>0</v>
      </c>
      <c r="AL9">
        <f t="shared" si="18"/>
        <v>0</v>
      </c>
      <c r="AM9">
        <f t="shared" si="19"/>
        <v>0</v>
      </c>
      <c r="AN9">
        <f t="shared" si="20"/>
        <v>0</v>
      </c>
    </row>
    <row r="10" spans="1:40" x14ac:dyDescent="0.25">
      <c r="A10" s="6" t="s">
        <v>18</v>
      </c>
      <c r="B10" s="4" t="s">
        <v>76</v>
      </c>
      <c r="C10" s="6" t="s">
        <v>14</v>
      </c>
      <c r="D10" s="5" t="s">
        <v>65</v>
      </c>
      <c r="E10" s="4">
        <v>1</v>
      </c>
      <c r="F10" s="4">
        <v>0</v>
      </c>
      <c r="G10" s="4">
        <v>0</v>
      </c>
      <c r="H10" s="4">
        <v>1</v>
      </c>
      <c r="I10" s="4">
        <v>2</v>
      </c>
      <c r="J10" s="4">
        <v>0</v>
      </c>
      <c r="K10" s="4">
        <v>0</v>
      </c>
      <c r="L10" s="4">
        <v>0</v>
      </c>
      <c r="M10" s="4">
        <f t="shared" si="2"/>
        <v>4</v>
      </c>
      <c r="N10" s="4">
        <f t="shared" si="3"/>
        <v>25</v>
      </c>
      <c r="O10" s="4">
        <f t="shared" si="4"/>
        <v>0</v>
      </c>
      <c r="P10" s="4">
        <f t="shared" si="5"/>
        <v>0</v>
      </c>
      <c r="Q10" s="4">
        <f t="shared" si="6"/>
        <v>25</v>
      </c>
      <c r="R10" s="4">
        <f t="shared" si="7"/>
        <v>50</v>
      </c>
      <c r="S10" s="4">
        <f t="shared" si="8"/>
        <v>0</v>
      </c>
      <c r="T10" s="4">
        <f t="shared" si="9"/>
        <v>0</v>
      </c>
      <c r="U10" s="4">
        <f t="shared" si="10"/>
        <v>0</v>
      </c>
      <c r="V10" s="4">
        <v>3</v>
      </c>
      <c r="W10" s="4">
        <v>2</v>
      </c>
      <c r="X10" s="4">
        <v>0</v>
      </c>
      <c r="Y10" s="4">
        <v>0</v>
      </c>
      <c r="Z10" s="4">
        <v>0</v>
      </c>
      <c r="AA10" s="4">
        <v>0</v>
      </c>
      <c r="AB10" s="4">
        <v>0</v>
      </c>
      <c r="AC10" s="4">
        <v>0</v>
      </c>
      <c r="AD10" s="4">
        <v>0</v>
      </c>
      <c r="AE10">
        <f t="shared" si="11"/>
        <v>5</v>
      </c>
      <c r="AF10">
        <f t="shared" si="12"/>
        <v>60</v>
      </c>
      <c r="AG10">
        <f t="shared" si="13"/>
        <v>40</v>
      </c>
      <c r="AH10">
        <f t="shared" si="14"/>
        <v>0</v>
      </c>
      <c r="AI10">
        <f t="shared" si="15"/>
        <v>0</v>
      </c>
      <c r="AJ10">
        <f t="shared" si="16"/>
        <v>0</v>
      </c>
      <c r="AK10">
        <f t="shared" si="17"/>
        <v>0</v>
      </c>
      <c r="AL10">
        <f t="shared" si="18"/>
        <v>0</v>
      </c>
      <c r="AM10">
        <f t="shared" si="19"/>
        <v>0</v>
      </c>
      <c r="AN10">
        <f t="shared" si="20"/>
        <v>0</v>
      </c>
    </row>
    <row r="11" spans="1:40" x14ac:dyDescent="0.25">
      <c r="A11" s="6" t="s">
        <v>18</v>
      </c>
      <c r="B11" s="4" t="s">
        <v>76</v>
      </c>
      <c r="C11" s="6" t="s">
        <v>15</v>
      </c>
      <c r="D11" s="5" t="s">
        <v>66</v>
      </c>
      <c r="E11" s="4">
        <v>1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f t="shared" si="2"/>
        <v>1</v>
      </c>
      <c r="N11" s="4">
        <f t="shared" si="3"/>
        <v>100</v>
      </c>
      <c r="O11" s="4">
        <f t="shared" si="4"/>
        <v>0</v>
      </c>
      <c r="P11" s="4">
        <f t="shared" si="5"/>
        <v>0</v>
      </c>
      <c r="Q11" s="4">
        <f t="shared" si="6"/>
        <v>0</v>
      </c>
      <c r="R11" s="4">
        <f t="shared" si="7"/>
        <v>0</v>
      </c>
      <c r="S11" s="4">
        <f t="shared" si="8"/>
        <v>0</v>
      </c>
      <c r="T11" s="4">
        <f t="shared" si="9"/>
        <v>0</v>
      </c>
      <c r="U11" s="4">
        <f t="shared" si="10"/>
        <v>0</v>
      </c>
      <c r="V11" s="4">
        <v>1</v>
      </c>
      <c r="W11" s="4">
        <v>0</v>
      </c>
      <c r="X11" s="4">
        <v>0</v>
      </c>
      <c r="Y11" s="4">
        <v>0</v>
      </c>
      <c r="Z11" s="4">
        <v>0</v>
      </c>
      <c r="AA11" s="4">
        <v>0</v>
      </c>
      <c r="AB11" s="4">
        <v>0</v>
      </c>
      <c r="AC11" s="4">
        <v>0</v>
      </c>
      <c r="AD11" s="4">
        <v>0</v>
      </c>
      <c r="AE11">
        <f t="shared" si="11"/>
        <v>1</v>
      </c>
      <c r="AF11">
        <f t="shared" si="12"/>
        <v>100</v>
      </c>
      <c r="AG11">
        <f t="shared" si="13"/>
        <v>0</v>
      </c>
      <c r="AH11">
        <f t="shared" si="14"/>
        <v>0</v>
      </c>
      <c r="AI11">
        <f t="shared" si="15"/>
        <v>0</v>
      </c>
      <c r="AJ11">
        <f t="shared" si="16"/>
        <v>0</v>
      </c>
      <c r="AK11">
        <f t="shared" si="17"/>
        <v>0</v>
      </c>
      <c r="AL11">
        <f t="shared" si="18"/>
        <v>0</v>
      </c>
      <c r="AM11">
        <f t="shared" si="19"/>
        <v>0</v>
      </c>
      <c r="AN11">
        <f t="shared" si="20"/>
        <v>0</v>
      </c>
    </row>
    <row r="12" spans="1:40" x14ac:dyDescent="0.25">
      <c r="A12" s="6" t="s">
        <v>18</v>
      </c>
      <c r="B12" s="4" t="s">
        <v>76</v>
      </c>
      <c r="C12" s="6" t="s">
        <v>16</v>
      </c>
      <c r="D12" s="5" t="s">
        <v>66</v>
      </c>
      <c r="E12" s="4">
        <v>0</v>
      </c>
      <c r="F12" s="4">
        <v>1</v>
      </c>
      <c r="G12" s="4">
        <v>0</v>
      </c>
      <c r="H12" s="4">
        <v>0</v>
      </c>
      <c r="I12" s="4">
        <v>5</v>
      </c>
      <c r="J12" s="4">
        <v>0</v>
      </c>
      <c r="K12" s="4">
        <v>1</v>
      </c>
      <c r="L12" s="4">
        <v>0</v>
      </c>
      <c r="M12" s="4">
        <f t="shared" si="2"/>
        <v>7</v>
      </c>
      <c r="N12" s="4">
        <f t="shared" si="3"/>
        <v>0</v>
      </c>
      <c r="O12" s="4">
        <f t="shared" si="4"/>
        <v>14.285714285714285</v>
      </c>
      <c r="P12" s="4">
        <f t="shared" si="5"/>
        <v>0</v>
      </c>
      <c r="Q12" s="4">
        <f t="shared" si="6"/>
        <v>0</v>
      </c>
      <c r="R12" s="4">
        <f t="shared" si="7"/>
        <v>71.428571428571431</v>
      </c>
      <c r="S12" s="4">
        <f t="shared" si="8"/>
        <v>0</v>
      </c>
      <c r="T12" s="4">
        <f t="shared" si="9"/>
        <v>14.285714285714285</v>
      </c>
      <c r="U12" s="4">
        <f t="shared" si="10"/>
        <v>0</v>
      </c>
      <c r="V12" s="4">
        <v>3</v>
      </c>
      <c r="W12" s="4">
        <v>0</v>
      </c>
      <c r="X12" s="4">
        <v>0</v>
      </c>
      <c r="Y12" s="4">
        <v>0</v>
      </c>
      <c r="Z12" s="4">
        <v>0</v>
      </c>
      <c r="AA12" s="4">
        <v>0</v>
      </c>
      <c r="AB12" s="4">
        <v>0</v>
      </c>
      <c r="AC12" s="4">
        <v>0</v>
      </c>
      <c r="AD12" s="4">
        <v>0</v>
      </c>
      <c r="AE12">
        <f t="shared" si="11"/>
        <v>3</v>
      </c>
      <c r="AF12">
        <f t="shared" si="12"/>
        <v>100</v>
      </c>
      <c r="AG12">
        <f t="shared" si="13"/>
        <v>0</v>
      </c>
      <c r="AH12">
        <f t="shared" si="14"/>
        <v>0</v>
      </c>
      <c r="AI12">
        <f t="shared" si="15"/>
        <v>0</v>
      </c>
      <c r="AJ12">
        <f t="shared" si="16"/>
        <v>0</v>
      </c>
      <c r="AK12">
        <f t="shared" si="17"/>
        <v>0</v>
      </c>
      <c r="AL12">
        <f t="shared" si="18"/>
        <v>0</v>
      </c>
      <c r="AM12">
        <f t="shared" si="19"/>
        <v>0</v>
      </c>
      <c r="AN12">
        <f t="shared" si="20"/>
        <v>0</v>
      </c>
    </row>
    <row r="13" spans="1:40" x14ac:dyDescent="0.25">
      <c r="A13" s="6" t="s">
        <v>18</v>
      </c>
      <c r="B13" s="4" t="s">
        <v>76</v>
      </c>
      <c r="C13" s="6" t="s">
        <v>17</v>
      </c>
      <c r="D13" s="5" t="s">
        <v>66</v>
      </c>
      <c r="E13" s="4">
        <v>1</v>
      </c>
      <c r="F13" s="4">
        <v>1</v>
      </c>
      <c r="G13" s="4">
        <v>1</v>
      </c>
      <c r="H13" s="4">
        <v>0</v>
      </c>
      <c r="I13" s="4">
        <v>3</v>
      </c>
      <c r="J13" s="4">
        <v>0</v>
      </c>
      <c r="K13" s="4">
        <v>0</v>
      </c>
      <c r="L13" s="4">
        <v>0</v>
      </c>
      <c r="M13" s="4">
        <f t="shared" si="2"/>
        <v>6</v>
      </c>
      <c r="N13" s="4">
        <f t="shared" si="3"/>
        <v>16.666666666666664</v>
      </c>
      <c r="O13" s="4">
        <f t="shared" si="4"/>
        <v>16.666666666666664</v>
      </c>
      <c r="P13" s="4">
        <f t="shared" si="5"/>
        <v>16.666666666666664</v>
      </c>
      <c r="Q13" s="4">
        <f t="shared" si="6"/>
        <v>0</v>
      </c>
      <c r="R13" s="4">
        <f t="shared" si="7"/>
        <v>50</v>
      </c>
      <c r="S13" s="4">
        <f t="shared" si="8"/>
        <v>0</v>
      </c>
      <c r="T13" s="4">
        <f t="shared" si="9"/>
        <v>0</v>
      </c>
      <c r="U13" s="4">
        <f t="shared" si="10"/>
        <v>0</v>
      </c>
      <c r="V13" s="4">
        <v>3</v>
      </c>
      <c r="W13" s="4">
        <v>1</v>
      </c>
      <c r="X13" s="4">
        <v>0</v>
      </c>
      <c r="Y13" s="4">
        <v>1</v>
      </c>
      <c r="Z13" s="4">
        <v>0</v>
      </c>
      <c r="AA13" s="4">
        <v>0</v>
      </c>
      <c r="AB13" s="4">
        <v>0</v>
      </c>
      <c r="AC13" s="4">
        <v>0</v>
      </c>
      <c r="AD13" s="4">
        <v>0</v>
      </c>
      <c r="AE13">
        <f t="shared" si="11"/>
        <v>5</v>
      </c>
      <c r="AF13">
        <f t="shared" si="12"/>
        <v>60</v>
      </c>
      <c r="AG13">
        <f t="shared" si="13"/>
        <v>20</v>
      </c>
      <c r="AH13">
        <f t="shared" si="14"/>
        <v>0</v>
      </c>
      <c r="AI13">
        <f t="shared" si="15"/>
        <v>20</v>
      </c>
      <c r="AJ13">
        <f t="shared" si="16"/>
        <v>0</v>
      </c>
      <c r="AK13">
        <f t="shared" si="17"/>
        <v>0</v>
      </c>
      <c r="AL13">
        <f t="shared" si="18"/>
        <v>0</v>
      </c>
      <c r="AM13">
        <f t="shared" si="19"/>
        <v>0</v>
      </c>
      <c r="AN13">
        <f t="shared" si="20"/>
        <v>0</v>
      </c>
    </row>
    <row r="14" spans="1:40" x14ac:dyDescent="0.25">
      <c r="A14" s="6" t="s">
        <v>19</v>
      </c>
      <c r="B14" s="4" t="s">
        <v>76</v>
      </c>
      <c r="C14" s="6" t="s">
        <v>12</v>
      </c>
      <c r="D14" s="5" t="s">
        <v>65</v>
      </c>
      <c r="E14" s="4">
        <v>10</v>
      </c>
      <c r="F14" s="4">
        <v>2</v>
      </c>
      <c r="G14" s="4">
        <v>0</v>
      </c>
      <c r="H14" s="4">
        <v>2</v>
      </c>
      <c r="I14" s="4">
        <v>3</v>
      </c>
      <c r="J14" s="4">
        <v>0</v>
      </c>
      <c r="K14" s="4">
        <v>0</v>
      </c>
      <c r="L14" s="4">
        <v>0</v>
      </c>
      <c r="M14" s="4">
        <f t="shared" si="2"/>
        <v>17</v>
      </c>
      <c r="N14" s="4">
        <f t="shared" si="3"/>
        <v>58.82352941176471</v>
      </c>
      <c r="O14" s="4">
        <f t="shared" si="4"/>
        <v>11.76470588235294</v>
      </c>
      <c r="P14" s="4">
        <f t="shared" si="5"/>
        <v>0</v>
      </c>
      <c r="Q14" s="4">
        <f t="shared" si="6"/>
        <v>11.76470588235294</v>
      </c>
      <c r="R14" s="4">
        <f t="shared" si="7"/>
        <v>17.647058823529413</v>
      </c>
      <c r="S14" s="4">
        <f t="shared" si="8"/>
        <v>0</v>
      </c>
      <c r="T14" s="4">
        <f t="shared" si="9"/>
        <v>0</v>
      </c>
      <c r="U14" s="4">
        <f t="shared" si="10"/>
        <v>0</v>
      </c>
      <c r="V14" s="4">
        <v>2</v>
      </c>
      <c r="W14" s="4">
        <v>2</v>
      </c>
      <c r="X14" s="4">
        <v>0</v>
      </c>
      <c r="Y14" s="4">
        <v>3</v>
      </c>
      <c r="Z14" s="4">
        <v>2</v>
      </c>
      <c r="AA14" s="4">
        <v>0</v>
      </c>
      <c r="AB14" s="4">
        <v>0</v>
      </c>
      <c r="AC14" s="4">
        <v>0</v>
      </c>
      <c r="AD14" s="4">
        <v>0</v>
      </c>
      <c r="AE14">
        <f t="shared" si="11"/>
        <v>9</v>
      </c>
      <c r="AF14">
        <f t="shared" si="12"/>
        <v>22.222222222222221</v>
      </c>
      <c r="AG14">
        <f t="shared" si="13"/>
        <v>22.222222222222221</v>
      </c>
      <c r="AH14">
        <f t="shared" si="14"/>
        <v>0</v>
      </c>
      <c r="AI14">
        <f t="shared" si="15"/>
        <v>33.333333333333329</v>
      </c>
      <c r="AJ14">
        <f t="shared" si="16"/>
        <v>22.222222222222221</v>
      </c>
      <c r="AK14">
        <f t="shared" si="17"/>
        <v>0</v>
      </c>
      <c r="AL14">
        <f t="shared" si="18"/>
        <v>0</v>
      </c>
      <c r="AM14">
        <f t="shared" si="19"/>
        <v>0</v>
      </c>
      <c r="AN14">
        <f t="shared" si="20"/>
        <v>0</v>
      </c>
    </row>
    <row r="15" spans="1:40" x14ac:dyDescent="0.25">
      <c r="A15" s="6" t="s">
        <v>19</v>
      </c>
      <c r="B15" s="4" t="s">
        <v>76</v>
      </c>
      <c r="C15" s="6" t="s">
        <v>13</v>
      </c>
      <c r="D15" s="5" t="s">
        <v>65</v>
      </c>
      <c r="E15" s="4">
        <v>8</v>
      </c>
      <c r="F15" s="4">
        <v>3</v>
      </c>
      <c r="G15" s="4">
        <v>0</v>
      </c>
      <c r="H15" s="4">
        <v>0</v>
      </c>
      <c r="I15" s="4">
        <v>4</v>
      </c>
      <c r="J15" s="4">
        <v>0</v>
      </c>
      <c r="K15" s="4">
        <v>0</v>
      </c>
      <c r="L15" s="4">
        <v>0</v>
      </c>
      <c r="M15" s="4">
        <f t="shared" si="2"/>
        <v>15</v>
      </c>
      <c r="N15" s="4">
        <f t="shared" si="3"/>
        <v>53.333333333333336</v>
      </c>
      <c r="O15" s="4">
        <f t="shared" si="4"/>
        <v>20</v>
      </c>
      <c r="P15" s="4">
        <f t="shared" si="5"/>
        <v>0</v>
      </c>
      <c r="Q15" s="4">
        <f t="shared" si="6"/>
        <v>0</v>
      </c>
      <c r="R15" s="4">
        <f t="shared" si="7"/>
        <v>26.666666666666668</v>
      </c>
      <c r="S15" s="4">
        <f t="shared" si="8"/>
        <v>0</v>
      </c>
      <c r="T15" s="4">
        <f t="shared" si="9"/>
        <v>0</v>
      </c>
      <c r="U15" s="4">
        <f t="shared" si="10"/>
        <v>0</v>
      </c>
      <c r="V15" s="4">
        <v>7</v>
      </c>
      <c r="W15" s="4">
        <v>2</v>
      </c>
      <c r="X15" s="4">
        <v>0</v>
      </c>
      <c r="Y15" s="4">
        <v>1</v>
      </c>
      <c r="Z15" s="4">
        <v>1</v>
      </c>
      <c r="AA15" s="4">
        <v>0</v>
      </c>
      <c r="AB15" s="4">
        <v>1</v>
      </c>
      <c r="AC15" s="4">
        <v>1</v>
      </c>
      <c r="AD15" s="4">
        <v>0</v>
      </c>
      <c r="AE15">
        <f t="shared" si="11"/>
        <v>13</v>
      </c>
      <c r="AF15">
        <f t="shared" si="12"/>
        <v>53.846153846153847</v>
      </c>
      <c r="AG15">
        <f t="shared" si="13"/>
        <v>15.384615384615385</v>
      </c>
      <c r="AH15">
        <f t="shared" si="14"/>
        <v>0</v>
      </c>
      <c r="AI15">
        <f t="shared" si="15"/>
        <v>7.6923076923076925</v>
      </c>
      <c r="AJ15">
        <f t="shared" si="16"/>
        <v>7.6923076923076925</v>
      </c>
      <c r="AK15">
        <f t="shared" si="17"/>
        <v>0</v>
      </c>
      <c r="AL15">
        <f t="shared" si="18"/>
        <v>7.6923076923076925</v>
      </c>
      <c r="AM15">
        <f t="shared" si="19"/>
        <v>7.6923076923076925</v>
      </c>
      <c r="AN15">
        <f t="shared" si="20"/>
        <v>0</v>
      </c>
    </row>
    <row r="16" spans="1:40" x14ac:dyDescent="0.25">
      <c r="A16" s="6" t="s">
        <v>19</v>
      </c>
      <c r="B16" s="4" t="s">
        <v>76</v>
      </c>
      <c r="C16" s="6" t="s">
        <v>14</v>
      </c>
      <c r="D16" s="5" t="s">
        <v>65</v>
      </c>
      <c r="E16" s="4">
        <v>3</v>
      </c>
      <c r="F16" s="4">
        <v>3</v>
      </c>
      <c r="G16" s="4">
        <v>0</v>
      </c>
      <c r="H16" s="4">
        <v>3</v>
      </c>
      <c r="I16" s="4">
        <v>0</v>
      </c>
      <c r="J16" s="4">
        <v>0</v>
      </c>
      <c r="K16" s="4">
        <v>0</v>
      </c>
      <c r="L16" s="4">
        <v>0</v>
      </c>
      <c r="M16" s="4">
        <f t="shared" si="2"/>
        <v>9</v>
      </c>
      <c r="N16" s="4">
        <f t="shared" si="3"/>
        <v>33.333333333333329</v>
      </c>
      <c r="O16" s="4">
        <f t="shared" si="4"/>
        <v>33.333333333333329</v>
      </c>
      <c r="P16" s="4">
        <f t="shared" si="5"/>
        <v>0</v>
      </c>
      <c r="Q16" s="4">
        <f t="shared" si="6"/>
        <v>33.333333333333329</v>
      </c>
      <c r="R16" s="4">
        <f t="shared" si="7"/>
        <v>0</v>
      </c>
      <c r="S16" s="4">
        <f t="shared" si="8"/>
        <v>0</v>
      </c>
      <c r="T16" s="4">
        <f t="shared" si="9"/>
        <v>0</v>
      </c>
      <c r="U16" s="4">
        <f t="shared" si="10"/>
        <v>0</v>
      </c>
      <c r="V16" s="4">
        <v>4</v>
      </c>
      <c r="W16" s="4">
        <v>2</v>
      </c>
      <c r="X16" s="4">
        <v>0</v>
      </c>
      <c r="Y16" s="4">
        <v>0</v>
      </c>
      <c r="Z16" s="4">
        <v>1</v>
      </c>
      <c r="AA16" s="4">
        <v>0</v>
      </c>
      <c r="AB16" s="4">
        <v>0</v>
      </c>
      <c r="AC16" s="4">
        <v>0</v>
      </c>
      <c r="AD16" s="4">
        <v>0</v>
      </c>
      <c r="AE16">
        <f t="shared" si="11"/>
        <v>7</v>
      </c>
      <c r="AF16">
        <f t="shared" si="12"/>
        <v>57.142857142857139</v>
      </c>
      <c r="AG16">
        <f t="shared" si="13"/>
        <v>28.571428571428569</v>
      </c>
      <c r="AH16">
        <f t="shared" si="14"/>
        <v>0</v>
      </c>
      <c r="AI16">
        <f t="shared" si="15"/>
        <v>0</v>
      </c>
      <c r="AJ16">
        <f t="shared" si="16"/>
        <v>14.285714285714285</v>
      </c>
      <c r="AK16">
        <f t="shared" si="17"/>
        <v>0</v>
      </c>
      <c r="AL16">
        <f t="shared" si="18"/>
        <v>0</v>
      </c>
      <c r="AM16">
        <f t="shared" si="19"/>
        <v>0</v>
      </c>
      <c r="AN16">
        <f t="shared" si="20"/>
        <v>0</v>
      </c>
    </row>
    <row r="17" spans="1:40" x14ac:dyDescent="0.25">
      <c r="A17" s="6" t="s">
        <v>19</v>
      </c>
      <c r="B17" s="4" t="s">
        <v>76</v>
      </c>
      <c r="C17" s="6" t="s">
        <v>15</v>
      </c>
      <c r="D17" s="5" t="s">
        <v>66</v>
      </c>
      <c r="E17" s="4">
        <v>0</v>
      </c>
      <c r="F17" s="4">
        <v>2</v>
      </c>
      <c r="G17" s="4">
        <v>0</v>
      </c>
      <c r="H17" s="4">
        <v>0</v>
      </c>
      <c r="I17" s="4">
        <v>1</v>
      </c>
      <c r="J17" s="4">
        <v>0</v>
      </c>
      <c r="K17" s="4">
        <v>0</v>
      </c>
      <c r="L17" s="4">
        <v>0</v>
      </c>
      <c r="M17" s="4">
        <f t="shared" si="2"/>
        <v>3</v>
      </c>
      <c r="N17" s="4">
        <f t="shared" si="3"/>
        <v>0</v>
      </c>
      <c r="O17" s="4">
        <f t="shared" si="4"/>
        <v>66.666666666666657</v>
      </c>
      <c r="P17" s="4">
        <f t="shared" si="5"/>
        <v>0</v>
      </c>
      <c r="Q17" s="4">
        <f t="shared" si="6"/>
        <v>0</v>
      </c>
      <c r="R17" s="4">
        <f t="shared" si="7"/>
        <v>33.333333333333329</v>
      </c>
      <c r="S17" s="4">
        <f t="shared" si="8"/>
        <v>0</v>
      </c>
      <c r="T17" s="4">
        <f t="shared" si="9"/>
        <v>0</v>
      </c>
      <c r="U17" s="4">
        <f t="shared" si="10"/>
        <v>0</v>
      </c>
      <c r="V17" s="4">
        <v>7</v>
      </c>
      <c r="W17" s="4">
        <v>2</v>
      </c>
      <c r="X17" s="4">
        <v>0</v>
      </c>
      <c r="Y17" s="4">
        <v>1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>
        <f t="shared" si="11"/>
        <v>10</v>
      </c>
      <c r="AF17">
        <f t="shared" si="12"/>
        <v>70</v>
      </c>
      <c r="AG17">
        <f t="shared" si="13"/>
        <v>20</v>
      </c>
      <c r="AH17">
        <f t="shared" si="14"/>
        <v>0</v>
      </c>
      <c r="AI17">
        <f t="shared" si="15"/>
        <v>10</v>
      </c>
      <c r="AJ17">
        <f t="shared" si="16"/>
        <v>0</v>
      </c>
      <c r="AK17">
        <f t="shared" si="17"/>
        <v>0</v>
      </c>
      <c r="AL17">
        <f t="shared" si="18"/>
        <v>0</v>
      </c>
      <c r="AM17">
        <f t="shared" si="19"/>
        <v>0</v>
      </c>
      <c r="AN17">
        <f t="shared" si="20"/>
        <v>0</v>
      </c>
    </row>
    <row r="18" spans="1:40" x14ac:dyDescent="0.25">
      <c r="A18" s="6" t="s">
        <v>19</v>
      </c>
      <c r="B18" s="4" t="s">
        <v>76</v>
      </c>
      <c r="C18" s="6" t="s">
        <v>16</v>
      </c>
      <c r="D18" s="5" t="s">
        <v>66</v>
      </c>
      <c r="E18" s="4">
        <v>2</v>
      </c>
      <c r="F18" s="4">
        <v>0</v>
      </c>
      <c r="G18" s="4">
        <v>0</v>
      </c>
      <c r="H18" s="4">
        <v>1</v>
      </c>
      <c r="I18" s="4">
        <v>1</v>
      </c>
      <c r="J18" s="4">
        <v>0</v>
      </c>
      <c r="K18" s="4">
        <v>0</v>
      </c>
      <c r="L18" s="4">
        <v>0</v>
      </c>
      <c r="M18" s="4">
        <f t="shared" si="2"/>
        <v>4</v>
      </c>
      <c r="N18" s="4">
        <f t="shared" si="3"/>
        <v>50</v>
      </c>
      <c r="O18" s="4">
        <f t="shared" si="4"/>
        <v>0</v>
      </c>
      <c r="P18" s="4">
        <f t="shared" si="5"/>
        <v>0</v>
      </c>
      <c r="Q18" s="4">
        <f t="shared" si="6"/>
        <v>25</v>
      </c>
      <c r="R18" s="4">
        <f t="shared" si="7"/>
        <v>25</v>
      </c>
      <c r="S18" s="4">
        <f t="shared" si="8"/>
        <v>0</v>
      </c>
      <c r="T18" s="4">
        <f t="shared" si="9"/>
        <v>0</v>
      </c>
      <c r="U18" s="4">
        <f t="shared" si="10"/>
        <v>0</v>
      </c>
      <c r="V18" s="4">
        <v>7</v>
      </c>
      <c r="W18" s="4">
        <v>2</v>
      </c>
      <c r="X18" s="4">
        <v>0</v>
      </c>
      <c r="Y18" s="4">
        <v>1</v>
      </c>
      <c r="Z18" s="4">
        <v>0</v>
      </c>
      <c r="AA18" s="4">
        <v>0</v>
      </c>
      <c r="AB18" s="4">
        <v>0</v>
      </c>
      <c r="AC18" s="4">
        <v>1</v>
      </c>
      <c r="AD18" s="4">
        <v>0</v>
      </c>
      <c r="AE18">
        <f t="shared" si="11"/>
        <v>11</v>
      </c>
      <c r="AF18">
        <f t="shared" si="12"/>
        <v>63.636363636363633</v>
      </c>
      <c r="AG18">
        <f t="shared" si="13"/>
        <v>18.181818181818183</v>
      </c>
      <c r="AH18">
        <f t="shared" si="14"/>
        <v>0</v>
      </c>
      <c r="AI18">
        <f t="shared" si="15"/>
        <v>9.0909090909090917</v>
      </c>
      <c r="AJ18">
        <f t="shared" si="16"/>
        <v>0</v>
      </c>
      <c r="AK18">
        <f t="shared" si="17"/>
        <v>0</v>
      </c>
      <c r="AL18">
        <f t="shared" si="18"/>
        <v>0</v>
      </c>
      <c r="AM18">
        <f t="shared" si="19"/>
        <v>9.0909090909090917</v>
      </c>
      <c r="AN18">
        <f t="shared" si="20"/>
        <v>0</v>
      </c>
    </row>
    <row r="19" spans="1:40" x14ac:dyDescent="0.25">
      <c r="A19" s="6" t="s">
        <v>19</v>
      </c>
      <c r="B19" s="4" t="s">
        <v>76</v>
      </c>
      <c r="C19" s="6" t="s">
        <v>17</v>
      </c>
      <c r="D19" s="5" t="s">
        <v>66</v>
      </c>
      <c r="E19" s="4">
        <v>0</v>
      </c>
      <c r="F19" s="4">
        <v>1</v>
      </c>
      <c r="G19" s="4">
        <v>0</v>
      </c>
      <c r="H19" s="4">
        <v>2</v>
      </c>
      <c r="I19" s="4">
        <v>0</v>
      </c>
      <c r="J19" s="4">
        <v>0</v>
      </c>
      <c r="K19" s="4">
        <v>0</v>
      </c>
      <c r="L19" s="4">
        <v>0</v>
      </c>
      <c r="M19" s="4">
        <f t="shared" si="2"/>
        <v>3</v>
      </c>
      <c r="N19" s="4">
        <f t="shared" si="3"/>
        <v>0</v>
      </c>
      <c r="O19" s="4">
        <f t="shared" si="4"/>
        <v>33.333333333333329</v>
      </c>
      <c r="P19" s="4">
        <f t="shared" si="5"/>
        <v>0</v>
      </c>
      <c r="Q19" s="4">
        <f t="shared" si="6"/>
        <v>66.666666666666657</v>
      </c>
      <c r="R19" s="4">
        <f t="shared" si="7"/>
        <v>0</v>
      </c>
      <c r="S19" s="4">
        <f t="shared" si="8"/>
        <v>0</v>
      </c>
      <c r="T19" s="4">
        <f t="shared" si="9"/>
        <v>0</v>
      </c>
      <c r="U19" s="4">
        <f t="shared" si="10"/>
        <v>0</v>
      </c>
      <c r="V19" s="4">
        <v>5</v>
      </c>
      <c r="W19" s="4">
        <v>2</v>
      </c>
      <c r="X19" s="4">
        <v>0</v>
      </c>
      <c r="Y19" s="4">
        <v>1</v>
      </c>
      <c r="Z19" s="4">
        <v>0</v>
      </c>
      <c r="AA19" s="4">
        <v>0</v>
      </c>
      <c r="AB19" s="4">
        <v>1</v>
      </c>
      <c r="AC19" s="4">
        <v>0</v>
      </c>
      <c r="AD19" s="4">
        <v>0</v>
      </c>
      <c r="AE19">
        <f t="shared" si="11"/>
        <v>9</v>
      </c>
      <c r="AF19">
        <f t="shared" si="12"/>
        <v>55.555555555555557</v>
      </c>
      <c r="AG19">
        <f t="shared" si="13"/>
        <v>22.222222222222221</v>
      </c>
      <c r="AH19">
        <f t="shared" si="14"/>
        <v>0</v>
      </c>
      <c r="AI19">
        <f t="shared" si="15"/>
        <v>11.111111111111111</v>
      </c>
      <c r="AJ19">
        <f t="shared" si="16"/>
        <v>0</v>
      </c>
      <c r="AK19">
        <f t="shared" si="17"/>
        <v>0</v>
      </c>
      <c r="AL19">
        <f t="shared" si="18"/>
        <v>11.111111111111111</v>
      </c>
      <c r="AM19">
        <f t="shared" si="19"/>
        <v>0</v>
      </c>
      <c r="AN19">
        <f t="shared" si="20"/>
        <v>0</v>
      </c>
    </row>
    <row r="20" spans="1:40" x14ac:dyDescent="0.25">
      <c r="A20" s="6" t="s">
        <v>20</v>
      </c>
      <c r="B20" s="4" t="s">
        <v>76</v>
      </c>
      <c r="C20" s="6" t="s">
        <v>12</v>
      </c>
      <c r="D20" s="5" t="s">
        <v>65</v>
      </c>
      <c r="E20" s="4">
        <v>10</v>
      </c>
      <c r="F20" s="4">
        <v>3</v>
      </c>
      <c r="G20" s="4">
        <v>0</v>
      </c>
      <c r="H20" s="4">
        <v>3</v>
      </c>
      <c r="I20" s="4">
        <v>2</v>
      </c>
      <c r="J20" s="4">
        <v>0</v>
      </c>
      <c r="K20" s="4">
        <v>1</v>
      </c>
      <c r="L20" s="4">
        <v>0</v>
      </c>
      <c r="M20" s="4">
        <f t="shared" si="2"/>
        <v>19</v>
      </c>
      <c r="N20" s="4">
        <f t="shared" si="3"/>
        <v>52.631578947368418</v>
      </c>
      <c r="O20" s="4">
        <f t="shared" si="4"/>
        <v>15.789473684210526</v>
      </c>
      <c r="P20" s="4">
        <f t="shared" si="5"/>
        <v>0</v>
      </c>
      <c r="Q20" s="4">
        <f t="shared" si="6"/>
        <v>15.789473684210526</v>
      </c>
      <c r="R20" s="4">
        <f t="shared" si="7"/>
        <v>10.526315789473683</v>
      </c>
      <c r="S20" s="4">
        <f t="shared" si="8"/>
        <v>0</v>
      </c>
      <c r="T20" s="4">
        <f t="shared" si="9"/>
        <v>5.2631578947368416</v>
      </c>
      <c r="U20" s="4">
        <f t="shared" si="10"/>
        <v>0</v>
      </c>
      <c r="V20" s="4">
        <v>2</v>
      </c>
      <c r="W20" s="4">
        <v>0</v>
      </c>
      <c r="X20" s="4">
        <v>0</v>
      </c>
      <c r="Y20" s="4">
        <v>0</v>
      </c>
      <c r="Z20" s="4">
        <v>1</v>
      </c>
      <c r="AA20" s="4">
        <v>0</v>
      </c>
      <c r="AB20" s="4">
        <v>0</v>
      </c>
      <c r="AC20" s="4">
        <v>0</v>
      </c>
      <c r="AD20" s="4">
        <v>0</v>
      </c>
      <c r="AE20">
        <f t="shared" si="11"/>
        <v>3</v>
      </c>
      <c r="AF20">
        <f t="shared" si="12"/>
        <v>66.666666666666657</v>
      </c>
      <c r="AG20">
        <f t="shared" si="13"/>
        <v>0</v>
      </c>
      <c r="AH20">
        <f t="shared" si="14"/>
        <v>0</v>
      </c>
      <c r="AI20">
        <f t="shared" si="15"/>
        <v>0</v>
      </c>
      <c r="AJ20">
        <f t="shared" si="16"/>
        <v>33.333333333333329</v>
      </c>
      <c r="AK20">
        <f t="shared" si="17"/>
        <v>0</v>
      </c>
      <c r="AL20">
        <f t="shared" si="18"/>
        <v>0</v>
      </c>
      <c r="AM20">
        <f t="shared" si="19"/>
        <v>0</v>
      </c>
      <c r="AN20">
        <f t="shared" si="20"/>
        <v>0</v>
      </c>
    </row>
    <row r="21" spans="1:40" x14ac:dyDescent="0.25">
      <c r="A21" s="6" t="s">
        <v>20</v>
      </c>
      <c r="B21" s="4" t="s">
        <v>76</v>
      </c>
      <c r="C21" s="6" t="s">
        <v>13</v>
      </c>
      <c r="D21" s="5" t="s">
        <v>65</v>
      </c>
      <c r="E21" s="4">
        <v>8</v>
      </c>
      <c r="F21" s="4">
        <v>0</v>
      </c>
      <c r="G21" s="4">
        <v>1</v>
      </c>
      <c r="H21" s="4">
        <v>2</v>
      </c>
      <c r="I21" s="4">
        <v>0</v>
      </c>
      <c r="J21" s="4">
        <v>0</v>
      </c>
      <c r="K21" s="4">
        <v>0</v>
      </c>
      <c r="L21" s="4">
        <v>0</v>
      </c>
      <c r="M21" s="4">
        <f t="shared" si="2"/>
        <v>11</v>
      </c>
      <c r="N21" s="4">
        <f t="shared" si="3"/>
        <v>72.727272727272734</v>
      </c>
      <c r="O21" s="4">
        <f t="shared" si="4"/>
        <v>0</v>
      </c>
      <c r="P21" s="4">
        <f t="shared" si="5"/>
        <v>9.0909090909090917</v>
      </c>
      <c r="Q21" s="4">
        <f t="shared" si="6"/>
        <v>18.181818181818183</v>
      </c>
      <c r="R21" s="4">
        <f t="shared" si="7"/>
        <v>0</v>
      </c>
      <c r="S21" s="4">
        <f t="shared" si="8"/>
        <v>0</v>
      </c>
      <c r="T21" s="4">
        <f t="shared" si="9"/>
        <v>0</v>
      </c>
      <c r="U21" s="4">
        <f t="shared" si="10"/>
        <v>0</v>
      </c>
      <c r="V21" s="4">
        <v>3</v>
      </c>
      <c r="W21" s="4">
        <v>1</v>
      </c>
      <c r="X21" s="4">
        <v>0</v>
      </c>
      <c r="Y21" s="4">
        <v>1</v>
      </c>
      <c r="Z21" s="4">
        <v>1</v>
      </c>
      <c r="AA21" s="4">
        <v>0</v>
      </c>
      <c r="AB21" s="4">
        <v>1</v>
      </c>
      <c r="AC21" s="4">
        <v>0</v>
      </c>
      <c r="AD21" s="4">
        <v>4</v>
      </c>
      <c r="AE21">
        <f t="shared" si="11"/>
        <v>11</v>
      </c>
      <c r="AF21">
        <f t="shared" si="12"/>
        <v>27.27272727272727</v>
      </c>
      <c r="AG21">
        <f t="shared" si="13"/>
        <v>9.0909090909090917</v>
      </c>
      <c r="AH21">
        <f t="shared" si="14"/>
        <v>0</v>
      </c>
      <c r="AI21">
        <f t="shared" si="15"/>
        <v>9.0909090909090917</v>
      </c>
      <c r="AJ21">
        <f t="shared" si="16"/>
        <v>9.0909090909090917</v>
      </c>
      <c r="AK21">
        <f t="shared" si="17"/>
        <v>0</v>
      </c>
      <c r="AL21">
        <f t="shared" si="18"/>
        <v>9.0909090909090917</v>
      </c>
      <c r="AM21">
        <f t="shared" si="19"/>
        <v>0</v>
      </c>
      <c r="AN21">
        <f t="shared" si="20"/>
        <v>36.363636363636367</v>
      </c>
    </row>
    <row r="22" spans="1:40" x14ac:dyDescent="0.25">
      <c r="A22" s="6" t="s">
        <v>20</v>
      </c>
      <c r="B22" s="4" t="s">
        <v>76</v>
      </c>
      <c r="C22" s="6" t="s">
        <v>14</v>
      </c>
      <c r="D22" s="5" t="s">
        <v>65</v>
      </c>
      <c r="E22" s="4">
        <v>2</v>
      </c>
      <c r="F22" s="4">
        <v>0</v>
      </c>
      <c r="G22" s="4">
        <v>0</v>
      </c>
      <c r="H22" s="4">
        <v>2</v>
      </c>
      <c r="I22" s="4">
        <v>0</v>
      </c>
      <c r="J22" s="4">
        <v>0</v>
      </c>
      <c r="K22" s="4">
        <v>0</v>
      </c>
      <c r="L22" s="4">
        <v>0</v>
      </c>
      <c r="M22" s="4">
        <f t="shared" si="2"/>
        <v>4</v>
      </c>
      <c r="N22" s="4">
        <f t="shared" si="3"/>
        <v>50</v>
      </c>
      <c r="O22" s="4">
        <f t="shared" si="4"/>
        <v>0</v>
      </c>
      <c r="P22" s="4">
        <f t="shared" si="5"/>
        <v>0</v>
      </c>
      <c r="Q22" s="4">
        <f t="shared" si="6"/>
        <v>50</v>
      </c>
      <c r="R22" s="4">
        <f t="shared" si="7"/>
        <v>0</v>
      </c>
      <c r="S22" s="4">
        <f t="shared" si="8"/>
        <v>0</v>
      </c>
      <c r="T22" s="4">
        <f t="shared" si="9"/>
        <v>0</v>
      </c>
      <c r="U22" s="4">
        <f t="shared" si="10"/>
        <v>0</v>
      </c>
      <c r="V22" s="4">
        <v>5</v>
      </c>
      <c r="W22" s="4">
        <v>0</v>
      </c>
      <c r="X22" s="4">
        <v>0</v>
      </c>
      <c r="Y22" s="4">
        <v>0</v>
      </c>
      <c r="Z22" s="4">
        <v>0</v>
      </c>
      <c r="AA22" s="4">
        <v>0</v>
      </c>
      <c r="AB22" s="4">
        <v>1</v>
      </c>
      <c r="AC22" s="4">
        <v>0</v>
      </c>
      <c r="AD22" s="4">
        <v>0</v>
      </c>
      <c r="AE22">
        <f t="shared" si="11"/>
        <v>6</v>
      </c>
      <c r="AF22">
        <f t="shared" si="12"/>
        <v>83.333333333333343</v>
      </c>
      <c r="AG22">
        <f t="shared" si="13"/>
        <v>0</v>
      </c>
      <c r="AH22">
        <f t="shared" si="14"/>
        <v>0</v>
      </c>
      <c r="AI22">
        <f t="shared" si="15"/>
        <v>0</v>
      </c>
      <c r="AJ22">
        <f t="shared" si="16"/>
        <v>0</v>
      </c>
      <c r="AK22">
        <f t="shared" si="17"/>
        <v>0</v>
      </c>
      <c r="AL22">
        <f t="shared" si="18"/>
        <v>16.666666666666664</v>
      </c>
      <c r="AM22">
        <f t="shared" si="19"/>
        <v>0</v>
      </c>
      <c r="AN22">
        <f t="shared" si="20"/>
        <v>0</v>
      </c>
    </row>
    <row r="23" spans="1:40" x14ac:dyDescent="0.25">
      <c r="A23" s="6" t="s">
        <v>20</v>
      </c>
      <c r="B23" s="4" t="s">
        <v>76</v>
      </c>
      <c r="C23" s="6" t="s">
        <v>15</v>
      </c>
      <c r="D23" s="5" t="s">
        <v>66</v>
      </c>
      <c r="E23" s="4">
        <v>1</v>
      </c>
      <c r="F23" s="4">
        <v>0</v>
      </c>
      <c r="G23" s="4">
        <v>0</v>
      </c>
      <c r="H23" s="4">
        <v>1</v>
      </c>
      <c r="I23" s="4">
        <v>0</v>
      </c>
      <c r="J23" s="4">
        <v>0</v>
      </c>
      <c r="K23" s="4">
        <v>0</v>
      </c>
      <c r="L23" s="4">
        <v>0</v>
      </c>
      <c r="M23" s="4">
        <f t="shared" si="2"/>
        <v>2</v>
      </c>
      <c r="N23" s="4">
        <f t="shared" si="3"/>
        <v>50</v>
      </c>
      <c r="O23" s="4">
        <f t="shared" si="4"/>
        <v>0</v>
      </c>
      <c r="P23" s="4">
        <f t="shared" si="5"/>
        <v>0</v>
      </c>
      <c r="Q23" s="4">
        <f t="shared" si="6"/>
        <v>50</v>
      </c>
      <c r="R23" s="4">
        <f t="shared" si="7"/>
        <v>0</v>
      </c>
      <c r="S23" s="4">
        <f t="shared" si="8"/>
        <v>0</v>
      </c>
      <c r="T23" s="4">
        <f t="shared" si="9"/>
        <v>0</v>
      </c>
      <c r="U23" s="4">
        <f t="shared" si="10"/>
        <v>0</v>
      </c>
      <c r="V23" s="4">
        <v>1</v>
      </c>
      <c r="W23" s="4">
        <v>3</v>
      </c>
      <c r="X23" s="4">
        <v>0</v>
      </c>
      <c r="Y23" s="4">
        <v>3</v>
      </c>
      <c r="Z23" s="4">
        <v>0</v>
      </c>
      <c r="AA23" s="4">
        <v>0</v>
      </c>
      <c r="AB23" s="4">
        <v>0</v>
      </c>
      <c r="AC23" s="4">
        <v>0</v>
      </c>
      <c r="AD23" s="4">
        <v>2</v>
      </c>
      <c r="AE23">
        <f t="shared" si="11"/>
        <v>9</v>
      </c>
      <c r="AF23">
        <f t="shared" si="12"/>
        <v>11.111111111111111</v>
      </c>
      <c r="AG23">
        <f t="shared" si="13"/>
        <v>33.333333333333329</v>
      </c>
      <c r="AH23">
        <f t="shared" si="14"/>
        <v>0</v>
      </c>
      <c r="AI23">
        <f t="shared" si="15"/>
        <v>33.333333333333329</v>
      </c>
      <c r="AJ23">
        <f t="shared" si="16"/>
        <v>0</v>
      </c>
      <c r="AK23">
        <f t="shared" si="17"/>
        <v>0</v>
      </c>
      <c r="AL23">
        <f t="shared" si="18"/>
        <v>0</v>
      </c>
      <c r="AM23">
        <f t="shared" si="19"/>
        <v>0</v>
      </c>
      <c r="AN23">
        <f t="shared" si="20"/>
        <v>22.222222222222221</v>
      </c>
    </row>
    <row r="24" spans="1:40" x14ac:dyDescent="0.25">
      <c r="A24" s="6" t="s">
        <v>20</v>
      </c>
      <c r="B24" s="4" t="s">
        <v>76</v>
      </c>
      <c r="C24" s="6" t="s">
        <v>16</v>
      </c>
      <c r="D24" s="5" t="s">
        <v>66</v>
      </c>
      <c r="E24" s="4">
        <v>0</v>
      </c>
      <c r="F24" s="4">
        <v>0</v>
      </c>
      <c r="G24" s="4">
        <v>0</v>
      </c>
      <c r="H24" s="4">
        <v>0</v>
      </c>
      <c r="I24" s="4">
        <v>1</v>
      </c>
      <c r="J24" s="4">
        <v>0</v>
      </c>
      <c r="K24" s="4">
        <v>0</v>
      </c>
      <c r="L24" s="4">
        <v>0</v>
      </c>
      <c r="M24" s="4">
        <f t="shared" si="2"/>
        <v>1</v>
      </c>
      <c r="N24" s="4">
        <f t="shared" si="3"/>
        <v>0</v>
      </c>
      <c r="O24" s="4">
        <f t="shared" si="4"/>
        <v>0</v>
      </c>
      <c r="P24" s="4">
        <f t="shared" si="5"/>
        <v>0</v>
      </c>
      <c r="Q24" s="4">
        <f t="shared" si="6"/>
        <v>0</v>
      </c>
      <c r="R24" s="4">
        <f t="shared" si="7"/>
        <v>100</v>
      </c>
      <c r="S24" s="4">
        <f t="shared" si="8"/>
        <v>0</v>
      </c>
      <c r="T24" s="4">
        <f t="shared" si="9"/>
        <v>0</v>
      </c>
      <c r="U24" s="4">
        <f t="shared" si="10"/>
        <v>0</v>
      </c>
      <c r="V24" s="4">
        <v>5</v>
      </c>
      <c r="W24" s="4">
        <v>3</v>
      </c>
      <c r="X24" s="4">
        <v>0</v>
      </c>
      <c r="Y24" s="4">
        <v>0</v>
      </c>
      <c r="Z24" s="4">
        <v>0</v>
      </c>
      <c r="AA24" s="4">
        <v>0</v>
      </c>
      <c r="AB24" s="4">
        <v>0</v>
      </c>
      <c r="AC24" s="4">
        <v>0</v>
      </c>
      <c r="AD24" s="4">
        <v>2</v>
      </c>
      <c r="AE24">
        <f t="shared" si="11"/>
        <v>10</v>
      </c>
      <c r="AF24">
        <f t="shared" si="12"/>
        <v>50</v>
      </c>
      <c r="AG24">
        <f t="shared" si="13"/>
        <v>30</v>
      </c>
      <c r="AH24">
        <f t="shared" si="14"/>
        <v>0</v>
      </c>
      <c r="AI24">
        <f t="shared" si="15"/>
        <v>0</v>
      </c>
      <c r="AJ24">
        <f t="shared" si="16"/>
        <v>0</v>
      </c>
      <c r="AK24">
        <f t="shared" si="17"/>
        <v>0</v>
      </c>
      <c r="AL24">
        <f t="shared" si="18"/>
        <v>0</v>
      </c>
      <c r="AM24">
        <f t="shared" si="19"/>
        <v>0</v>
      </c>
      <c r="AN24">
        <f t="shared" si="20"/>
        <v>20</v>
      </c>
    </row>
    <row r="25" spans="1:40" x14ac:dyDescent="0.25">
      <c r="A25" s="6" t="s">
        <v>20</v>
      </c>
      <c r="B25" s="4" t="s">
        <v>76</v>
      </c>
      <c r="C25" s="6" t="s">
        <v>17</v>
      </c>
      <c r="D25" s="5" t="s">
        <v>66</v>
      </c>
      <c r="E25" s="4">
        <v>3</v>
      </c>
      <c r="F25" s="4">
        <v>0</v>
      </c>
      <c r="G25" s="4">
        <v>0</v>
      </c>
      <c r="H25" s="4">
        <v>2</v>
      </c>
      <c r="I25" s="4">
        <v>0</v>
      </c>
      <c r="J25" s="4">
        <v>0</v>
      </c>
      <c r="K25" s="4">
        <v>0</v>
      </c>
      <c r="L25" s="4">
        <v>0</v>
      </c>
      <c r="M25" s="4">
        <f t="shared" si="2"/>
        <v>5</v>
      </c>
      <c r="N25" s="4">
        <f t="shared" si="3"/>
        <v>60</v>
      </c>
      <c r="O25" s="4">
        <f t="shared" si="4"/>
        <v>0</v>
      </c>
      <c r="P25" s="4">
        <f t="shared" si="5"/>
        <v>0</v>
      </c>
      <c r="Q25" s="4">
        <f t="shared" si="6"/>
        <v>40</v>
      </c>
      <c r="R25" s="4">
        <f t="shared" si="7"/>
        <v>0</v>
      </c>
      <c r="S25" s="4">
        <f t="shared" si="8"/>
        <v>0</v>
      </c>
      <c r="T25" s="4">
        <f t="shared" si="9"/>
        <v>0</v>
      </c>
      <c r="U25" s="4">
        <f t="shared" si="10"/>
        <v>0</v>
      </c>
      <c r="V25" s="4">
        <v>4</v>
      </c>
      <c r="W25" s="4">
        <v>2</v>
      </c>
      <c r="X25" s="4">
        <v>0</v>
      </c>
      <c r="Y25" s="4">
        <v>1</v>
      </c>
      <c r="Z25" s="4">
        <v>1</v>
      </c>
      <c r="AA25" s="4">
        <v>0</v>
      </c>
      <c r="AB25" s="4">
        <v>0</v>
      </c>
      <c r="AC25" s="4">
        <v>0</v>
      </c>
      <c r="AD25" s="4">
        <v>1</v>
      </c>
      <c r="AE25">
        <f t="shared" si="11"/>
        <v>9</v>
      </c>
      <c r="AF25">
        <f t="shared" si="12"/>
        <v>44.444444444444443</v>
      </c>
      <c r="AG25">
        <f t="shared" si="13"/>
        <v>22.222222222222221</v>
      </c>
      <c r="AH25">
        <f t="shared" si="14"/>
        <v>0</v>
      </c>
      <c r="AI25">
        <f t="shared" si="15"/>
        <v>11.111111111111111</v>
      </c>
      <c r="AJ25">
        <f t="shared" si="16"/>
        <v>11.111111111111111</v>
      </c>
      <c r="AK25">
        <f t="shared" si="17"/>
        <v>0</v>
      </c>
      <c r="AL25">
        <f t="shared" si="18"/>
        <v>0</v>
      </c>
      <c r="AM25">
        <f t="shared" si="19"/>
        <v>0</v>
      </c>
      <c r="AN25">
        <f t="shared" si="20"/>
        <v>11.111111111111111</v>
      </c>
    </row>
    <row r="26" spans="1:40" x14ac:dyDescent="0.25">
      <c r="A26" s="6" t="s">
        <v>21</v>
      </c>
      <c r="B26" s="4" t="s">
        <v>76</v>
      </c>
      <c r="C26" s="6" t="s">
        <v>12</v>
      </c>
      <c r="D26" s="5" t="s">
        <v>65</v>
      </c>
      <c r="E26" s="4">
        <v>7</v>
      </c>
      <c r="F26" s="4">
        <v>8</v>
      </c>
      <c r="G26" s="4">
        <v>0</v>
      </c>
      <c r="H26" s="4">
        <v>1</v>
      </c>
      <c r="I26" s="4">
        <v>1</v>
      </c>
      <c r="J26" s="4">
        <v>0</v>
      </c>
      <c r="K26" s="4">
        <v>0</v>
      </c>
      <c r="L26" s="4">
        <v>0</v>
      </c>
      <c r="M26" s="4">
        <f t="shared" si="2"/>
        <v>17</v>
      </c>
      <c r="N26" s="4">
        <f t="shared" si="3"/>
        <v>41.17647058823529</v>
      </c>
      <c r="O26" s="4">
        <f t="shared" si="4"/>
        <v>47.058823529411761</v>
      </c>
      <c r="P26" s="4">
        <f t="shared" si="5"/>
        <v>0</v>
      </c>
      <c r="Q26" s="4">
        <f t="shared" si="6"/>
        <v>5.8823529411764701</v>
      </c>
      <c r="R26" s="4">
        <f t="shared" si="7"/>
        <v>5.8823529411764701</v>
      </c>
      <c r="S26" s="4">
        <f t="shared" si="8"/>
        <v>0</v>
      </c>
      <c r="T26" s="4">
        <f t="shared" si="9"/>
        <v>0</v>
      </c>
      <c r="U26" s="4">
        <f t="shared" si="10"/>
        <v>0</v>
      </c>
      <c r="V26" s="4">
        <v>0</v>
      </c>
      <c r="W26" s="4">
        <v>1</v>
      </c>
      <c r="X26" s="4">
        <v>0</v>
      </c>
      <c r="Y26" s="4">
        <v>1</v>
      </c>
      <c r="Z26" s="4">
        <v>0</v>
      </c>
      <c r="AA26" s="4">
        <v>0</v>
      </c>
      <c r="AB26" s="4">
        <v>1</v>
      </c>
      <c r="AC26" s="4">
        <v>0</v>
      </c>
      <c r="AD26" s="4">
        <v>0</v>
      </c>
      <c r="AE26">
        <f t="shared" si="11"/>
        <v>3</v>
      </c>
      <c r="AF26">
        <f t="shared" si="12"/>
        <v>0</v>
      </c>
      <c r="AG26">
        <f t="shared" si="13"/>
        <v>33.333333333333329</v>
      </c>
      <c r="AH26">
        <f t="shared" si="14"/>
        <v>0</v>
      </c>
      <c r="AI26">
        <f t="shared" si="15"/>
        <v>33.333333333333329</v>
      </c>
      <c r="AJ26">
        <f t="shared" si="16"/>
        <v>0</v>
      </c>
      <c r="AK26">
        <f t="shared" si="17"/>
        <v>0</v>
      </c>
      <c r="AL26">
        <f t="shared" si="18"/>
        <v>33.333333333333329</v>
      </c>
      <c r="AM26">
        <f t="shared" si="19"/>
        <v>0</v>
      </c>
      <c r="AN26">
        <f t="shared" si="20"/>
        <v>0</v>
      </c>
    </row>
    <row r="27" spans="1:40" x14ac:dyDescent="0.25">
      <c r="A27" s="6" t="s">
        <v>21</v>
      </c>
      <c r="B27" s="4" t="s">
        <v>76</v>
      </c>
      <c r="C27" s="6" t="s">
        <v>13</v>
      </c>
      <c r="D27" s="5" t="s">
        <v>65</v>
      </c>
      <c r="E27" s="4">
        <v>12</v>
      </c>
      <c r="F27" s="4">
        <v>1</v>
      </c>
      <c r="G27" s="4">
        <v>0</v>
      </c>
      <c r="H27" s="4">
        <v>1</v>
      </c>
      <c r="I27" s="4">
        <v>3</v>
      </c>
      <c r="J27" s="4">
        <v>0</v>
      </c>
      <c r="K27" s="4">
        <v>1</v>
      </c>
      <c r="L27" s="4">
        <v>0</v>
      </c>
      <c r="M27" s="4">
        <f t="shared" si="2"/>
        <v>18</v>
      </c>
      <c r="N27" s="4">
        <f t="shared" si="3"/>
        <v>66.666666666666657</v>
      </c>
      <c r="O27" s="4">
        <f t="shared" si="4"/>
        <v>5.5555555555555554</v>
      </c>
      <c r="P27" s="4">
        <f t="shared" si="5"/>
        <v>0</v>
      </c>
      <c r="Q27" s="4">
        <f t="shared" si="6"/>
        <v>5.5555555555555554</v>
      </c>
      <c r="R27" s="4">
        <f t="shared" si="7"/>
        <v>16.666666666666664</v>
      </c>
      <c r="S27" s="4">
        <f t="shared" si="8"/>
        <v>0</v>
      </c>
      <c r="T27" s="4">
        <f t="shared" si="9"/>
        <v>5.5555555555555554</v>
      </c>
      <c r="U27" s="4">
        <f t="shared" si="10"/>
        <v>0</v>
      </c>
      <c r="V27" s="4">
        <v>1</v>
      </c>
      <c r="W27" s="4">
        <v>0</v>
      </c>
      <c r="X27" s="4">
        <v>0</v>
      </c>
      <c r="Y27" s="4">
        <v>0</v>
      </c>
      <c r="Z27" s="4">
        <v>0</v>
      </c>
      <c r="AA27" s="4">
        <v>0</v>
      </c>
      <c r="AB27" s="4">
        <v>1</v>
      </c>
      <c r="AC27" s="4">
        <v>0</v>
      </c>
      <c r="AD27" s="4">
        <v>0</v>
      </c>
      <c r="AE27">
        <f t="shared" si="11"/>
        <v>2</v>
      </c>
      <c r="AF27">
        <f t="shared" si="12"/>
        <v>50</v>
      </c>
      <c r="AG27">
        <f t="shared" si="13"/>
        <v>0</v>
      </c>
      <c r="AH27">
        <f t="shared" si="14"/>
        <v>0</v>
      </c>
      <c r="AI27">
        <f t="shared" si="15"/>
        <v>0</v>
      </c>
      <c r="AJ27">
        <f t="shared" si="16"/>
        <v>0</v>
      </c>
      <c r="AK27">
        <f t="shared" si="17"/>
        <v>0</v>
      </c>
      <c r="AL27">
        <f t="shared" si="18"/>
        <v>50</v>
      </c>
      <c r="AM27">
        <f t="shared" si="19"/>
        <v>0</v>
      </c>
      <c r="AN27">
        <f t="shared" si="20"/>
        <v>0</v>
      </c>
    </row>
    <row r="28" spans="1:40" x14ac:dyDescent="0.25">
      <c r="A28" s="6" t="s">
        <v>21</v>
      </c>
      <c r="B28" s="4" t="s">
        <v>76</v>
      </c>
      <c r="C28" s="6" t="s">
        <v>14</v>
      </c>
      <c r="D28" s="5" t="s">
        <v>65</v>
      </c>
      <c r="E28" s="4">
        <v>1</v>
      </c>
      <c r="F28" s="4">
        <v>0</v>
      </c>
      <c r="G28" s="4">
        <v>0</v>
      </c>
      <c r="H28" s="4">
        <v>2</v>
      </c>
      <c r="I28" s="4">
        <v>0</v>
      </c>
      <c r="J28" s="4">
        <v>0</v>
      </c>
      <c r="K28" s="4">
        <v>0</v>
      </c>
      <c r="L28" s="4">
        <v>0</v>
      </c>
      <c r="M28" s="4">
        <f t="shared" si="2"/>
        <v>3</v>
      </c>
      <c r="N28" s="4">
        <f t="shared" si="3"/>
        <v>33.333333333333329</v>
      </c>
      <c r="O28" s="4">
        <f t="shared" si="4"/>
        <v>0</v>
      </c>
      <c r="P28" s="4">
        <f t="shared" si="5"/>
        <v>0</v>
      </c>
      <c r="Q28" s="4">
        <f t="shared" si="6"/>
        <v>66.666666666666657</v>
      </c>
      <c r="R28" s="4">
        <f t="shared" si="7"/>
        <v>0</v>
      </c>
      <c r="S28" s="4">
        <f t="shared" si="8"/>
        <v>0</v>
      </c>
      <c r="T28" s="4">
        <f t="shared" si="9"/>
        <v>0</v>
      </c>
      <c r="U28" s="4">
        <f t="shared" si="10"/>
        <v>0</v>
      </c>
      <c r="V28" s="4">
        <v>2</v>
      </c>
      <c r="W28" s="4">
        <v>0</v>
      </c>
      <c r="X28" s="4">
        <v>0</v>
      </c>
      <c r="Y28" s="4">
        <v>0</v>
      </c>
      <c r="Z28" s="4">
        <v>0</v>
      </c>
      <c r="AA28" s="4">
        <v>0</v>
      </c>
      <c r="AB28" s="4">
        <v>0</v>
      </c>
      <c r="AC28" s="4">
        <v>0</v>
      </c>
      <c r="AD28" s="4">
        <v>1</v>
      </c>
      <c r="AE28">
        <f t="shared" si="11"/>
        <v>3</v>
      </c>
      <c r="AF28">
        <f t="shared" si="12"/>
        <v>66.666666666666657</v>
      </c>
      <c r="AG28">
        <f t="shared" si="13"/>
        <v>0</v>
      </c>
      <c r="AH28">
        <f t="shared" si="14"/>
        <v>0</v>
      </c>
      <c r="AI28">
        <f t="shared" si="15"/>
        <v>0</v>
      </c>
      <c r="AJ28">
        <f t="shared" si="16"/>
        <v>0</v>
      </c>
      <c r="AK28">
        <f t="shared" si="17"/>
        <v>0</v>
      </c>
      <c r="AL28">
        <f t="shared" si="18"/>
        <v>0</v>
      </c>
      <c r="AM28">
        <f t="shared" si="19"/>
        <v>0</v>
      </c>
      <c r="AN28">
        <f t="shared" si="20"/>
        <v>33.333333333333329</v>
      </c>
    </row>
    <row r="29" spans="1:40" x14ac:dyDescent="0.25">
      <c r="A29" s="6" t="s">
        <v>21</v>
      </c>
      <c r="B29" s="4" t="s">
        <v>76</v>
      </c>
      <c r="C29" s="6" t="s">
        <v>15</v>
      </c>
      <c r="D29" s="5" t="s">
        <v>66</v>
      </c>
      <c r="E29" s="4">
        <v>2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f t="shared" si="2"/>
        <v>2</v>
      </c>
      <c r="N29" s="4">
        <f t="shared" si="3"/>
        <v>100</v>
      </c>
      <c r="O29" s="4">
        <f t="shared" si="4"/>
        <v>0</v>
      </c>
      <c r="P29" s="4">
        <f t="shared" si="5"/>
        <v>0</v>
      </c>
      <c r="Q29" s="4">
        <f t="shared" si="6"/>
        <v>0</v>
      </c>
      <c r="R29" s="4">
        <f t="shared" si="7"/>
        <v>0</v>
      </c>
      <c r="S29" s="4">
        <f t="shared" si="8"/>
        <v>0</v>
      </c>
      <c r="T29" s="4">
        <f t="shared" si="9"/>
        <v>0</v>
      </c>
      <c r="U29" s="4">
        <f t="shared" si="10"/>
        <v>0</v>
      </c>
      <c r="V29" s="4">
        <v>1</v>
      </c>
      <c r="W29" s="4">
        <v>0</v>
      </c>
      <c r="X29" s="4">
        <v>1</v>
      </c>
      <c r="Y29" s="4">
        <v>0</v>
      </c>
      <c r="Z29" s="4">
        <v>0</v>
      </c>
      <c r="AA29" s="4">
        <v>0</v>
      </c>
      <c r="AB29" s="4">
        <v>0</v>
      </c>
      <c r="AC29" s="4">
        <v>0</v>
      </c>
      <c r="AD29" s="4">
        <v>1</v>
      </c>
      <c r="AE29">
        <f t="shared" si="11"/>
        <v>3</v>
      </c>
      <c r="AF29">
        <f t="shared" si="12"/>
        <v>33.333333333333329</v>
      </c>
      <c r="AG29">
        <f t="shared" si="13"/>
        <v>0</v>
      </c>
      <c r="AH29">
        <f t="shared" si="14"/>
        <v>33.333333333333329</v>
      </c>
      <c r="AI29">
        <f t="shared" si="15"/>
        <v>0</v>
      </c>
      <c r="AJ29">
        <f t="shared" si="16"/>
        <v>0</v>
      </c>
      <c r="AK29">
        <f t="shared" si="17"/>
        <v>0</v>
      </c>
      <c r="AL29">
        <f t="shared" si="18"/>
        <v>0</v>
      </c>
      <c r="AM29">
        <f t="shared" si="19"/>
        <v>0</v>
      </c>
      <c r="AN29">
        <f t="shared" si="20"/>
        <v>33.333333333333329</v>
      </c>
    </row>
    <row r="30" spans="1:40" x14ac:dyDescent="0.25">
      <c r="A30" s="6" t="s">
        <v>21</v>
      </c>
      <c r="B30" s="4" t="s">
        <v>76</v>
      </c>
      <c r="C30" s="6" t="s">
        <v>16</v>
      </c>
      <c r="D30" s="5" t="s">
        <v>66</v>
      </c>
      <c r="E30" s="4">
        <v>0</v>
      </c>
      <c r="F30" s="4">
        <v>1</v>
      </c>
      <c r="G30" s="4">
        <v>0</v>
      </c>
      <c r="H30" s="4">
        <v>0</v>
      </c>
      <c r="I30" s="4">
        <v>0</v>
      </c>
      <c r="J30" s="4">
        <v>0</v>
      </c>
      <c r="K30" s="4">
        <v>1</v>
      </c>
      <c r="L30" s="4">
        <v>0</v>
      </c>
      <c r="M30" s="4">
        <f t="shared" si="2"/>
        <v>2</v>
      </c>
      <c r="N30" s="4">
        <f t="shared" si="3"/>
        <v>0</v>
      </c>
      <c r="O30" s="4">
        <f t="shared" si="4"/>
        <v>50</v>
      </c>
      <c r="P30" s="4">
        <f t="shared" si="5"/>
        <v>0</v>
      </c>
      <c r="Q30" s="4">
        <f t="shared" si="6"/>
        <v>0</v>
      </c>
      <c r="R30" s="4">
        <f t="shared" si="7"/>
        <v>0</v>
      </c>
      <c r="S30" s="4">
        <f t="shared" si="8"/>
        <v>0</v>
      </c>
      <c r="T30" s="4">
        <f t="shared" si="9"/>
        <v>50</v>
      </c>
      <c r="U30" s="4">
        <f t="shared" si="10"/>
        <v>0</v>
      </c>
      <c r="V30" s="4">
        <v>2</v>
      </c>
      <c r="W30" s="4">
        <v>1</v>
      </c>
      <c r="X30" s="4">
        <v>0</v>
      </c>
      <c r="Y30" s="4">
        <v>1</v>
      </c>
      <c r="Z30" s="4">
        <v>0</v>
      </c>
      <c r="AA30" s="4">
        <v>0</v>
      </c>
      <c r="AB30" s="4">
        <v>0</v>
      </c>
      <c r="AC30" s="4">
        <v>0</v>
      </c>
      <c r="AD30" s="4">
        <v>0</v>
      </c>
      <c r="AE30">
        <f t="shared" si="11"/>
        <v>4</v>
      </c>
      <c r="AF30">
        <f t="shared" si="12"/>
        <v>50</v>
      </c>
      <c r="AG30">
        <f t="shared" si="13"/>
        <v>25</v>
      </c>
      <c r="AH30">
        <f t="shared" si="14"/>
        <v>0</v>
      </c>
      <c r="AI30">
        <f t="shared" si="15"/>
        <v>25</v>
      </c>
      <c r="AJ30">
        <f t="shared" si="16"/>
        <v>0</v>
      </c>
      <c r="AK30">
        <f t="shared" si="17"/>
        <v>0</v>
      </c>
      <c r="AL30">
        <f t="shared" si="18"/>
        <v>0</v>
      </c>
      <c r="AM30">
        <f t="shared" si="19"/>
        <v>0</v>
      </c>
      <c r="AN30">
        <f t="shared" si="20"/>
        <v>0</v>
      </c>
    </row>
    <row r="31" spans="1:40" x14ac:dyDescent="0.25">
      <c r="A31" s="6" t="s">
        <v>21</v>
      </c>
      <c r="B31" s="4" t="s">
        <v>76</v>
      </c>
      <c r="C31" s="6" t="s">
        <v>17</v>
      </c>
      <c r="D31" s="5" t="s">
        <v>66</v>
      </c>
      <c r="E31" s="4">
        <v>0</v>
      </c>
      <c r="F31" s="4">
        <v>1</v>
      </c>
      <c r="G31" s="4">
        <v>0</v>
      </c>
      <c r="H31" s="4">
        <v>0</v>
      </c>
      <c r="I31" s="4">
        <v>0</v>
      </c>
      <c r="J31" s="4">
        <v>0</v>
      </c>
      <c r="K31" s="4">
        <v>0</v>
      </c>
      <c r="L31" s="4">
        <v>0</v>
      </c>
      <c r="M31" s="4">
        <f t="shared" si="2"/>
        <v>1</v>
      </c>
      <c r="N31" s="4">
        <f t="shared" si="3"/>
        <v>0</v>
      </c>
      <c r="O31" s="4">
        <f t="shared" si="4"/>
        <v>100</v>
      </c>
      <c r="P31" s="4">
        <f t="shared" si="5"/>
        <v>0</v>
      </c>
      <c r="Q31" s="4">
        <f t="shared" si="6"/>
        <v>0</v>
      </c>
      <c r="R31" s="4">
        <f t="shared" si="7"/>
        <v>0</v>
      </c>
      <c r="S31" s="4">
        <f t="shared" si="8"/>
        <v>0</v>
      </c>
      <c r="T31" s="4">
        <f t="shared" si="9"/>
        <v>0</v>
      </c>
      <c r="U31" s="4">
        <f t="shared" si="10"/>
        <v>0</v>
      </c>
      <c r="V31" s="4">
        <v>1</v>
      </c>
      <c r="W31" s="4">
        <v>2</v>
      </c>
      <c r="X31" s="4">
        <v>0</v>
      </c>
      <c r="Y31" s="4">
        <v>1</v>
      </c>
      <c r="Z31" s="4">
        <v>0</v>
      </c>
      <c r="AA31" s="4">
        <v>0</v>
      </c>
      <c r="AB31" s="4">
        <v>0</v>
      </c>
      <c r="AC31" s="4">
        <v>0</v>
      </c>
      <c r="AD31" s="4">
        <v>1</v>
      </c>
      <c r="AE31">
        <f t="shared" si="11"/>
        <v>5</v>
      </c>
      <c r="AF31">
        <f t="shared" si="12"/>
        <v>20</v>
      </c>
      <c r="AG31">
        <f t="shared" si="13"/>
        <v>40</v>
      </c>
      <c r="AH31">
        <f t="shared" si="14"/>
        <v>0</v>
      </c>
      <c r="AI31">
        <f t="shared" si="15"/>
        <v>20</v>
      </c>
      <c r="AJ31">
        <f t="shared" si="16"/>
        <v>0</v>
      </c>
      <c r="AK31">
        <f t="shared" si="17"/>
        <v>0</v>
      </c>
      <c r="AL31">
        <f t="shared" si="18"/>
        <v>0</v>
      </c>
      <c r="AM31">
        <f t="shared" si="19"/>
        <v>0</v>
      </c>
      <c r="AN31">
        <f t="shared" si="20"/>
        <v>20</v>
      </c>
    </row>
    <row r="32" spans="1:40" x14ac:dyDescent="0.25">
      <c r="A32" s="6" t="s">
        <v>22</v>
      </c>
      <c r="B32" s="4" t="s">
        <v>76</v>
      </c>
      <c r="C32" s="6" t="s">
        <v>12</v>
      </c>
      <c r="D32" s="5" t="s">
        <v>65</v>
      </c>
      <c r="E32" s="4">
        <v>3</v>
      </c>
      <c r="F32" s="4">
        <v>2</v>
      </c>
      <c r="G32" s="4">
        <v>0</v>
      </c>
      <c r="H32" s="4">
        <v>0</v>
      </c>
      <c r="I32" s="4">
        <v>1</v>
      </c>
      <c r="J32" s="4">
        <v>0</v>
      </c>
      <c r="K32" s="4">
        <v>0</v>
      </c>
      <c r="L32" s="4">
        <v>0</v>
      </c>
      <c r="M32" s="4">
        <f t="shared" si="2"/>
        <v>6</v>
      </c>
      <c r="N32" s="4">
        <f t="shared" si="3"/>
        <v>50</v>
      </c>
      <c r="O32" s="4">
        <f t="shared" si="4"/>
        <v>33.333333333333329</v>
      </c>
      <c r="P32" s="4">
        <f t="shared" si="5"/>
        <v>0</v>
      </c>
      <c r="Q32" s="4">
        <f t="shared" si="6"/>
        <v>0</v>
      </c>
      <c r="R32" s="4">
        <f t="shared" si="7"/>
        <v>16.666666666666664</v>
      </c>
      <c r="S32" s="4">
        <f t="shared" si="8"/>
        <v>0</v>
      </c>
      <c r="T32" s="4">
        <f t="shared" si="9"/>
        <v>0</v>
      </c>
      <c r="U32" s="4">
        <f t="shared" si="10"/>
        <v>0</v>
      </c>
      <c r="V32" s="4">
        <v>0</v>
      </c>
      <c r="W32" s="4">
        <v>0</v>
      </c>
      <c r="X32" s="4">
        <v>0</v>
      </c>
      <c r="Y32" s="4">
        <v>0</v>
      </c>
      <c r="Z32" s="4">
        <v>0</v>
      </c>
      <c r="AA32" s="4">
        <v>0</v>
      </c>
      <c r="AB32" s="4">
        <v>0</v>
      </c>
      <c r="AC32" s="4">
        <v>0</v>
      </c>
      <c r="AD32" s="4">
        <v>0</v>
      </c>
      <c r="AE32">
        <f t="shared" si="11"/>
        <v>0</v>
      </c>
      <c r="AF32" t="e">
        <f t="shared" si="12"/>
        <v>#DIV/0!</v>
      </c>
      <c r="AG32" t="e">
        <f t="shared" si="13"/>
        <v>#DIV/0!</v>
      </c>
      <c r="AH32" t="e">
        <f t="shared" si="14"/>
        <v>#DIV/0!</v>
      </c>
      <c r="AI32" t="e">
        <f t="shared" si="15"/>
        <v>#DIV/0!</v>
      </c>
      <c r="AJ32" t="e">
        <f t="shared" si="16"/>
        <v>#DIV/0!</v>
      </c>
      <c r="AK32" t="e">
        <f t="shared" si="17"/>
        <v>#DIV/0!</v>
      </c>
      <c r="AL32" t="e">
        <f t="shared" si="18"/>
        <v>#DIV/0!</v>
      </c>
      <c r="AM32" t="e">
        <f t="shared" si="19"/>
        <v>#DIV/0!</v>
      </c>
      <c r="AN32" t="e">
        <f t="shared" si="20"/>
        <v>#DIV/0!</v>
      </c>
    </row>
    <row r="33" spans="1:40" x14ac:dyDescent="0.25">
      <c r="A33" s="6" t="s">
        <v>22</v>
      </c>
      <c r="B33" s="4" t="s">
        <v>76</v>
      </c>
      <c r="C33" s="6" t="s">
        <v>13</v>
      </c>
      <c r="D33" s="5" t="s">
        <v>65</v>
      </c>
      <c r="E33" s="4">
        <v>1</v>
      </c>
      <c r="F33" s="4">
        <v>0</v>
      </c>
      <c r="G33" s="4">
        <v>0</v>
      </c>
      <c r="H33" s="4">
        <v>2</v>
      </c>
      <c r="I33" s="4">
        <v>0</v>
      </c>
      <c r="J33" s="4">
        <v>0</v>
      </c>
      <c r="K33" s="4">
        <v>0</v>
      </c>
      <c r="L33" s="4">
        <v>0</v>
      </c>
      <c r="M33" s="4">
        <f t="shared" si="2"/>
        <v>3</v>
      </c>
      <c r="N33" s="4">
        <f t="shared" si="3"/>
        <v>33.333333333333329</v>
      </c>
      <c r="O33" s="4">
        <f t="shared" si="4"/>
        <v>0</v>
      </c>
      <c r="P33" s="4">
        <f t="shared" si="5"/>
        <v>0</v>
      </c>
      <c r="Q33" s="4">
        <f t="shared" si="6"/>
        <v>66.666666666666657</v>
      </c>
      <c r="R33" s="4">
        <f t="shared" si="7"/>
        <v>0</v>
      </c>
      <c r="S33" s="4">
        <f t="shared" si="8"/>
        <v>0</v>
      </c>
      <c r="T33" s="4">
        <f t="shared" si="9"/>
        <v>0</v>
      </c>
      <c r="U33" s="4">
        <f t="shared" si="10"/>
        <v>0</v>
      </c>
      <c r="V33" s="4">
        <v>0</v>
      </c>
      <c r="W33" s="4">
        <v>2</v>
      </c>
      <c r="X33" s="4">
        <v>0</v>
      </c>
      <c r="Y33" s="4">
        <v>0</v>
      </c>
      <c r="Z33" s="4">
        <v>0</v>
      </c>
      <c r="AA33" s="4">
        <v>0</v>
      </c>
      <c r="AB33" s="4">
        <v>0</v>
      </c>
      <c r="AC33" s="4">
        <v>0</v>
      </c>
      <c r="AD33" s="4">
        <v>0</v>
      </c>
      <c r="AE33">
        <f t="shared" si="11"/>
        <v>2</v>
      </c>
      <c r="AF33">
        <f t="shared" si="12"/>
        <v>0</v>
      </c>
      <c r="AG33">
        <f t="shared" si="13"/>
        <v>100</v>
      </c>
      <c r="AH33">
        <f t="shared" si="14"/>
        <v>0</v>
      </c>
      <c r="AI33">
        <f t="shared" si="15"/>
        <v>0</v>
      </c>
      <c r="AJ33">
        <f t="shared" si="16"/>
        <v>0</v>
      </c>
      <c r="AK33">
        <f t="shared" si="17"/>
        <v>0</v>
      </c>
      <c r="AL33">
        <f t="shared" si="18"/>
        <v>0</v>
      </c>
      <c r="AM33">
        <f t="shared" si="19"/>
        <v>0</v>
      </c>
      <c r="AN33">
        <f t="shared" si="20"/>
        <v>0</v>
      </c>
    </row>
    <row r="34" spans="1:40" x14ac:dyDescent="0.25">
      <c r="A34" s="6" t="s">
        <v>22</v>
      </c>
      <c r="B34" s="4" t="s">
        <v>76</v>
      </c>
      <c r="C34" s="6" t="s">
        <v>14</v>
      </c>
      <c r="D34" s="5" t="s">
        <v>65</v>
      </c>
      <c r="E34" s="4">
        <v>1</v>
      </c>
      <c r="F34" s="4">
        <v>1</v>
      </c>
      <c r="G34" s="4">
        <v>0</v>
      </c>
      <c r="H34" s="4">
        <v>2</v>
      </c>
      <c r="I34" s="4">
        <v>1</v>
      </c>
      <c r="J34" s="4">
        <v>0</v>
      </c>
      <c r="K34" s="4">
        <v>0</v>
      </c>
      <c r="L34" s="4">
        <v>0</v>
      </c>
      <c r="M34" s="4">
        <f t="shared" si="2"/>
        <v>5</v>
      </c>
      <c r="N34" s="4">
        <f t="shared" si="3"/>
        <v>20</v>
      </c>
      <c r="O34" s="4">
        <f t="shared" si="4"/>
        <v>20</v>
      </c>
      <c r="P34" s="4">
        <f t="shared" si="5"/>
        <v>0</v>
      </c>
      <c r="Q34" s="4">
        <f t="shared" si="6"/>
        <v>40</v>
      </c>
      <c r="R34" s="4">
        <f t="shared" si="7"/>
        <v>20</v>
      </c>
      <c r="S34" s="4">
        <f t="shared" si="8"/>
        <v>0</v>
      </c>
      <c r="T34" s="4">
        <f t="shared" si="9"/>
        <v>0</v>
      </c>
      <c r="U34" s="4">
        <f t="shared" si="10"/>
        <v>0</v>
      </c>
      <c r="V34" s="4">
        <v>0</v>
      </c>
      <c r="W34" s="4">
        <v>1</v>
      </c>
      <c r="X34" s="4">
        <v>0</v>
      </c>
      <c r="Y34" s="4">
        <v>0</v>
      </c>
      <c r="Z34" s="4">
        <v>0</v>
      </c>
      <c r="AA34" s="4">
        <v>0</v>
      </c>
      <c r="AB34" s="4">
        <v>0</v>
      </c>
      <c r="AC34" s="4">
        <v>0</v>
      </c>
      <c r="AD34" s="4">
        <v>0</v>
      </c>
      <c r="AE34">
        <f t="shared" si="11"/>
        <v>1</v>
      </c>
      <c r="AF34">
        <f t="shared" si="12"/>
        <v>0</v>
      </c>
      <c r="AG34">
        <f t="shared" si="13"/>
        <v>100</v>
      </c>
      <c r="AH34">
        <f t="shared" si="14"/>
        <v>0</v>
      </c>
      <c r="AI34">
        <f t="shared" si="15"/>
        <v>0</v>
      </c>
      <c r="AJ34">
        <f t="shared" si="16"/>
        <v>0</v>
      </c>
      <c r="AK34">
        <f t="shared" si="17"/>
        <v>0</v>
      </c>
      <c r="AL34">
        <f t="shared" si="18"/>
        <v>0</v>
      </c>
      <c r="AM34">
        <f t="shared" si="19"/>
        <v>0</v>
      </c>
      <c r="AN34">
        <f t="shared" si="20"/>
        <v>0</v>
      </c>
    </row>
    <row r="35" spans="1:40" x14ac:dyDescent="0.25">
      <c r="A35" s="6" t="s">
        <v>22</v>
      </c>
      <c r="B35" s="4" t="s">
        <v>76</v>
      </c>
      <c r="C35" s="6" t="s">
        <v>15</v>
      </c>
      <c r="D35" s="5" t="s">
        <v>66</v>
      </c>
      <c r="E35" s="4">
        <v>9</v>
      </c>
      <c r="F35" s="4">
        <v>0</v>
      </c>
      <c r="G35" s="4">
        <v>0</v>
      </c>
      <c r="H35" s="4">
        <v>0</v>
      </c>
      <c r="I35" s="4">
        <v>0</v>
      </c>
      <c r="J35" s="4">
        <v>0</v>
      </c>
      <c r="K35" s="4">
        <v>0</v>
      </c>
      <c r="L35" s="4">
        <v>0</v>
      </c>
      <c r="M35" s="4">
        <f t="shared" si="2"/>
        <v>9</v>
      </c>
      <c r="N35" s="4">
        <f t="shared" si="3"/>
        <v>100</v>
      </c>
      <c r="O35" s="4">
        <f t="shared" si="4"/>
        <v>0</v>
      </c>
      <c r="P35" s="4">
        <f t="shared" si="5"/>
        <v>0</v>
      </c>
      <c r="Q35" s="4">
        <f t="shared" si="6"/>
        <v>0</v>
      </c>
      <c r="R35" s="4">
        <f t="shared" si="7"/>
        <v>0</v>
      </c>
      <c r="S35" s="4">
        <f t="shared" si="8"/>
        <v>0</v>
      </c>
      <c r="T35" s="4">
        <f t="shared" si="9"/>
        <v>0</v>
      </c>
      <c r="U35" s="4">
        <f t="shared" si="10"/>
        <v>0</v>
      </c>
      <c r="V35" s="4">
        <v>0</v>
      </c>
      <c r="W35" s="4">
        <v>0</v>
      </c>
      <c r="X35" s="4">
        <v>0</v>
      </c>
      <c r="Y35" s="4">
        <v>0</v>
      </c>
      <c r="Z35" s="4">
        <v>0</v>
      </c>
      <c r="AA35" s="4">
        <v>0</v>
      </c>
      <c r="AB35" s="4">
        <v>0</v>
      </c>
      <c r="AC35" s="4">
        <v>0</v>
      </c>
      <c r="AD35" s="4">
        <v>0</v>
      </c>
      <c r="AE35">
        <f t="shared" si="11"/>
        <v>0</v>
      </c>
      <c r="AF35" t="e">
        <f t="shared" si="12"/>
        <v>#DIV/0!</v>
      </c>
      <c r="AG35" t="e">
        <f t="shared" si="13"/>
        <v>#DIV/0!</v>
      </c>
      <c r="AH35" t="e">
        <f t="shared" si="14"/>
        <v>#DIV/0!</v>
      </c>
      <c r="AI35" t="e">
        <f t="shared" si="15"/>
        <v>#DIV/0!</v>
      </c>
      <c r="AJ35" t="e">
        <f t="shared" si="16"/>
        <v>#DIV/0!</v>
      </c>
      <c r="AK35" t="e">
        <f t="shared" si="17"/>
        <v>#DIV/0!</v>
      </c>
      <c r="AL35" t="e">
        <f t="shared" si="18"/>
        <v>#DIV/0!</v>
      </c>
      <c r="AM35" t="e">
        <f t="shared" si="19"/>
        <v>#DIV/0!</v>
      </c>
      <c r="AN35" t="e">
        <f t="shared" si="20"/>
        <v>#DIV/0!</v>
      </c>
    </row>
    <row r="36" spans="1:40" x14ac:dyDescent="0.25">
      <c r="A36" s="6" t="s">
        <v>22</v>
      </c>
      <c r="B36" s="4" t="s">
        <v>76</v>
      </c>
      <c r="C36" s="6" t="s">
        <v>16</v>
      </c>
      <c r="D36" s="5" t="s">
        <v>66</v>
      </c>
      <c r="E36" s="4">
        <v>3</v>
      </c>
      <c r="F36" s="4">
        <v>4</v>
      </c>
      <c r="G36" s="4">
        <v>0</v>
      </c>
      <c r="H36" s="4">
        <v>1</v>
      </c>
      <c r="I36" s="4">
        <v>1</v>
      </c>
      <c r="J36" s="4">
        <v>0</v>
      </c>
      <c r="K36" s="4">
        <v>0</v>
      </c>
      <c r="L36" s="4">
        <v>1</v>
      </c>
      <c r="M36" s="4">
        <f t="shared" si="2"/>
        <v>10</v>
      </c>
      <c r="N36" s="4">
        <f t="shared" si="3"/>
        <v>30</v>
      </c>
      <c r="O36" s="4">
        <f t="shared" si="4"/>
        <v>40</v>
      </c>
      <c r="P36" s="4">
        <f t="shared" si="5"/>
        <v>0</v>
      </c>
      <c r="Q36" s="4">
        <f t="shared" si="6"/>
        <v>10</v>
      </c>
      <c r="R36" s="4">
        <f t="shared" si="7"/>
        <v>10</v>
      </c>
      <c r="S36" s="4">
        <f t="shared" si="8"/>
        <v>0</v>
      </c>
      <c r="T36" s="4">
        <f t="shared" si="9"/>
        <v>0</v>
      </c>
      <c r="U36" s="4">
        <f t="shared" si="10"/>
        <v>10</v>
      </c>
      <c r="V36" s="4">
        <v>0</v>
      </c>
      <c r="W36" s="4">
        <v>1</v>
      </c>
      <c r="X36" s="4">
        <v>0</v>
      </c>
      <c r="Y36" s="4">
        <v>0</v>
      </c>
      <c r="Z36" s="4">
        <v>0</v>
      </c>
      <c r="AA36" s="4">
        <v>0</v>
      </c>
      <c r="AB36" s="4">
        <v>0</v>
      </c>
      <c r="AC36" s="4">
        <v>0</v>
      </c>
      <c r="AD36" s="4">
        <v>0</v>
      </c>
      <c r="AE36">
        <f t="shared" si="11"/>
        <v>1</v>
      </c>
      <c r="AF36">
        <f t="shared" si="12"/>
        <v>0</v>
      </c>
      <c r="AG36">
        <f t="shared" si="13"/>
        <v>100</v>
      </c>
      <c r="AH36">
        <f t="shared" si="14"/>
        <v>0</v>
      </c>
      <c r="AI36">
        <f t="shared" si="15"/>
        <v>0</v>
      </c>
      <c r="AJ36">
        <f t="shared" si="16"/>
        <v>0</v>
      </c>
      <c r="AK36">
        <f t="shared" si="17"/>
        <v>0</v>
      </c>
      <c r="AL36">
        <f t="shared" si="18"/>
        <v>0</v>
      </c>
      <c r="AM36">
        <f t="shared" si="19"/>
        <v>0</v>
      </c>
      <c r="AN36">
        <f t="shared" si="20"/>
        <v>0</v>
      </c>
    </row>
    <row r="37" spans="1:40" x14ac:dyDescent="0.25">
      <c r="A37" s="6" t="s">
        <v>22</v>
      </c>
      <c r="B37" s="4" t="s">
        <v>76</v>
      </c>
      <c r="C37" s="6" t="s">
        <v>17</v>
      </c>
      <c r="D37" s="5" t="s">
        <v>66</v>
      </c>
      <c r="E37" s="4">
        <v>3</v>
      </c>
      <c r="F37" s="4">
        <v>3</v>
      </c>
      <c r="G37" s="4">
        <v>0</v>
      </c>
      <c r="H37" s="4">
        <v>0</v>
      </c>
      <c r="I37" s="4">
        <v>0</v>
      </c>
      <c r="J37" s="4">
        <v>0</v>
      </c>
      <c r="K37" s="4">
        <v>0</v>
      </c>
      <c r="L37" s="4">
        <v>0</v>
      </c>
      <c r="M37" s="4">
        <f t="shared" si="2"/>
        <v>6</v>
      </c>
      <c r="N37" s="4">
        <f t="shared" si="3"/>
        <v>50</v>
      </c>
      <c r="O37" s="4">
        <f t="shared" si="4"/>
        <v>50</v>
      </c>
      <c r="P37" s="4">
        <f t="shared" si="5"/>
        <v>0</v>
      </c>
      <c r="Q37" s="4">
        <f t="shared" si="6"/>
        <v>0</v>
      </c>
      <c r="R37" s="4">
        <f t="shared" si="7"/>
        <v>0</v>
      </c>
      <c r="S37" s="4">
        <f t="shared" si="8"/>
        <v>0</v>
      </c>
      <c r="T37" s="4">
        <f t="shared" si="9"/>
        <v>0</v>
      </c>
      <c r="U37" s="4">
        <f t="shared" si="10"/>
        <v>0</v>
      </c>
      <c r="V37" s="4">
        <v>0</v>
      </c>
      <c r="W37" s="4">
        <v>0</v>
      </c>
      <c r="X37" s="4">
        <v>0</v>
      </c>
      <c r="Y37" s="4">
        <v>0</v>
      </c>
      <c r="Z37" s="4">
        <v>0</v>
      </c>
      <c r="AA37" s="4">
        <v>0</v>
      </c>
      <c r="AB37" s="4">
        <v>0</v>
      </c>
      <c r="AC37" s="4">
        <v>0</v>
      </c>
      <c r="AD37" s="4">
        <v>0</v>
      </c>
      <c r="AE37">
        <f t="shared" si="11"/>
        <v>0</v>
      </c>
      <c r="AF37" t="e">
        <f t="shared" si="12"/>
        <v>#DIV/0!</v>
      </c>
      <c r="AG37" t="e">
        <f t="shared" si="13"/>
        <v>#DIV/0!</v>
      </c>
      <c r="AH37" t="e">
        <f t="shared" si="14"/>
        <v>#DIV/0!</v>
      </c>
      <c r="AI37" t="e">
        <f t="shared" si="15"/>
        <v>#DIV/0!</v>
      </c>
      <c r="AJ37" t="e">
        <f t="shared" si="16"/>
        <v>#DIV/0!</v>
      </c>
      <c r="AK37" t="e">
        <f t="shared" si="17"/>
        <v>#DIV/0!</v>
      </c>
      <c r="AL37" t="e">
        <f t="shared" si="18"/>
        <v>#DIV/0!</v>
      </c>
      <c r="AM37" t="e">
        <f t="shared" si="19"/>
        <v>#DIV/0!</v>
      </c>
      <c r="AN37" t="e">
        <f t="shared" si="20"/>
        <v>#DIV/0!</v>
      </c>
    </row>
    <row r="38" spans="1:40" x14ac:dyDescent="0.25">
      <c r="A38" s="6" t="s">
        <v>23</v>
      </c>
      <c r="B38" s="4" t="s">
        <v>76</v>
      </c>
      <c r="C38" s="6" t="s">
        <v>12</v>
      </c>
      <c r="D38" s="5" t="s">
        <v>65</v>
      </c>
      <c r="E38" s="4">
        <v>7</v>
      </c>
      <c r="F38" s="4">
        <v>3</v>
      </c>
      <c r="G38" s="4">
        <v>0</v>
      </c>
      <c r="H38" s="4">
        <v>2</v>
      </c>
      <c r="I38" s="4">
        <v>3</v>
      </c>
      <c r="J38" s="4">
        <v>0</v>
      </c>
      <c r="K38" s="4">
        <v>0</v>
      </c>
      <c r="L38" s="4">
        <v>0</v>
      </c>
      <c r="M38" s="4">
        <f t="shared" si="2"/>
        <v>15</v>
      </c>
      <c r="N38" s="4">
        <f t="shared" si="3"/>
        <v>46.666666666666664</v>
      </c>
      <c r="O38" s="4">
        <f t="shared" si="4"/>
        <v>20</v>
      </c>
      <c r="P38" s="4">
        <f t="shared" si="5"/>
        <v>0</v>
      </c>
      <c r="Q38" s="4">
        <f t="shared" si="6"/>
        <v>13.333333333333334</v>
      </c>
      <c r="R38" s="4">
        <f t="shared" si="7"/>
        <v>20</v>
      </c>
      <c r="S38" s="4">
        <f t="shared" si="8"/>
        <v>0</v>
      </c>
      <c r="T38" s="4">
        <f t="shared" si="9"/>
        <v>0</v>
      </c>
      <c r="U38" s="4">
        <f t="shared" si="10"/>
        <v>0</v>
      </c>
      <c r="V38" s="4">
        <v>3</v>
      </c>
      <c r="W38" s="4">
        <v>1</v>
      </c>
      <c r="X38" s="4">
        <v>0</v>
      </c>
      <c r="Y38" s="4">
        <v>0</v>
      </c>
      <c r="Z38" s="4">
        <v>0</v>
      </c>
      <c r="AA38" s="4">
        <v>0</v>
      </c>
      <c r="AB38" s="4">
        <v>2</v>
      </c>
      <c r="AC38" s="4">
        <v>0</v>
      </c>
      <c r="AD38" s="4">
        <v>0</v>
      </c>
      <c r="AE38">
        <f t="shared" si="11"/>
        <v>6</v>
      </c>
      <c r="AF38">
        <f t="shared" si="12"/>
        <v>50</v>
      </c>
      <c r="AG38">
        <f t="shared" si="13"/>
        <v>16.666666666666664</v>
      </c>
      <c r="AH38">
        <f t="shared" si="14"/>
        <v>0</v>
      </c>
      <c r="AI38">
        <f t="shared" si="15"/>
        <v>0</v>
      </c>
      <c r="AJ38">
        <f t="shared" si="16"/>
        <v>0</v>
      </c>
      <c r="AK38">
        <f t="shared" si="17"/>
        <v>0</v>
      </c>
      <c r="AL38">
        <f t="shared" si="18"/>
        <v>33.333333333333329</v>
      </c>
      <c r="AM38">
        <f t="shared" si="19"/>
        <v>0</v>
      </c>
      <c r="AN38">
        <f t="shared" si="20"/>
        <v>0</v>
      </c>
    </row>
    <row r="39" spans="1:40" x14ac:dyDescent="0.25">
      <c r="A39" s="6" t="s">
        <v>23</v>
      </c>
      <c r="B39" s="4" t="s">
        <v>76</v>
      </c>
      <c r="C39" s="6" t="s">
        <v>13</v>
      </c>
      <c r="D39" s="5" t="s">
        <v>65</v>
      </c>
      <c r="E39" s="4">
        <v>3</v>
      </c>
      <c r="F39" s="4">
        <v>1</v>
      </c>
      <c r="G39" s="4">
        <v>0</v>
      </c>
      <c r="H39" s="4">
        <v>6</v>
      </c>
      <c r="I39" s="4">
        <v>0</v>
      </c>
      <c r="J39" s="4">
        <v>0</v>
      </c>
      <c r="K39" s="4">
        <v>0</v>
      </c>
      <c r="L39" s="4">
        <v>0</v>
      </c>
      <c r="M39" s="4">
        <f t="shared" si="2"/>
        <v>10</v>
      </c>
      <c r="N39" s="4">
        <f t="shared" si="3"/>
        <v>30</v>
      </c>
      <c r="O39" s="4">
        <f t="shared" si="4"/>
        <v>10</v>
      </c>
      <c r="P39" s="4">
        <f t="shared" si="5"/>
        <v>0</v>
      </c>
      <c r="Q39" s="4">
        <f t="shared" si="6"/>
        <v>60</v>
      </c>
      <c r="R39" s="4">
        <f t="shared" si="7"/>
        <v>0</v>
      </c>
      <c r="S39" s="4">
        <f t="shared" si="8"/>
        <v>0</v>
      </c>
      <c r="T39" s="4">
        <f t="shared" si="9"/>
        <v>0</v>
      </c>
      <c r="U39" s="4">
        <f t="shared" si="10"/>
        <v>0</v>
      </c>
      <c r="V39" s="4">
        <v>1</v>
      </c>
      <c r="W39" s="4">
        <v>2</v>
      </c>
      <c r="X39" s="4">
        <v>0</v>
      </c>
      <c r="Y39" s="4">
        <v>3</v>
      </c>
      <c r="Z39" s="4">
        <v>0</v>
      </c>
      <c r="AA39" s="4">
        <v>0</v>
      </c>
      <c r="AB39" s="4">
        <v>2</v>
      </c>
      <c r="AC39" s="4">
        <v>0</v>
      </c>
      <c r="AD39" s="4">
        <v>0</v>
      </c>
      <c r="AE39">
        <f t="shared" si="11"/>
        <v>8</v>
      </c>
      <c r="AF39">
        <f t="shared" si="12"/>
        <v>12.5</v>
      </c>
      <c r="AG39">
        <f t="shared" si="13"/>
        <v>25</v>
      </c>
      <c r="AH39">
        <f t="shared" si="14"/>
        <v>0</v>
      </c>
      <c r="AI39">
        <f t="shared" si="15"/>
        <v>37.5</v>
      </c>
      <c r="AJ39">
        <f t="shared" si="16"/>
        <v>0</v>
      </c>
      <c r="AK39">
        <f t="shared" si="17"/>
        <v>0</v>
      </c>
      <c r="AL39">
        <f t="shared" si="18"/>
        <v>25</v>
      </c>
      <c r="AM39">
        <f t="shared" si="19"/>
        <v>0</v>
      </c>
      <c r="AN39">
        <f t="shared" si="20"/>
        <v>0</v>
      </c>
    </row>
    <row r="40" spans="1:40" x14ac:dyDescent="0.25">
      <c r="A40" s="6" t="s">
        <v>23</v>
      </c>
      <c r="B40" s="4" t="s">
        <v>76</v>
      </c>
      <c r="C40" s="6" t="s">
        <v>14</v>
      </c>
      <c r="D40" s="5" t="s">
        <v>65</v>
      </c>
      <c r="E40" s="4">
        <v>2</v>
      </c>
      <c r="F40" s="4">
        <v>0</v>
      </c>
      <c r="G40" s="4">
        <v>0</v>
      </c>
      <c r="H40" s="4">
        <v>1</v>
      </c>
      <c r="I40" s="4">
        <v>0</v>
      </c>
      <c r="J40" s="4">
        <v>0</v>
      </c>
      <c r="K40" s="4">
        <v>0</v>
      </c>
      <c r="L40" s="4">
        <v>0</v>
      </c>
      <c r="M40" s="4">
        <f t="shared" si="2"/>
        <v>3</v>
      </c>
      <c r="N40" s="4">
        <f t="shared" si="3"/>
        <v>66.666666666666657</v>
      </c>
      <c r="O40" s="4">
        <f t="shared" si="4"/>
        <v>0</v>
      </c>
      <c r="P40" s="4">
        <f t="shared" si="5"/>
        <v>0</v>
      </c>
      <c r="Q40" s="4">
        <f t="shared" si="6"/>
        <v>33.333333333333329</v>
      </c>
      <c r="R40" s="4">
        <f t="shared" si="7"/>
        <v>0</v>
      </c>
      <c r="S40" s="4">
        <f t="shared" si="8"/>
        <v>0</v>
      </c>
      <c r="T40" s="4">
        <f t="shared" si="9"/>
        <v>0</v>
      </c>
      <c r="U40" s="4">
        <f t="shared" si="10"/>
        <v>0</v>
      </c>
      <c r="V40" s="4">
        <v>5</v>
      </c>
      <c r="W40" s="4">
        <v>1</v>
      </c>
      <c r="X40" s="4">
        <v>0</v>
      </c>
      <c r="Y40" s="4">
        <v>2</v>
      </c>
      <c r="Z40" s="4">
        <v>1</v>
      </c>
      <c r="AA40" s="4">
        <v>0</v>
      </c>
      <c r="AB40" s="4">
        <v>0</v>
      </c>
      <c r="AC40" s="4">
        <v>0</v>
      </c>
      <c r="AD40" s="4">
        <v>0</v>
      </c>
      <c r="AE40">
        <f t="shared" si="11"/>
        <v>9</v>
      </c>
      <c r="AF40">
        <f t="shared" si="12"/>
        <v>55.555555555555557</v>
      </c>
      <c r="AG40">
        <f t="shared" si="13"/>
        <v>11.111111111111111</v>
      </c>
      <c r="AH40">
        <f t="shared" si="14"/>
        <v>0</v>
      </c>
      <c r="AI40">
        <f t="shared" si="15"/>
        <v>22.222222222222221</v>
      </c>
      <c r="AJ40">
        <f t="shared" si="16"/>
        <v>11.111111111111111</v>
      </c>
      <c r="AK40">
        <f t="shared" si="17"/>
        <v>0</v>
      </c>
      <c r="AL40">
        <f t="shared" si="18"/>
        <v>0</v>
      </c>
      <c r="AM40">
        <f t="shared" si="19"/>
        <v>0</v>
      </c>
      <c r="AN40">
        <f t="shared" si="20"/>
        <v>0</v>
      </c>
    </row>
    <row r="41" spans="1:40" x14ac:dyDescent="0.25">
      <c r="A41" s="6" t="s">
        <v>23</v>
      </c>
      <c r="B41" s="4" t="s">
        <v>76</v>
      </c>
      <c r="C41" s="6" t="s">
        <v>15</v>
      </c>
      <c r="D41" s="5" t="s">
        <v>66</v>
      </c>
      <c r="E41" s="4">
        <v>1</v>
      </c>
      <c r="F41" s="4">
        <v>0</v>
      </c>
      <c r="G41" s="4">
        <v>0</v>
      </c>
      <c r="H41" s="4">
        <v>3</v>
      </c>
      <c r="I41" s="4">
        <v>0</v>
      </c>
      <c r="J41" s="4">
        <v>0</v>
      </c>
      <c r="K41" s="4">
        <v>0</v>
      </c>
      <c r="L41" s="4">
        <v>0</v>
      </c>
      <c r="M41" s="4">
        <f t="shared" si="2"/>
        <v>4</v>
      </c>
      <c r="N41" s="4">
        <f t="shared" si="3"/>
        <v>25</v>
      </c>
      <c r="O41" s="4">
        <f t="shared" si="4"/>
        <v>0</v>
      </c>
      <c r="P41" s="4">
        <f t="shared" si="5"/>
        <v>0</v>
      </c>
      <c r="Q41" s="4">
        <f t="shared" si="6"/>
        <v>75</v>
      </c>
      <c r="R41" s="4">
        <f t="shared" si="7"/>
        <v>0</v>
      </c>
      <c r="S41" s="4">
        <f t="shared" si="8"/>
        <v>0</v>
      </c>
      <c r="T41" s="4">
        <f t="shared" si="9"/>
        <v>0</v>
      </c>
      <c r="U41" s="4">
        <f t="shared" si="10"/>
        <v>0</v>
      </c>
      <c r="V41" s="4">
        <v>2</v>
      </c>
      <c r="W41" s="4">
        <v>1</v>
      </c>
      <c r="X41" s="4">
        <v>0</v>
      </c>
      <c r="Y41" s="4">
        <v>1</v>
      </c>
      <c r="Z41" s="4">
        <v>1</v>
      </c>
      <c r="AA41" s="4">
        <v>0</v>
      </c>
      <c r="AB41" s="4">
        <v>0</v>
      </c>
      <c r="AC41" s="4">
        <v>0</v>
      </c>
      <c r="AD41" s="4">
        <v>4</v>
      </c>
      <c r="AE41">
        <f t="shared" si="11"/>
        <v>9</v>
      </c>
      <c r="AF41">
        <f t="shared" si="12"/>
        <v>22.222222222222221</v>
      </c>
      <c r="AG41">
        <f t="shared" si="13"/>
        <v>11.111111111111111</v>
      </c>
      <c r="AH41">
        <f t="shared" si="14"/>
        <v>0</v>
      </c>
      <c r="AI41">
        <f t="shared" si="15"/>
        <v>11.111111111111111</v>
      </c>
      <c r="AJ41">
        <f t="shared" si="16"/>
        <v>11.111111111111111</v>
      </c>
      <c r="AK41">
        <f t="shared" si="17"/>
        <v>0</v>
      </c>
      <c r="AL41">
        <f t="shared" si="18"/>
        <v>0</v>
      </c>
      <c r="AM41">
        <f t="shared" si="19"/>
        <v>0</v>
      </c>
      <c r="AN41">
        <f t="shared" si="20"/>
        <v>44.444444444444443</v>
      </c>
    </row>
    <row r="42" spans="1:40" x14ac:dyDescent="0.25">
      <c r="A42" s="6" t="s">
        <v>23</v>
      </c>
      <c r="B42" s="4" t="s">
        <v>76</v>
      </c>
      <c r="C42" s="6" t="s">
        <v>16</v>
      </c>
      <c r="D42" s="5" t="s">
        <v>66</v>
      </c>
      <c r="E42" s="4">
        <v>3</v>
      </c>
      <c r="F42" s="4">
        <v>1</v>
      </c>
      <c r="G42" s="4">
        <v>0</v>
      </c>
      <c r="H42" s="4">
        <v>2</v>
      </c>
      <c r="I42" s="4">
        <v>1</v>
      </c>
      <c r="J42" s="4">
        <v>0</v>
      </c>
      <c r="K42" s="4">
        <v>0</v>
      </c>
      <c r="L42" s="4">
        <v>0</v>
      </c>
      <c r="M42" s="4">
        <f t="shared" si="2"/>
        <v>7</v>
      </c>
      <c r="N42" s="4">
        <f t="shared" si="3"/>
        <v>42.857142857142854</v>
      </c>
      <c r="O42" s="4">
        <f t="shared" si="4"/>
        <v>14.285714285714285</v>
      </c>
      <c r="P42" s="4">
        <f t="shared" si="5"/>
        <v>0</v>
      </c>
      <c r="Q42" s="4">
        <f t="shared" si="6"/>
        <v>28.571428571428569</v>
      </c>
      <c r="R42" s="4">
        <f t="shared" si="7"/>
        <v>14.285714285714285</v>
      </c>
      <c r="S42" s="4">
        <f t="shared" si="8"/>
        <v>0</v>
      </c>
      <c r="T42" s="4">
        <f t="shared" si="9"/>
        <v>0</v>
      </c>
      <c r="U42" s="4">
        <f t="shared" si="10"/>
        <v>0</v>
      </c>
      <c r="V42" s="4">
        <v>3</v>
      </c>
      <c r="W42" s="4">
        <v>0</v>
      </c>
      <c r="X42" s="4">
        <v>0</v>
      </c>
      <c r="Y42" s="4">
        <v>5</v>
      </c>
      <c r="Z42" s="4">
        <v>0</v>
      </c>
      <c r="AA42" s="4">
        <v>0</v>
      </c>
      <c r="AB42" s="4">
        <v>1</v>
      </c>
      <c r="AC42" s="4">
        <v>0</v>
      </c>
      <c r="AD42" s="4">
        <v>2</v>
      </c>
      <c r="AE42">
        <f t="shared" si="11"/>
        <v>11</v>
      </c>
      <c r="AF42">
        <f t="shared" si="12"/>
        <v>27.27272727272727</v>
      </c>
      <c r="AG42">
        <f t="shared" si="13"/>
        <v>0</v>
      </c>
      <c r="AH42">
        <f t="shared" si="14"/>
        <v>0</v>
      </c>
      <c r="AI42">
        <f t="shared" si="15"/>
        <v>45.454545454545453</v>
      </c>
      <c r="AJ42">
        <f t="shared" si="16"/>
        <v>0</v>
      </c>
      <c r="AK42">
        <f t="shared" si="17"/>
        <v>0</v>
      </c>
      <c r="AL42">
        <f t="shared" si="18"/>
        <v>9.0909090909090917</v>
      </c>
      <c r="AM42">
        <f t="shared" si="19"/>
        <v>0</v>
      </c>
      <c r="AN42">
        <f t="shared" si="20"/>
        <v>18.181818181818183</v>
      </c>
    </row>
    <row r="43" spans="1:40" x14ac:dyDescent="0.25">
      <c r="A43" s="6" t="s">
        <v>23</v>
      </c>
      <c r="B43" s="4" t="s">
        <v>76</v>
      </c>
      <c r="C43" s="6" t="s">
        <v>17</v>
      </c>
      <c r="D43" s="5" t="s">
        <v>66</v>
      </c>
      <c r="E43" s="4">
        <v>1</v>
      </c>
      <c r="F43" s="4">
        <v>0</v>
      </c>
      <c r="G43" s="4">
        <v>0</v>
      </c>
      <c r="H43" s="4">
        <v>1</v>
      </c>
      <c r="I43" s="4">
        <v>0</v>
      </c>
      <c r="J43" s="4">
        <v>0</v>
      </c>
      <c r="K43" s="4">
        <v>0</v>
      </c>
      <c r="L43" s="4">
        <v>0</v>
      </c>
      <c r="M43" s="4">
        <f t="shared" si="2"/>
        <v>2</v>
      </c>
      <c r="N43" s="4">
        <f t="shared" si="3"/>
        <v>50</v>
      </c>
      <c r="O43" s="4">
        <f t="shared" si="4"/>
        <v>0</v>
      </c>
      <c r="P43" s="4">
        <f t="shared" si="5"/>
        <v>0</v>
      </c>
      <c r="Q43" s="4">
        <f t="shared" si="6"/>
        <v>50</v>
      </c>
      <c r="R43" s="4">
        <f t="shared" si="7"/>
        <v>0</v>
      </c>
      <c r="S43" s="4">
        <f t="shared" si="8"/>
        <v>0</v>
      </c>
      <c r="T43" s="4">
        <f t="shared" si="9"/>
        <v>0</v>
      </c>
      <c r="U43" s="4">
        <f t="shared" si="10"/>
        <v>0</v>
      </c>
      <c r="V43" s="4">
        <v>7</v>
      </c>
      <c r="W43" s="4">
        <v>2</v>
      </c>
      <c r="X43" s="4">
        <v>0</v>
      </c>
      <c r="Y43" s="4">
        <v>0</v>
      </c>
      <c r="Z43" s="4">
        <v>1</v>
      </c>
      <c r="AA43" s="4">
        <v>0</v>
      </c>
      <c r="AB43" s="4">
        <v>2</v>
      </c>
      <c r="AC43" s="4">
        <v>0</v>
      </c>
      <c r="AD43" s="4">
        <v>0</v>
      </c>
      <c r="AE43">
        <f t="shared" si="11"/>
        <v>12</v>
      </c>
      <c r="AF43">
        <f t="shared" si="12"/>
        <v>58.333333333333336</v>
      </c>
      <c r="AG43">
        <f t="shared" si="13"/>
        <v>16.666666666666664</v>
      </c>
      <c r="AH43">
        <f t="shared" si="14"/>
        <v>0</v>
      </c>
      <c r="AI43">
        <f t="shared" si="15"/>
        <v>0</v>
      </c>
      <c r="AJ43">
        <f t="shared" si="16"/>
        <v>8.3333333333333321</v>
      </c>
      <c r="AK43">
        <f t="shared" si="17"/>
        <v>0</v>
      </c>
      <c r="AL43">
        <f t="shared" si="18"/>
        <v>16.666666666666664</v>
      </c>
      <c r="AM43">
        <f t="shared" si="19"/>
        <v>0</v>
      </c>
      <c r="AN43">
        <f t="shared" si="20"/>
        <v>0</v>
      </c>
    </row>
    <row r="44" spans="1:40" x14ac:dyDescent="0.25">
      <c r="A44" s="6" t="s">
        <v>24</v>
      </c>
      <c r="B44" s="4" t="s">
        <v>76</v>
      </c>
      <c r="C44" s="6" t="s">
        <v>12</v>
      </c>
      <c r="D44" s="5" t="s">
        <v>65</v>
      </c>
      <c r="E44" s="4">
        <v>7</v>
      </c>
      <c r="F44" s="4">
        <v>0</v>
      </c>
      <c r="G44" s="4">
        <v>0</v>
      </c>
      <c r="H44" s="4">
        <v>1</v>
      </c>
      <c r="I44" s="4">
        <v>0</v>
      </c>
      <c r="J44" s="4">
        <v>0</v>
      </c>
      <c r="K44" s="4">
        <v>0</v>
      </c>
      <c r="L44" s="4">
        <v>0</v>
      </c>
      <c r="M44" s="4">
        <f t="shared" si="2"/>
        <v>8</v>
      </c>
      <c r="N44" s="4">
        <f t="shared" si="3"/>
        <v>87.5</v>
      </c>
      <c r="O44" s="4">
        <f t="shared" si="4"/>
        <v>0</v>
      </c>
      <c r="P44" s="4">
        <f t="shared" si="5"/>
        <v>0</v>
      </c>
      <c r="Q44" s="4">
        <f t="shared" si="6"/>
        <v>12.5</v>
      </c>
      <c r="R44" s="4">
        <f t="shared" si="7"/>
        <v>0</v>
      </c>
      <c r="S44" s="4">
        <f t="shared" si="8"/>
        <v>0</v>
      </c>
      <c r="T44" s="4">
        <f t="shared" si="9"/>
        <v>0</v>
      </c>
      <c r="U44" s="4">
        <f t="shared" si="10"/>
        <v>0</v>
      </c>
      <c r="V44" s="4">
        <v>2</v>
      </c>
      <c r="W44" s="4">
        <v>1</v>
      </c>
      <c r="X44" s="4">
        <v>0</v>
      </c>
      <c r="Y44" s="4">
        <v>1</v>
      </c>
      <c r="Z44" s="4">
        <v>1</v>
      </c>
      <c r="AA44" s="4">
        <v>0</v>
      </c>
      <c r="AB44" s="4">
        <v>0</v>
      </c>
      <c r="AC44" s="4">
        <v>0</v>
      </c>
      <c r="AD44" s="4">
        <v>0</v>
      </c>
      <c r="AE44">
        <f t="shared" si="11"/>
        <v>5</v>
      </c>
      <c r="AF44">
        <f t="shared" si="12"/>
        <v>40</v>
      </c>
      <c r="AG44">
        <f t="shared" si="13"/>
        <v>20</v>
      </c>
      <c r="AH44">
        <f t="shared" si="14"/>
        <v>0</v>
      </c>
      <c r="AI44">
        <f t="shared" si="15"/>
        <v>20</v>
      </c>
      <c r="AJ44">
        <f t="shared" si="16"/>
        <v>20</v>
      </c>
      <c r="AK44">
        <f t="shared" si="17"/>
        <v>0</v>
      </c>
      <c r="AL44">
        <f t="shared" si="18"/>
        <v>0</v>
      </c>
      <c r="AM44">
        <f t="shared" si="19"/>
        <v>0</v>
      </c>
      <c r="AN44">
        <f t="shared" si="20"/>
        <v>0</v>
      </c>
    </row>
    <row r="45" spans="1:40" x14ac:dyDescent="0.25">
      <c r="A45" s="6" t="s">
        <v>24</v>
      </c>
      <c r="B45" s="4" t="s">
        <v>76</v>
      </c>
      <c r="C45" s="6" t="s">
        <v>13</v>
      </c>
      <c r="D45" s="5" t="s">
        <v>65</v>
      </c>
      <c r="E45" s="4">
        <v>2</v>
      </c>
      <c r="F45" s="4">
        <v>1</v>
      </c>
      <c r="G45" s="4">
        <v>0</v>
      </c>
      <c r="H45" s="4">
        <v>1</v>
      </c>
      <c r="I45" s="4">
        <v>0</v>
      </c>
      <c r="J45" s="4">
        <v>0</v>
      </c>
      <c r="K45" s="4">
        <v>0</v>
      </c>
      <c r="L45" s="4">
        <v>0</v>
      </c>
      <c r="M45" s="4">
        <f t="shared" si="2"/>
        <v>4</v>
      </c>
      <c r="N45" s="4">
        <f t="shared" si="3"/>
        <v>50</v>
      </c>
      <c r="O45" s="4">
        <f t="shared" si="4"/>
        <v>25</v>
      </c>
      <c r="P45" s="4">
        <f t="shared" si="5"/>
        <v>0</v>
      </c>
      <c r="Q45" s="4">
        <f t="shared" si="6"/>
        <v>25</v>
      </c>
      <c r="R45" s="4">
        <f t="shared" si="7"/>
        <v>0</v>
      </c>
      <c r="S45" s="4">
        <f t="shared" si="8"/>
        <v>0</v>
      </c>
      <c r="T45" s="4">
        <f t="shared" si="9"/>
        <v>0</v>
      </c>
      <c r="U45" s="4">
        <f t="shared" si="10"/>
        <v>0</v>
      </c>
      <c r="V45" s="4">
        <v>0</v>
      </c>
      <c r="W45" s="4">
        <v>1</v>
      </c>
      <c r="X45" s="4">
        <v>0</v>
      </c>
      <c r="Y45" s="4">
        <v>1</v>
      </c>
      <c r="Z45" s="4">
        <v>1</v>
      </c>
      <c r="AA45" s="4">
        <v>0</v>
      </c>
      <c r="AB45" s="4">
        <v>1</v>
      </c>
      <c r="AC45" s="4">
        <v>0</v>
      </c>
      <c r="AD45" s="4">
        <v>0</v>
      </c>
      <c r="AE45">
        <f t="shared" si="11"/>
        <v>4</v>
      </c>
      <c r="AF45">
        <f t="shared" si="12"/>
        <v>0</v>
      </c>
      <c r="AG45">
        <f t="shared" si="13"/>
        <v>25</v>
      </c>
      <c r="AH45">
        <f t="shared" si="14"/>
        <v>0</v>
      </c>
      <c r="AI45">
        <f t="shared" si="15"/>
        <v>25</v>
      </c>
      <c r="AJ45">
        <f t="shared" si="16"/>
        <v>25</v>
      </c>
      <c r="AK45">
        <f t="shared" si="17"/>
        <v>0</v>
      </c>
      <c r="AL45">
        <f t="shared" si="18"/>
        <v>25</v>
      </c>
      <c r="AM45">
        <f t="shared" si="19"/>
        <v>0</v>
      </c>
      <c r="AN45">
        <f t="shared" si="20"/>
        <v>0</v>
      </c>
    </row>
    <row r="46" spans="1:40" x14ac:dyDescent="0.25">
      <c r="A46" s="6" t="s">
        <v>24</v>
      </c>
      <c r="B46" s="4" t="s">
        <v>76</v>
      </c>
      <c r="C46" s="6" t="s">
        <v>14</v>
      </c>
      <c r="D46" s="5" t="s">
        <v>65</v>
      </c>
      <c r="E46" s="4">
        <v>1</v>
      </c>
      <c r="F46" s="4">
        <v>1</v>
      </c>
      <c r="G46" s="4">
        <v>0</v>
      </c>
      <c r="H46" s="4">
        <v>1</v>
      </c>
      <c r="I46" s="4">
        <v>1</v>
      </c>
      <c r="J46" s="4">
        <v>0</v>
      </c>
      <c r="K46" s="4">
        <v>0</v>
      </c>
      <c r="L46" s="4">
        <v>0</v>
      </c>
      <c r="M46" s="4">
        <f t="shared" si="2"/>
        <v>4</v>
      </c>
      <c r="N46" s="4">
        <f t="shared" si="3"/>
        <v>25</v>
      </c>
      <c r="O46" s="4">
        <f t="shared" si="4"/>
        <v>25</v>
      </c>
      <c r="P46" s="4">
        <f t="shared" si="5"/>
        <v>0</v>
      </c>
      <c r="Q46" s="4">
        <f t="shared" si="6"/>
        <v>25</v>
      </c>
      <c r="R46" s="4">
        <f t="shared" si="7"/>
        <v>25</v>
      </c>
      <c r="S46" s="4">
        <f t="shared" si="8"/>
        <v>0</v>
      </c>
      <c r="T46" s="4">
        <f t="shared" si="9"/>
        <v>0</v>
      </c>
      <c r="U46" s="4">
        <f t="shared" si="10"/>
        <v>0</v>
      </c>
      <c r="V46" s="4">
        <v>4</v>
      </c>
      <c r="W46" s="4">
        <v>0</v>
      </c>
      <c r="X46" s="4">
        <v>0</v>
      </c>
      <c r="Y46" s="4">
        <v>1</v>
      </c>
      <c r="Z46" s="4">
        <v>0</v>
      </c>
      <c r="AA46" s="4">
        <v>0</v>
      </c>
      <c r="AB46" s="4">
        <v>0</v>
      </c>
      <c r="AC46" s="4">
        <v>0</v>
      </c>
      <c r="AD46" s="4">
        <v>0</v>
      </c>
      <c r="AE46">
        <f t="shared" si="11"/>
        <v>5</v>
      </c>
      <c r="AF46">
        <f t="shared" si="12"/>
        <v>80</v>
      </c>
      <c r="AG46">
        <f t="shared" si="13"/>
        <v>0</v>
      </c>
      <c r="AH46">
        <f t="shared" si="14"/>
        <v>0</v>
      </c>
      <c r="AI46">
        <f t="shared" si="15"/>
        <v>20</v>
      </c>
      <c r="AJ46">
        <f t="shared" si="16"/>
        <v>0</v>
      </c>
      <c r="AK46">
        <f t="shared" si="17"/>
        <v>0</v>
      </c>
      <c r="AL46">
        <f t="shared" si="18"/>
        <v>0</v>
      </c>
      <c r="AM46">
        <f t="shared" si="19"/>
        <v>0</v>
      </c>
      <c r="AN46">
        <f t="shared" si="20"/>
        <v>0</v>
      </c>
    </row>
    <row r="47" spans="1:40" x14ac:dyDescent="0.25">
      <c r="A47" s="6" t="s">
        <v>24</v>
      </c>
      <c r="B47" s="4" t="s">
        <v>76</v>
      </c>
      <c r="C47" s="6" t="s">
        <v>15</v>
      </c>
      <c r="D47" s="5" t="s">
        <v>66</v>
      </c>
      <c r="E47" s="4">
        <v>2</v>
      </c>
      <c r="F47" s="4">
        <v>0</v>
      </c>
      <c r="G47" s="4">
        <v>0</v>
      </c>
      <c r="H47" s="4">
        <v>0</v>
      </c>
      <c r="I47" s="4">
        <v>0</v>
      </c>
      <c r="J47" s="4">
        <v>0</v>
      </c>
      <c r="K47" s="4">
        <v>0</v>
      </c>
      <c r="L47" s="4">
        <v>0</v>
      </c>
      <c r="M47" s="4">
        <f t="shared" si="2"/>
        <v>2</v>
      </c>
      <c r="N47" s="4">
        <f t="shared" si="3"/>
        <v>100</v>
      </c>
      <c r="O47" s="4">
        <f t="shared" si="4"/>
        <v>0</v>
      </c>
      <c r="P47" s="4">
        <f t="shared" si="5"/>
        <v>0</v>
      </c>
      <c r="Q47" s="4">
        <f t="shared" si="6"/>
        <v>0</v>
      </c>
      <c r="R47" s="4">
        <f t="shared" si="7"/>
        <v>0</v>
      </c>
      <c r="S47" s="4">
        <f t="shared" si="8"/>
        <v>0</v>
      </c>
      <c r="T47" s="4">
        <f t="shared" si="9"/>
        <v>0</v>
      </c>
      <c r="U47" s="4">
        <f t="shared" si="10"/>
        <v>0</v>
      </c>
      <c r="V47" s="4">
        <v>1</v>
      </c>
      <c r="W47" s="4">
        <v>0</v>
      </c>
      <c r="X47" s="4">
        <v>0</v>
      </c>
      <c r="Y47" s="4">
        <v>0</v>
      </c>
      <c r="Z47" s="4">
        <v>0</v>
      </c>
      <c r="AA47" s="4">
        <v>0</v>
      </c>
      <c r="AB47" s="4">
        <v>0</v>
      </c>
      <c r="AC47" s="4">
        <v>0</v>
      </c>
      <c r="AD47" s="4">
        <v>0</v>
      </c>
      <c r="AE47">
        <f t="shared" si="11"/>
        <v>1</v>
      </c>
      <c r="AF47">
        <f t="shared" si="12"/>
        <v>100</v>
      </c>
      <c r="AG47">
        <f t="shared" si="13"/>
        <v>0</v>
      </c>
      <c r="AH47">
        <f t="shared" si="14"/>
        <v>0</v>
      </c>
      <c r="AI47">
        <f t="shared" si="15"/>
        <v>0</v>
      </c>
      <c r="AJ47">
        <f t="shared" si="16"/>
        <v>0</v>
      </c>
      <c r="AK47">
        <f t="shared" si="17"/>
        <v>0</v>
      </c>
      <c r="AL47">
        <f t="shared" si="18"/>
        <v>0</v>
      </c>
      <c r="AM47">
        <f t="shared" si="19"/>
        <v>0</v>
      </c>
      <c r="AN47">
        <f t="shared" si="20"/>
        <v>0</v>
      </c>
    </row>
    <row r="48" spans="1:40" x14ac:dyDescent="0.25">
      <c r="A48" s="6" t="s">
        <v>24</v>
      </c>
      <c r="B48" s="4" t="s">
        <v>76</v>
      </c>
      <c r="C48" s="6" t="s">
        <v>16</v>
      </c>
      <c r="D48" s="5" t="s">
        <v>66</v>
      </c>
      <c r="E48" s="4">
        <v>2</v>
      </c>
      <c r="F48" s="4">
        <v>2</v>
      </c>
      <c r="G48" s="4">
        <v>0</v>
      </c>
      <c r="H48" s="4">
        <v>2</v>
      </c>
      <c r="I48" s="4">
        <v>0</v>
      </c>
      <c r="J48" s="4">
        <v>0</v>
      </c>
      <c r="K48" s="4">
        <v>0</v>
      </c>
      <c r="L48" s="4">
        <v>0</v>
      </c>
      <c r="M48" s="4">
        <f t="shared" si="2"/>
        <v>6</v>
      </c>
      <c r="N48" s="4">
        <f t="shared" si="3"/>
        <v>33.333333333333329</v>
      </c>
      <c r="O48" s="4">
        <f t="shared" si="4"/>
        <v>33.333333333333329</v>
      </c>
      <c r="P48" s="4">
        <f t="shared" si="5"/>
        <v>0</v>
      </c>
      <c r="Q48" s="4">
        <f t="shared" si="6"/>
        <v>33.333333333333329</v>
      </c>
      <c r="R48" s="4">
        <f t="shared" si="7"/>
        <v>0</v>
      </c>
      <c r="S48" s="4">
        <f t="shared" si="8"/>
        <v>0</v>
      </c>
      <c r="T48" s="4">
        <f t="shared" si="9"/>
        <v>0</v>
      </c>
      <c r="U48" s="4">
        <f t="shared" si="10"/>
        <v>0</v>
      </c>
      <c r="V48" s="4">
        <v>1</v>
      </c>
      <c r="W48" s="4">
        <v>2</v>
      </c>
      <c r="X48" s="4">
        <v>0</v>
      </c>
      <c r="Y48" s="4">
        <v>1</v>
      </c>
      <c r="Z48" s="4">
        <v>0</v>
      </c>
      <c r="AA48" s="4">
        <v>0</v>
      </c>
      <c r="AB48" s="4">
        <v>0</v>
      </c>
      <c r="AC48" s="4">
        <v>0</v>
      </c>
      <c r="AD48" s="4">
        <v>0</v>
      </c>
      <c r="AE48">
        <f t="shared" si="11"/>
        <v>4</v>
      </c>
      <c r="AF48">
        <f t="shared" si="12"/>
        <v>25</v>
      </c>
      <c r="AG48">
        <f t="shared" si="13"/>
        <v>50</v>
      </c>
      <c r="AH48">
        <f t="shared" si="14"/>
        <v>0</v>
      </c>
      <c r="AI48">
        <f t="shared" si="15"/>
        <v>25</v>
      </c>
      <c r="AJ48">
        <f t="shared" si="16"/>
        <v>0</v>
      </c>
      <c r="AK48">
        <f t="shared" si="17"/>
        <v>0</v>
      </c>
      <c r="AL48">
        <f t="shared" si="18"/>
        <v>0</v>
      </c>
      <c r="AM48">
        <f t="shared" si="19"/>
        <v>0</v>
      </c>
      <c r="AN48">
        <f t="shared" si="20"/>
        <v>0</v>
      </c>
    </row>
    <row r="49" spans="1:40" x14ac:dyDescent="0.25">
      <c r="A49" s="6" t="s">
        <v>24</v>
      </c>
      <c r="B49" s="4" t="s">
        <v>76</v>
      </c>
      <c r="C49" s="6" t="s">
        <v>17</v>
      </c>
      <c r="D49" s="5" t="s">
        <v>66</v>
      </c>
      <c r="E49" s="4">
        <v>3</v>
      </c>
      <c r="F49" s="4">
        <v>0</v>
      </c>
      <c r="G49" s="4">
        <v>0</v>
      </c>
      <c r="H49" s="4">
        <v>0</v>
      </c>
      <c r="I49" s="4">
        <v>0</v>
      </c>
      <c r="J49" s="4">
        <v>0</v>
      </c>
      <c r="K49" s="4">
        <v>0</v>
      </c>
      <c r="L49" s="4">
        <v>0</v>
      </c>
      <c r="M49" s="4">
        <f t="shared" si="2"/>
        <v>3</v>
      </c>
      <c r="N49" s="4">
        <f t="shared" si="3"/>
        <v>100</v>
      </c>
      <c r="O49" s="4">
        <f t="shared" si="4"/>
        <v>0</v>
      </c>
      <c r="P49" s="4">
        <f t="shared" si="5"/>
        <v>0</v>
      </c>
      <c r="Q49" s="4">
        <f t="shared" si="6"/>
        <v>0</v>
      </c>
      <c r="R49" s="4">
        <f t="shared" si="7"/>
        <v>0</v>
      </c>
      <c r="S49" s="4">
        <f t="shared" si="8"/>
        <v>0</v>
      </c>
      <c r="T49" s="4">
        <f t="shared" si="9"/>
        <v>0</v>
      </c>
      <c r="U49" s="4">
        <f t="shared" si="10"/>
        <v>0</v>
      </c>
      <c r="V49" s="4">
        <v>1</v>
      </c>
      <c r="W49" s="4">
        <v>1</v>
      </c>
      <c r="X49" s="4">
        <v>0</v>
      </c>
      <c r="Y49" s="4">
        <v>0</v>
      </c>
      <c r="Z49" s="4">
        <v>1</v>
      </c>
      <c r="AA49" s="4">
        <v>0</v>
      </c>
      <c r="AB49" s="4">
        <v>0</v>
      </c>
      <c r="AC49" s="4">
        <v>0</v>
      </c>
      <c r="AD49" s="4">
        <v>0</v>
      </c>
      <c r="AE49">
        <f t="shared" si="11"/>
        <v>3</v>
      </c>
      <c r="AF49">
        <f t="shared" si="12"/>
        <v>33.333333333333329</v>
      </c>
      <c r="AG49">
        <f t="shared" si="13"/>
        <v>33.333333333333329</v>
      </c>
      <c r="AH49">
        <f t="shared" si="14"/>
        <v>0</v>
      </c>
      <c r="AI49">
        <f t="shared" si="15"/>
        <v>0</v>
      </c>
      <c r="AJ49">
        <f t="shared" si="16"/>
        <v>33.333333333333329</v>
      </c>
      <c r="AK49">
        <f t="shared" si="17"/>
        <v>0</v>
      </c>
      <c r="AL49">
        <f t="shared" si="18"/>
        <v>0</v>
      </c>
      <c r="AM49">
        <f t="shared" si="19"/>
        <v>0</v>
      </c>
      <c r="AN49">
        <f t="shared" si="20"/>
        <v>0</v>
      </c>
    </row>
    <row r="50" spans="1:40" x14ac:dyDescent="0.25">
      <c r="A50" s="7">
        <v>105</v>
      </c>
      <c r="B50" s="4" t="s">
        <v>76</v>
      </c>
      <c r="C50" s="7" t="s">
        <v>12</v>
      </c>
      <c r="D50" s="5" t="s">
        <v>65</v>
      </c>
      <c r="E50" s="4">
        <v>1</v>
      </c>
      <c r="F50" s="4">
        <v>0</v>
      </c>
      <c r="G50" s="4">
        <v>0</v>
      </c>
      <c r="H50" s="4">
        <v>0</v>
      </c>
      <c r="I50" s="4">
        <v>0</v>
      </c>
      <c r="J50" s="4">
        <v>0</v>
      </c>
      <c r="K50" s="4">
        <v>0</v>
      </c>
      <c r="L50" s="4">
        <v>0</v>
      </c>
      <c r="M50" s="4">
        <f t="shared" si="2"/>
        <v>1</v>
      </c>
      <c r="N50" s="4">
        <f t="shared" si="3"/>
        <v>100</v>
      </c>
      <c r="O50" s="4">
        <f t="shared" si="4"/>
        <v>0</v>
      </c>
      <c r="P50" s="4">
        <f t="shared" si="5"/>
        <v>0</v>
      </c>
      <c r="Q50" s="4">
        <f t="shared" si="6"/>
        <v>0</v>
      </c>
      <c r="R50" s="4">
        <f t="shared" si="7"/>
        <v>0</v>
      </c>
      <c r="S50" s="4">
        <f t="shared" si="8"/>
        <v>0</v>
      </c>
      <c r="T50" s="4">
        <f t="shared" si="9"/>
        <v>0</v>
      </c>
      <c r="U50" s="4">
        <f t="shared" si="10"/>
        <v>0</v>
      </c>
      <c r="V50" s="4">
        <v>3</v>
      </c>
      <c r="W50" s="4">
        <v>0</v>
      </c>
      <c r="X50" s="4">
        <v>1</v>
      </c>
      <c r="Y50" s="4">
        <v>0</v>
      </c>
      <c r="Z50" s="4">
        <v>0</v>
      </c>
      <c r="AA50" s="4">
        <v>0</v>
      </c>
      <c r="AB50" s="4">
        <v>0</v>
      </c>
      <c r="AC50" s="4">
        <v>0</v>
      </c>
      <c r="AD50" s="4">
        <v>0</v>
      </c>
      <c r="AE50">
        <f t="shared" si="11"/>
        <v>4</v>
      </c>
      <c r="AF50">
        <f t="shared" si="12"/>
        <v>75</v>
      </c>
      <c r="AG50">
        <f t="shared" si="13"/>
        <v>0</v>
      </c>
      <c r="AH50">
        <f t="shared" si="14"/>
        <v>25</v>
      </c>
      <c r="AI50">
        <f t="shared" si="15"/>
        <v>0</v>
      </c>
      <c r="AJ50">
        <f t="shared" si="16"/>
        <v>0</v>
      </c>
      <c r="AK50">
        <f t="shared" si="17"/>
        <v>0</v>
      </c>
      <c r="AL50">
        <f t="shared" si="18"/>
        <v>0</v>
      </c>
      <c r="AM50">
        <f t="shared" si="19"/>
        <v>0</v>
      </c>
      <c r="AN50">
        <f t="shared" si="20"/>
        <v>0</v>
      </c>
    </row>
    <row r="51" spans="1:40" x14ac:dyDescent="0.25">
      <c r="A51" s="7">
        <v>105</v>
      </c>
      <c r="B51" s="4" t="s">
        <v>76</v>
      </c>
      <c r="C51" s="7" t="s">
        <v>13</v>
      </c>
      <c r="D51" s="5" t="s">
        <v>65</v>
      </c>
      <c r="E51" s="4">
        <v>1</v>
      </c>
      <c r="F51" s="4">
        <v>2</v>
      </c>
      <c r="G51" s="4">
        <v>0</v>
      </c>
      <c r="H51" s="4">
        <v>2</v>
      </c>
      <c r="I51" s="4">
        <v>0</v>
      </c>
      <c r="J51" s="4">
        <v>0</v>
      </c>
      <c r="K51" s="4">
        <v>1</v>
      </c>
      <c r="L51" s="4">
        <v>0</v>
      </c>
      <c r="M51" s="4">
        <f t="shared" si="2"/>
        <v>6</v>
      </c>
      <c r="N51" s="4">
        <f t="shared" si="3"/>
        <v>16.666666666666664</v>
      </c>
      <c r="O51" s="4">
        <f t="shared" si="4"/>
        <v>33.333333333333329</v>
      </c>
      <c r="P51" s="4">
        <f t="shared" si="5"/>
        <v>0</v>
      </c>
      <c r="Q51" s="4">
        <f t="shared" si="6"/>
        <v>33.333333333333329</v>
      </c>
      <c r="R51" s="4">
        <f t="shared" si="7"/>
        <v>0</v>
      </c>
      <c r="S51" s="4">
        <f t="shared" si="8"/>
        <v>0</v>
      </c>
      <c r="T51" s="4">
        <f t="shared" si="9"/>
        <v>16.666666666666664</v>
      </c>
      <c r="U51" s="4">
        <f t="shared" si="10"/>
        <v>0</v>
      </c>
      <c r="V51" s="4">
        <v>0</v>
      </c>
      <c r="W51" s="4">
        <v>0</v>
      </c>
      <c r="X51" s="4">
        <v>0</v>
      </c>
      <c r="Y51" s="4">
        <v>0</v>
      </c>
      <c r="Z51" s="4">
        <v>0</v>
      </c>
      <c r="AA51" s="4">
        <v>0</v>
      </c>
      <c r="AB51" s="4">
        <v>0</v>
      </c>
      <c r="AC51" s="4">
        <v>0</v>
      </c>
      <c r="AD51" s="4">
        <v>0</v>
      </c>
      <c r="AE51">
        <f t="shared" si="11"/>
        <v>0</v>
      </c>
      <c r="AF51" t="e">
        <f t="shared" si="12"/>
        <v>#DIV/0!</v>
      </c>
      <c r="AG51" t="e">
        <f t="shared" si="13"/>
        <v>#DIV/0!</v>
      </c>
      <c r="AH51" t="e">
        <f t="shared" si="14"/>
        <v>#DIV/0!</v>
      </c>
      <c r="AI51" t="e">
        <f t="shared" si="15"/>
        <v>#DIV/0!</v>
      </c>
      <c r="AJ51" t="e">
        <f t="shared" si="16"/>
        <v>#DIV/0!</v>
      </c>
      <c r="AK51" t="e">
        <f t="shared" si="17"/>
        <v>#DIV/0!</v>
      </c>
      <c r="AL51" t="e">
        <f t="shared" si="18"/>
        <v>#DIV/0!</v>
      </c>
      <c r="AM51" t="e">
        <f t="shared" si="19"/>
        <v>#DIV/0!</v>
      </c>
      <c r="AN51" t="e">
        <f t="shared" si="20"/>
        <v>#DIV/0!</v>
      </c>
    </row>
    <row r="52" spans="1:40" x14ac:dyDescent="0.25">
      <c r="A52" s="7">
        <v>105</v>
      </c>
      <c r="B52" s="4" t="s">
        <v>76</v>
      </c>
      <c r="C52" s="7" t="s">
        <v>14</v>
      </c>
      <c r="D52" s="5" t="s">
        <v>65</v>
      </c>
      <c r="E52" s="4">
        <v>0</v>
      </c>
      <c r="F52" s="4">
        <v>2</v>
      </c>
      <c r="G52" s="4">
        <v>0</v>
      </c>
      <c r="H52" s="4">
        <v>3</v>
      </c>
      <c r="I52" s="4">
        <v>0</v>
      </c>
      <c r="J52" s="4">
        <v>0</v>
      </c>
      <c r="K52" s="4">
        <v>0</v>
      </c>
      <c r="L52" s="4">
        <v>0</v>
      </c>
      <c r="M52" s="4">
        <f t="shared" si="2"/>
        <v>5</v>
      </c>
      <c r="N52" s="4">
        <f t="shared" si="3"/>
        <v>0</v>
      </c>
      <c r="O52" s="4">
        <f t="shared" si="4"/>
        <v>40</v>
      </c>
      <c r="P52" s="4">
        <f t="shared" si="5"/>
        <v>0</v>
      </c>
      <c r="Q52" s="4">
        <f t="shared" si="6"/>
        <v>60</v>
      </c>
      <c r="R52" s="4">
        <f t="shared" si="7"/>
        <v>0</v>
      </c>
      <c r="S52" s="4">
        <f t="shared" si="8"/>
        <v>0</v>
      </c>
      <c r="T52" s="4">
        <f t="shared" si="9"/>
        <v>0</v>
      </c>
      <c r="U52" s="4">
        <f t="shared" si="10"/>
        <v>0</v>
      </c>
      <c r="V52" s="4">
        <v>0</v>
      </c>
      <c r="W52" s="4">
        <v>3</v>
      </c>
      <c r="X52" s="4">
        <v>0</v>
      </c>
      <c r="Y52" s="4">
        <v>0</v>
      </c>
      <c r="Z52" s="4">
        <v>1</v>
      </c>
      <c r="AA52" s="4">
        <v>0</v>
      </c>
      <c r="AB52" s="4">
        <v>0</v>
      </c>
      <c r="AC52" s="4">
        <v>0</v>
      </c>
      <c r="AD52" s="4">
        <v>0</v>
      </c>
      <c r="AE52">
        <f t="shared" si="11"/>
        <v>4</v>
      </c>
      <c r="AF52">
        <f t="shared" si="12"/>
        <v>0</v>
      </c>
      <c r="AG52">
        <f t="shared" si="13"/>
        <v>75</v>
      </c>
      <c r="AH52">
        <f t="shared" si="14"/>
        <v>0</v>
      </c>
      <c r="AI52">
        <f t="shared" si="15"/>
        <v>0</v>
      </c>
      <c r="AJ52">
        <f t="shared" si="16"/>
        <v>25</v>
      </c>
      <c r="AK52">
        <f t="shared" si="17"/>
        <v>0</v>
      </c>
      <c r="AL52">
        <f t="shared" si="18"/>
        <v>0</v>
      </c>
      <c r="AM52">
        <f t="shared" si="19"/>
        <v>0</v>
      </c>
      <c r="AN52">
        <f t="shared" si="20"/>
        <v>0</v>
      </c>
    </row>
    <row r="53" spans="1:40" x14ac:dyDescent="0.25">
      <c r="A53" s="7">
        <v>105</v>
      </c>
      <c r="B53" s="4" t="s">
        <v>76</v>
      </c>
      <c r="C53" s="7" t="s">
        <v>15</v>
      </c>
      <c r="D53" s="5" t="s">
        <v>66</v>
      </c>
      <c r="E53" s="4">
        <v>1</v>
      </c>
      <c r="F53" s="4">
        <v>5</v>
      </c>
      <c r="G53" s="4">
        <v>1</v>
      </c>
      <c r="H53" s="4">
        <v>3</v>
      </c>
      <c r="I53" s="4">
        <v>0</v>
      </c>
      <c r="J53" s="4">
        <v>0</v>
      </c>
      <c r="K53" s="4">
        <v>0</v>
      </c>
      <c r="L53" s="4">
        <v>0</v>
      </c>
      <c r="M53" s="4">
        <f t="shared" si="2"/>
        <v>10</v>
      </c>
      <c r="N53" s="4">
        <f t="shared" si="3"/>
        <v>10</v>
      </c>
      <c r="O53" s="4">
        <f t="shared" si="4"/>
        <v>50</v>
      </c>
      <c r="P53" s="4">
        <f t="shared" si="5"/>
        <v>10</v>
      </c>
      <c r="Q53" s="4">
        <f t="shared" si="6"/>
        <v>30</v>
      </c>
      <c r="R53" s="4">
        <f t="shared" si="7"/>
        <v>0</v>
      </c>
      <c r="S53" s="4">
        <f t="shared" si="8"/>
        <v>0</v>
      </c>
      <c r="T53" s="4">
        <f t="shared" si="9"/>
        <v>0</v>
      </c>
      <c r="U53" s="4">
        <f t="shared" si="10"/>
        <v>0</v>
      </c>
      <c r="V53" s="4">
        <v>0</v>
      </c>
      <c r="W53" s="4">
        <v>1</v>
      </c>
      <c r="X53" s="4">
        <v>0</v>
      </c>
      <c r="Y53" s="4">
        <v>0</v>
      </c>
      <c r="Z53" s="4">
        <v>0</v>
      </c>
      <c r="AA53" s="4">
        <v>0</v>
      </c>
      <c r="AB53" s="4">
        <v>0</v>
      </c>
      <c r="AC53" s="4">
        <v>0</v>
      </c>
      <c r="AD53" s="4">
        <v>0</v>
      </c>
      <c r="AE53">
        <f t="shared" si="11"/>
        <v>1</v>
      </c>
      <c r="AF53">
        <f t="shared" si="12"/>
        <v>0</v>
      </c>
      <c r="AG53">
        <f t="shared" si="13"/>
        <v>100</v>
      </c>
      <c r="AH53">
        <f t="shared" si="14"/>
        <v>0</v>
      </c>
      <c r="AI53">
        <f t="shared" si="15"/>
        <v>0</v>
      </c>
      <c r="AJ53">
        <f t="shared" si="16"/>
        <v>0</v>
      </c>
      <c r="AK53">
        <f t="shared" si="17"/>
        <v>0</v>
      </c>
      <c r="AL53">
        <f t="shared" si="18"/>
        <v>0</v>
      </c>
      <c r="AM53">
        <f t="shared" si="19"/>
        <v>0</v>
      </c>
      <c r="AN53">
        <f t="shared" si="20"/>
        <v>0</v>
      </c>
    </row>
    <row r="54" spans="1:40" x14ac:dyDescent="0.25">
      <c r="A54" s="7">
        <v>105</v>
      </c>
      <c r="B54" s="4" t="s">
        <v>76</v>
      </c>
      <c r="C54" s="7" t="s">
        <v>16</v>
      </c>
      <c r="D54" s="5" t="s">
        <v>66</v>
      </c>
      <c r="E54" s="4">
        <v>2</v>
      </c>
      <c r="F54" s="4">
        <v>1</v>
      </c>
      <c r="G54" s="4">
        <v>0</v>
      </c>
      <c r="H54" s="4">
        <v>1</v>
      </c>
      <c r="I54" s="4">
        <v>0</v>
      </c>
      <c r="J54" s="4">
        <v>0</v>
      </c>
      <c r="K54" s="4">
        <v>0</v>
      </c>
      <c r="L54" s="4">
        <v>0</v>
      </c>
      <c r="M54" s="4">
        <f t="shared" si="2"/>
        <v>4</v>
      </c>
      <c r="N54" s="4">
        <f t="shared" si="3"/>
        <v>50</v>
      </c>
      <c r="O54" s="4">
        <f t="shared" si="4"/>
        <v>25</v>
      </c>
      <c r="P54" s="4">
        <f t="shared" si="5"/>
        <v>0</v>
      </c>
      <c r="Q54" s="4">
        <f t="shared" si="6"/>
        <v>25</v>
      </c>
      <c r="R54" s="4">
        <f t="shared" si="7"/>
        <v>0</v>
      </c>
      <c r="S54" s="4">
        <f t="shared" si="8"/>
        <v>0</v>
      </c>
      <c r="T54" s="4">
        <f t="shared" si="9"/>
        <v>0</v>
      </c>
      <c r="U54" s="4">
        <f t="shared" si="10"/>
        <v>0</v>
      </c>
      <c r="V54" s="4">
        <v>1</v>
      </c>
      <c r="W54" s="4">
        <v>1</v>
      </c>
      <c r="X54" s="4">
        <v>1</v>
      </c>
      <c r="Y54" s="4">
        <v>0</v>
      </c>
      <c r="Z54" s="4">
        <v>0</v>
      </c>
      <c r="AA54" s="4">
        <v>0</v>
      </c>
      <c r="AB54" s="4">
        <v>0</v>
      </c>
      <c r="AC54" s="4">
        <v>0</v>
      </c>
      <c r="AD54" s="4">
        <v>0</v>
      </c>
      <c r="AE54">
        <f t="shared" si="11"/>
        <v>3</v>
      </c>
      <c r="AF54">
        <f t="shared" si="12"/>
        <v>33.333333333333329</v>
      </c>
      <c r="AG54">
        <f t="shared" si="13"/>
        <v>33.333333333333329</v>
      </c>
      <c r="AH54">
        <f t="shared" si="14"/>
        <v>33.333333333333329</v>
      </c>
      <c r="AI54">
        <f t="shared" si="15"/>
        <v>0</v>
      </c>
      <c r="AJ54">
        <f t="shared" si="16"/>
        <v>0</v>
      </c>
      <c r="AK54">
        <f t="shared" si="17"/>
        <v>0</v>
      </c>
      <c r="AL54">
        <f t="shared" si="18"/>
        <v>0</v>
      </c>
      <c r="AM54">
        <f t="shared" si="19"/>
        <v>0</v>
      </c>
      <c r="AN54">
        <f t="shared" si="20"/>
        <v>0</v>
      </c>
    </row>
    <row r="55" spans="1:40" x14ac:dyDescent="0.25">
      <c r="A55" s="7">
        <v>105</v>
      </c>
      <c r="B55" s="4" t="s">
        <v>76</v>
      </c>
      <c r="C55" s="7" t="s">
        <v>17</v>
      </c>
      <c r="D55" s="5" t="s">
        <v>66</v>
      </c>
      <c r="E55" s="4">
        <v>0</v>
      </c>
      <c r="F55" s="4">
        <v>1</v>
      </c>
      <c r="G55" s="4">
        <v>0</v>
      </c>
      <c r="H55" s="4">
        <v>1</v>
      </c>
      <c r="I55" s="4">
        <v>2</v>
      </c>
      <c r="J55" s="4">
        <v>0</v>
      </c>
      <c r="K55" s="4">
        <v>0</v>
      </c>
      <c r="L55" s="4">
        <v>0</v>
      </c>
      <c r="M55" s="4">
        <f t="shared" si="2"/>
        <v>4</v>
      </c>
      <c r="N55" s="4">
        <f t="shared" si="3"/>
        <v>0</v>
      </c>
      <c r="O55" s="4">
        <f t="shared" si="4"/>
        <v>25</v>
      </c>
      <c r="P55" s="4">
        <f t="shared" si="5"/>
        <v>0</v>
      </c>
      <c r="Q55" s="4">
        <f t="shared" si="6"/>
        <v>25</v>
      </c>
      <c r="R55" s="4">
        <f t="shared" si="7"/>
        <v>50</v>
      </c>
      <c r="S55" s="4">
        <f t="shared" si="8"/>
        <v>0</v>
      </c>
      <c r="T55" s="4">
        <f t="shared" si="9"/>
        <v>0</v>
      </c>
      <c r="U55" s="4">
        <f t="shared" si="10"/>
        <v>0</v>
      </c>
      <c r="V55" s="4">
        <v>0</v>
      </c>
      <c r="W55" s="4">
        <v>0</v>
      </c>
      <c r="X55" s="4">
        <v>0</v>
      </c>
      <c r="Y55" s="4">
        <v>0</v>
      </c>
      <c r="Z55" s="4">
        <v>0</v>
      </c>
      <c r="AA55" s="4">
        <v>0</v>
      </c>
      <c r="AB55" s="4">
        <v>0</v>
      </c>
      <c r="AC55" s="4">
        <v>0</v>
      </c>
      <c r="AD55" s="4">
        <v>0</v>
      </c>
      <c r="AE55">
        <f t="shared" si="11"/>
        <v>0</v>
      </c>
      <c r="AF55" t="e">
        <f t="shared" si="12"/>
        <v>#DIV/0!</v>
      </c>
      <c r="AG55" t="e">
        <f t="shared" si="13"/>
        <v>#DIV/0!</v>
      </c>
      <c r="AH55" t="e">
        <f t="shared" si="14"/>
        <v>#DIV/0!</v>
      </c>
      <c r="AI55" t="e">
        <f t="shared" si="15"/>
        <v>#DIV/0!</v>
      </c>
      <c r="AJ55" t="e">
        <f t="shared" si="16"/>
        <v>#DIV/0!</v>
      </c>
      <c r="AK55" t="e">
        <f t="shared" si="17"/>
        <v>#DIV/0!</v>
      </c>
      <c r="AL55" t="e">
        <f t="shared" si="18"/>
        <v>#DIV/0!</v>
      </c>
      <c r="AM55" t="e">
        <f t="shared" si="19"/>
        <v>#DIV/0!</v>
      </c>
      <c r="AN55" t="e">
        <f t="shared" si="20"/>
        <v>#DIV/0!</v>
      </c>
    </row>
    <row r="56" spans="1:40" x14ac:dyDescent="0.25">
      <c r="A56" s="7">
        <v>135</v>
      </c>
      <c r="B56" s="4" t="s">
        <v>76</v>
      </c>
      <c r="C56" s="7" t="s">
        <v>12</v>
      </c>
      <c r="D56" s="5" t="s">
        <v>65</v>
      </c>
      <c r="E56" s="4">
        <v>2</v>
      </c>
      <c r="F56" s="4">
        <v>0</v>
      </c>
      <c r="G56" s="4">
        <v>0</v>
      </c>
      <c r="H56" s="4">
        <v>1</v>
      </c>
      <c r="I56" s="4">
        <v>0</v>
      </c>
      <c r="J56" s="4">
        <v>0</v>
      </c>
      <c r="K56" s="4">
        <v>1</v>
      </c>
      <c r="L56" s="4">
        <v>0</v>
      </c>
      <c r="M56" s="4">
        <f t="shared" si="2"/>
        <v>4</v>
      </c>
      <c r="N56" s="4">
        <f t="shared" si="3"/>
        <v>50</v>
      </c>
      <c r="O56" s="4">
        <f t="shared" si="4"/>
        <v>0</v>
      </c>
      <c r="P56" s="4">
        <f t="shared" si="5"/>
        <v>0</v>
      </c>
      <c r="Q56" s="4">
        <f t="shared" si="6"/>
        <v>25</v>
      </c>
      <c r="R56" s="4">
        <f t="shared" si="7"/>
        <v>0</v>
      </c>
      <c r="S56" s="4">
        <f t="shared" si="8"/>
        <v>0</v>
      </c>
      <c r="T56" s="4">
        <f t="shared" si="9"/>
        <v>25</v>
      </c>
      <c r="U56" s="4">
        <f t="shared" si="10"/>
        <v>0</v>
      </c>
      <c r="V56" s="4">
        <v>3</v>
      </c>
      <c r="W56" s="4">
        <v>0</v>
      </c>
      <c r="X56" s="4">
        <v>0</v>
      </c>
      <c r="Y56" s="4">
        <v>0</v>
      </c>
      <c r="Z56" s="4">
        <v>0</v>
      </c>
      <c r="AA56" s="4">
        <v>0</v>
      </c>
      <c r="AB56" s="4">
        <v>0</v>
      </c>
      <c r="AC56" s="4">
        <v>0</v>
      </c>
      <c r="AD56" s="4">
        <v>0</v>
      </c>
      <c r="AE56">
        <f t="shared" si="11"/>
        <v>3</v>
      </c>
      <c r="AF56">
        <f t="shared" si="12"/>
        <v>100</v>
      </c>
      <c r="AG56">
        <f t="shared" si="13"/>
        <v>0</v>
      </c>
      <c r="AH56">
        <f t="shared" si="14"/>
        <v>0</v>
      </c>
      <c r="AI56">
        <f t="shared" si="15"/>
        <v>0</v>
      </c>
      <c r="AJ56">
        <f t="shared" si="16"/>
        <v>0</v>
      </c>
      <c r="AK56">
        <f t="shared" si="17"/>
        <v>0</v>
      </c>
      <c r="AL56">
        <f t="shared" si="18"/>
        <v>0</v>
      </c>
      <c r="AM56">
        <f t="shared" si="19"/>
        <v>0</v>
      </c>
      <c r="AN56">
        <f t="shared" si="20"/>
        <v>0</v>
      </c>
    </row>
    <row r="57" spans="1:40" x14ac:dyDescent="0.25">
      <c r="A57" s="7">
        <v>135</v>
      </c>
      <c r="B57" s="4" t="s">
        <v>76</v>
      </c>
      <c r="C57" s="7" t="s">
        <v>13</v>
      </c>
      <c r="D57" s="5" t="s">
        <v>65</v>
      </c>
      <c r="E57" s="4">
        <v>4</v>
      </c>
      <c r="F57" s="4">
        <v>3</v>
      </c>
      <c r="G57" s="4">
        <v>0</v>
      </c>
      <c r="H57" s="4">
        <v>1</v>
      </c>
      <c r="I57" s="4">
        <v>0</v>
      </c>
      <c r="J57" s="4">
        <v>0</v>
      </c>
      <c r="K57" s="4">
        <v>1</v>
      </c>
      <c r="L57" s="4">
        <v>0</v>
      </c>
      <c r="M57" s="4">
        <f t="shared" si="2"/>
        <v>9</v>
      </c>
      <c r="N57" s="4">
        <f t="shared" si="3"/>
        <v>44.444444444444443</v>
      </c>
      <c r="O57" s="4">
        <f t="shared" si="4"/>
        <v>33.333333333333329</v>
      </c>
      <c r="P57" s="4">
        <f t="shared" si="5"/>
        <v>0</v>
      </c>
      <c r="Q57" s="4">
        <f t="shared" si="6"/>
        <v>11.111111111111111</v>
      </c>
      <c r="R57" s="4">
        <f t="shared" si="7"/>
        <v>0</v>
      </c>
      <c r="S57" s="4">
        <f t="shared" si="8"/>
        <v>0</v>
      </c>
      <c r="T57" s="4">
        <f t="shared" si="9"/>
        <v>11.111111111111111</v>
      </c>
      <c r="U57" s="4">
        <f t="shared" si="10"/>
        <v>0</v>
      </c>
      <c r="V57" s="4">
        <v>1</v>
      </c>
      <c r="W57" s="4">
        <v>0</v>
      </c>
      <c r="X57" s="4">
        <v>0</v>
      </c>
      <c r="Y57" s="4">
        <v>0</v>
      </c>
      <c r="Z57" s="4">
        <v>0</v>
      </c>
      <c r="AA57" s="4">
        <v>0</v>
      </c>
      <c r="AB57" s="4">
        <v>0</v>
      </c>
      <c r="AC57" s="4">
        <v>0</v>
      </c>
      <c r="AD57" s="4">
        <v>0</v>
      </c>
      <c r="AE57">
        <f t="shared" si="11"/>
        <v>1</v>
      </c>
      <c r="AF57">
        <f t="shared" si="12"/>
        <v>100</v>
      </c>
      <c r="AG57">
        <f t="shared" si="13"/>
        <v>0</v>
      </c>
      <c r="AH57">
        <f t="shared" si="14"/>
        <v>0</v>
      </c>
      <c r="AI57">
        <f t="shared" si="15"/>
        <v>0</v>
      </c>
      <c r="AJ57">
        <f t="shared" si="16"/>
        <v>0</v>
      </c>
      <c r="AK57">
        <f t="shared" si="17"/>
        <v>0</v>
      </c>
      <c r="AL57">
        <f t="shared" si="18"/>
        <v>0</v>
      </c>
      <c r="AM57">
        <f t="shared" si="19"/>
        <v>0</v>
      </c>
      <c r="AN57">
        <f t="shared" si="20"/>
        <v>0</v>
      </c>
    </row>
    <row r="58" spans="1:40" x14ac:dyDescent="0.25">
      <c r="A58" s="7">
        <v>135</v>
      </c>
      <c r="B58" s="4" t="s">
        <v>76</v>
      </c>
      <c r="C58" s="7" t="s">
        <v>14</v>
      </c>
      <c r="D58" s="5" t="s">
        <v>65</v>
      </c>
      <c r="E58" s="4">
        <v>1</v>
      </c>
      <c r="F58" s="4">
        <v>2</v>
      </c>
      <c r="G58" s="4">
        <v>0</v>
      </c>
      <c r="H58" s="4">
        <v>5</v>
      </c>
      <c r="I58" s="4">
        <v>0</v>
      </c>
      <c r="J58" s="4">
        <v>0</v>
      </c>
      <c r="K58" s="4">
        <v>0</v>
      </c>
      <c r="L58" s="4">
        <v>0</v>
      </c>
      <c r="M58" s="4">
        <f t="shared" si="2"/>
        <v>8</v>
      </c>
      <c r="N58" s="4">
        <f t="shared" si="3"/>
        <v>12.5</v>
      </c>
      <c r="O58" s="4">
        <f t="shared" si="4"/>
        <v>25</v>
      </c>
      <c r="P58" s="4">
        <f t="shared" si="5"/>
        <v>0</v>
      </c>
      <c r="Q58" s="4">
        <f t="shared" si="6"/>
        <v>62.5</v>
      </c>
      <c r="R58" s="4">
        <f t="shared" si="7"/>
        <v>0</v>
      </c>
      <c r="S58" s="4">
        <f t="shared" si="8"/>
        <v>0</v>
      </c>
      <c r="T58" s="4">
        <f t="shared" si="9"/>
        <v>0</v>
      </c>
      <c r="U58" s="4">
        <f t="shared" si="10"/>
        <v>0</v>
      </c>
      <c r="V58" s="4">
        <v>0</v>
      </c>
      <c r="W58" s="4">
        <v>0</v>
      </c>
      <c r="X58" s="4">
        <v>0</v>
      </c>
      <c r="Y58" s="4">
        <v>2</v>
      </c>
      <c r="Z58" s="4">
        <v>0</v>
      </c>
      <c r="AA58" s="4">
        <v>0</v>
      </c>
      <c r="AB58" s="4">
        <v>0</v>
      </c>
      <c r="AC58" s="4">
        <v>1</v>
      </c>
      <c r="AD58" s="4">
        <v>0</v>
      </c>
      <c r="AE58">
        <f t="shared" si="11"/>
        <v>3</v>
      </c>
      <c r="AF58">
        <f t="shared" si="12"/>
        <v>0</v>
      </c>
      <c r="AG58">
        <f t="shared" si="13"/>
        <v>0</v>
      </c>
      <c r="AH58">
        <f t="shared" si="14"/>
        <v>0</v>
      </c>
      <c r="AI58">
        <f t="shared" si="15"/>
        <v>66.666666666666657</v>
      </c>
      <c r="AJ58">
        <f t="shared" si="16"/>
        <v>0</v>
      </c>
      <c r="AK58">
        <f t="shared" si="17"/>
        <v>0</v>
      </c>
      <c r="AL58">
        <f t="shared" si="18"/>
        <v>0</v>
      </c>
      <c r="AM58">
        <f t="shared" si="19"/>
        <v>33.333333333333329</v>
      </c>
      <c r="AN58">
        <f t="shared" si="20"/>
        <v>0</v>
      </c>
    </row>
    <row r="59" spans="1:40" x14ac:dyDescent="0.25">
      <c r="A59" s="7">
        <v>135</v>
      </c>
      <c r="B59" s="4" t="s">
        <v>76</v>
      </c>
      <c r="C59" s="7" t="s">
        <v>15</v>
      </c>
      <c r="D59" s="5" t="s">
        <v>66</v>
      </c>
      <c r="E59" s="4">
        <v>3</v>
      </c>
      <c r="F59" s="4">
        <v>2</v>
      </c>
      <c r="G59" s="4">
        <v>0</v>
      </c>
      <c r="H59" s="4">
        <v>0</v>
      </c>
      <c r="I59" s="4">
        <v>4</v>
      </c>
      <c r="J59" s="4">
        <v>0</v>
      </c>
      <c r="K59" s="4">
        <v>0</v>
      </c>
      <c r="L59" s="4">
        <v>0</v>
      </c>
      <c r="M59" s="4">
        <f t="shared" si="2"/>
        <v>9</v>
      </c>
      <c r="N59" s="4">
        <f t="shared" si="3"/>
        <v>33.333333333333329</v>
      </c>
      <c r="O59" s="4">
        <f t="shared" si="4"/>
        <v>22.222222222222221</v>
      </c>
      <c r="P59" s="4">
        <f t="shared" si="5"/>
        <v>0</v>
      </c>
      <c r="Q59" s="4">
        <f t="shared" si="6"/>
        <v>0</v>
      </c>
      <c r="R59" s="4">
        <f t="shared" si="7"/>
        <v>44.444444444444443</v>
      </c>
      <c r="S59" s="4">
        <f t="shared" si="8"/>
        <v>0</v>
      </c>
      <c r="T59" s="4">
        <f t="shared" si="9"/>
        <v>0</v>
      </c>
      <c r="U59" s="4">
        <f t="shared" si="10"/>
        <v>0</v>
      </c>
      <c r="V59" s="4">
        <v>1</v>
      </c>
      <c r="W59" s="4">
        <v>1</v>
      </c>
      <c r="X59" s="4">
        <v>0</v>
      </c>
      <c r="Y59" s="4">
        <v>0</v>
      </c>
      <c r="Z59" s="4">
        <v>1</v>
      </c>
      <c r="AA59" s="4">
        <v>0</v>
      </c>
      <c r="AB59" s="4">
        <v>0</v>
      </c>
      <c r="AC59" s="4">
        <v>0</v>
      </c>
      <c r="AD59" s="4">
        <v>0</v>
      </c>
      <c r="AE59">
        <f t="shared" si="11"/>
        <v>3</v>
      </c>
      <c r="AF59">
        <f t="shared" si="12"/>
        <v>33.333333333333329</v>
      </c>
      <c r="AG59">
        <f t="shared" si="13"/>
        <v>33.333333333333329</v>
      </c>
      <c r="AH59">
        <f t="shared" si="14"/>
        <v>0</v>
      </c>
      <c r="AI59">
        <f t="shared" si="15"/>
        <v>0</v>
      </c>
      <c r="AJ59">
        <f t="shared" si="16"/>
        <v>33.333333333333329</v>
      </c>
      <c r="AK59">
        <f t="shared" si="17"/>
        <v>0</v>
      </c>
      <c r="AL59">
        <f t="shared" si="18"/>
        <v>0</v>
      </c>
      <c r="AM59">
        <f t="shared" si="19"/>
        <v>0</v>
      </c>
      <c r="AN59">
        <f t="shared" si="20"/>
        <v>0</v>
      </c>
    </row>
    <row r="60" spans="1:40" x14ac:dyDescent="0.25">
      <c r="A60" s="7">
        <v>135</v>
      </c>
      <c r="B60" s="4" t="s">
        <v>76</v>
      </c>
      <c r="C60" s="7" t="s">
        <v>16</v>
      </c>
      <c r="D60" s="5" t="s">
        <v>66</v>
      </c>
      <c r="E60" s="4">
        <v>2</v>
      </c>
      <c r="F60" s="4">
        <v>1</v>
      </c>
      <c r="G60" s="4">
        <v>0</v>
      </c>
      <c r="H60" s="4">
        <v>4</v>
      </c>
      <c r="I60" s="4">
        <v>0</v>
      </c>
      <c r="J60" s="4">
        <v>0</v>
      </c>
      <c r="K60" s="4">
        <v>0</v>
      </c>
      <c r="L60" s="4">
        <v>0</v>
      </c>
      <c r="M60" s="4">
        <f t="shared" si="2"/>
        <v>7</v>
      </c>
      <c r="N60" s="4">
        <f t="shared" si="3"/>
        <v>28.571428571428569</v>
      </c>
      <c r="O60" s="4">
        <f t="shared" si="4"/>
        <v>14.285714285714285</v>
      </c>
      <c r="P60" s="4">
        <f t="shared" si="5"/>
        <v>0</v>
      </c>
      <c r="Q60" s="4">
        <f t="shared" si="6"/>
        <v>57.142857142857139</v>
      </c>
      <c r="R60" s="4">
        <f t="shared" si="7"/>
        <v>0</v>
      </c>
      <c r="S60" s="4">
        <f t="shared" si="8"/>
        <v>0</v>
      </c>
      <c r="T60" s="4">
        <f t="shared" si="9"/>
        <v>0</v>
      </c>
      <c r="U60" s="4">
        <f t="shared" si="10"/>
        <v>0</v>
      </c>
      <c r="V60" s="4">
        <v>2</v>
      </c>
      <c r="W60" s="4">
        <v>3</v>
      </c>
      <c r="X60" s="4">
        <v>0</v>
      </c>
      <c r="Y60" s="4">
        <v>0</v>
      </c>
      <c r="Z60" s="4">
        <v>0</v>
      </c>
      <c r="AA60" s="4">
        <v>0</v>
      </c>
      <c r="AB60" s="4">
        <v>0</v>
      </c>
      <c r="AC60" s="4">
        <v>1</v>
      </c>
      <c r="AD60" s="4">
        <v>0</v>
      </c>
      <c r="AE60">
        <f t="shared" si="11"/>
        <v>6</v>
      </c>
      <c r="AF60">
        <f t="shared" si="12"/>
        <v>33.333333333333329</v>
      </c>
      <c r="AG60">
        <f t="shared" si="13"/>
        <v>50</v>
      </c>
      <c r="AH60">
        <f t="shared" si="14"/>
        <v>0</v>
      </c>
      <c r="AI60">
        <f t="shared" si="15"/>
        <v>0</v>
      </c>
      <c r="AJ60">
        <f t="shared" si="16"/>
        <v>0</v>
      </c>
      <c r="AK60">
        <f t="shared" si="17"/>
        <v>0</v>
      </c>
      <c r="AL60">
        <f t="shared" si="18"/>
        <v>0</v>
      </c>
      <c r="AM60">
        <f t="shared" si="19"/>
        <v>16.666666666666664</v>
      </c>
      <c r="AN60">
        <f t="shared" si="20"/>
        <v>0</v>
      </c>
    </row>
    <row r="61" spans="1:40" x14ac:dyDescent="0.25">
      <c r="A61" s="7">
        <v>135</v>
      </c>
      <c r="B61" s="4" t="s">
        <v>76</v>
      </c>
      <c r="C61" s="7" t="s">
        <v>17</v>
      </c>
      <c r="D61" s="5" t="s">
        <v>66</v>
      </c>
      <c r="E61" s="4">
        <v>2</v>
      </c>
      <c r="F61" s="4">
        <v>2</v>
      </c>
      <c r="G61" s="4">
        <v>0</v>
      </c>
      <c r="H61" s="4">
        <v>4</v>
      </c>
      <c r="I61" s="4">
        <v>1</v>
      </c>
      <c r="J61" s="4">
        <v>0</v>
      </c>
      <c r="K61" s="4">
        <v>0</v>
      </c>
      <c r="L61" s="4">
        <v>0</v>
      </c>
      <c r="M61" s="4">
        <f t="shared" si="2"/>
        <v>9</v>
      </c>
      <c r="N61" s="4">
        <f t="shared" si="3"/>
        <v>22.222222222222221</v>
      </c>
      <c r="O61" s="4">
        <f t="shared" si="4"/>
        <v>22.222222222222221</v>
      </c>
      <c r="P61" s="4">
        <f t="shared" si="5"/>
        <v>0</v>
      </c>
      <c r="Q61" s="4">
        <f t="shared" si="6"/>
        <v>44.444444444444443</v>
      </c>
      <c r="R61" s="4">
        <f t="shared" si="7"/>
        <v>11.111111111111111</v>
      </c>
      <c r="S61" s="4">
        <f t="shared" si="8"/>
        <v>0</v>
      </c>
      <c r="T61" s="4">
        <f t="shared" si="9"/>
        <v>0</v>
      </c>
      <c r="U61" s="4">
        <f t="shared" si="10"/>
        <v>0</v>
      </c>
      <c r="V61" s="4">
        <v>3</v>
      </c>
      <c r="W61" s="4">
        <v>0</v>
      </c>
      <c r="X61" s="4">
        <v>0</v>
      </c>
      <c r="Y61" s="4">
        <v>0</v>
      </c>
      <c r="Z61" s="4">
        <v>1</v>
      </c>
      <c r="AA61" s="4">
        <v>0</v>
      </c>
      <c r="AB61" s="4">
        <v>1</v>
      </c>
      <c r="AC61" s="4">
        <v>1</v>
      </c>
      <c r="AD61" s="4">
        <v>0</v>
      </c>
      <c r="AE61">
        <f t="shared" si="11"/>
        <v>6</v>
      </c>
      <c r="AF61">
        <f t="shared" si="12"/>
        <v>50</v>
      </c>
      <c r="AG61">
        <f t="shared" si="13"/>
        <v>0</v>
      </c>
      <c r="AH61">
        <f t="shared" si="14"/>
        <v>0</v>
      </c>
      <c r="AI61">
        <f t="shared" si="15"/>
        <v>0</v>
      </c>
      <c r="AJ61">
        <f t="shared" si="16"/>
        <v>16.666666666666664</v>
      </c>
      <c r="AK61">
        <f t="shared" si="17"/>
        <v>0</v>
      </c>
      <c r="AL61">
        <f t="shared" si="18"/>
        <v>16.666666666666664</v>
      </c>
      <c r="AM61">
        <f t="shared" si="19"/>
        <v>16.666666666666664</v>
      </c>
      <c r="AN61">
        <f t="shared" si="20"/>
        <v>0</v>
      </c>
    </row>
    <row r="62" spans="1:40" x14ac:dyDescent="0.25">
      <c r="A62" s="7">
        <v>149</v>
      </c>
      <c r="B62" s="4" t="s">
        <v>76</v>
      </c>
      <c r="C62" s="7" t="s">
        <v>12</v>
      </c>
      <c r="D62" s="5" t="s">
        <v>65</v>
      </c>
      <c r="E62" s="4">
        <v>3</v>
      </c>
      <c r="F62" s="4">
        <v>1</v>
      </c>
      <c r="G62" s="4">
        <v>0</v>
      </c>
      <c r="H62" s="4">
        <v>0</v>
      </c>
      <c r="I62" s="4">
        <v>0</v>
      </c>
      <c r="J62" s="4">
        <v>0</v>
      </c>
      <c r="K62" s="4">
        <v>0</v>
      </c>
      <c r="L62" s="4">
        <v>0</v>
      </c>
      <c r="M62" s="4">
        <f t="shared" si="2"/>
        <v>4</v>
      </c>
      <c r="N62" s="4">
        <f t="shared" si="3"/>
        <v>75</v>
      </c>
      <c r="O62" s="4">
        <f t="shared" si="4"/>
        <v>25</v>
      </c>
      <c r="P62" s="4">
        <f t="shared" si="5"/>
        <v>0</v>
      </c>
      <c r="Q62" s="4">
        <f t="shared" si="6"/>
        <v>0</v>
      </c>
      <c r="R62" s="4">
        <f t="shared" si="7"/>
        <v>0</v>
      </c>
      <c r="S62" s="4">
        <f t="shared" si="8"/>
        <v>0</v>
      </c>
      <c r="T62" s="4">
        <f t="shared" si="9"/>
        <v>0</v>
      </c>
      <c r="U62" s="4">
        <f t="shared" si="10"/>
        <v>0</v>
      </c>
      <c r="V62" s="4">
        <v>0</v>
      </c>
      <c r="W62" s="4">
        <v>0</v>
      </c>
      <c r="X62" s="4">
        <v>0</v>
      </c>
      <c r="Y62" s="4">
        <v>0</v>
      </c>
      <c r="Z62" s="4">
        <v>0</v>
      </c>
      <c r="AA62" s="4">
        <v>0</v>
      </c>
      <c r="AB62" s="4">
        <v>0</v>
      </c>
      <c r="AC62" s="4">
        <v>0</v>
      </c>
      <c r="AD62" s="4">
        <v>0</v>
      </c>
      <c r="AE62">
        <f t="shared" si="11"/>
        <v>0</v>
      </c>
      <c r="AF62" t="e">
        <f t="shared" si="12"/>
        <v>#DIV/0!</v>
      </c>
      <c r="AG62" t="e">
        <f t="shared" si="13"/>
        <v>#DIV/0!</v>
      </c>
      <c r="AH62" t="e">
        <f t="shared" si="14"/>
        <v>#DIV/0!</v>
      </c>
      <c r="AI62" t="e">
        <f t="shared" si="15"/>
        <v>#DIV/0!</v>
      </c>
      <c r="AJ62" t="e">
        <f t="shared" si="16"/>
        <v>#DIV/0!</v>
      </c>
      <c r="AK62" t="e">
        <f t="shared" si="17"/>
        <v>#DIV/0!</v>
      </c>
      <c r="AL62" t="e">
        <f t="shared" si="18"/>
        <v>#DIV/0!</v>
      </c>
      <c r="AM62" t="e">
        <f t="shared" si="19"/>
        <v>#DIV/0!</v>
      </c>
      <c r="AN62" t="e">
        <f t="shared" si="20"/>
        <v>#DIV/0!</v>
      </c>
    </row>
    <row r="63" spans="1:40" x14ac:dyDescent="0.25">
      <c r="A63" s="7">
        <v>149</v>
      </c>
      <c r="B63" s="4" t="s">
        <v>76</v>
      </c>
      <c r="C63" s="7" t="s">
        <v>13</v>
      </c>
      <c r="D63" s="5" t="s">
        <v>65</v>
      </c>
      <c r="E63" s="4">
        <v>3</v>
      </c>
      <c r="F63" s="4">
        <v>1</v>
      </c>
      <c r="G63" s="4">
        <v>0</v>
      </c>
      <c r="H63" s="4">
        <v>1</v>
      </c>
      <c r="I63" s="4">
        <v>0</v>
      </c>
      <c r="J63" s="4">
        <v>0</v>
      </c>
      <c r="K63" s="4">
        <v>0</v>
      </c>
      <c r="L63" s="4">
        <v>0</v>
      </c>
      <c r="M63" s="4">
        <f t="shared" si="2"/>
        <v>5</v>
      </c>
      <c r="N63" s="4">
        <f t="shared" si="3"/>
        <v>60</v>
      </c>
      <c r="O63" s="4">
        <f t="shared" si="4"/>
        <v>20</v>
      </c>
      <c r="P63" s="4">
        <f t="shared" si="5"/>
        <v>0</v>
      </c>
      <c r="Q63" s="4">
        <f t="shared" si="6"/>
        <v>20</v>
      </c>
      <c r="R63" s="4">
        <f t="shared" si="7"/>
        <v>0</v>
      </c>
      <c r="S63" s="4">
        <f t="shared" si="8"/>
        <v>0</v>
      </c>
      <c r="T63" s="4">
        <f t="shared" si="9"/>
        <v>0</v>
      </c>
      <c r="U63" s="4">
        <f t="shared" si="10"/>
        <v>0</v>
      </c>
      <c r="V63" s="4">
        <v>0</v>
      </c>
      <c r="W63" s="4">
        <v>0</v>
      </c>
      <c r="X63" s="4">
        <v>0</v>
      </c>
      <c r="Y63" s="4">
        <v>0</v>
      </c>
      <c r="Z63" s="4">
        <v>0</v>
      </c>
      <c r="AA63" s="4">
        <v>0</v>
      </c>
      <c r="AB63" s="4">
        <v>0</v>
      </c>
      <c r="AC63" s="4">
        <v>0</v>
      </c>
      <c r="AD63" s="4">
        <v>0</v>
      </c>
      <c r="AE63">
        <f t="shared" si="11"/>
        <v>0</v>
      </c>
      <c r="AF63" t="e">
        <f t="shared" si="12"/>
        <v>#DIV/0!</v>
      </c>
      <c r="AG63" t="e">
        <f t="shared" si="13"/>
        <v>#DIV/0!</v>
      </c>
      <c r="AH63" t="e">
        <f t="shared" si="14"/>
        <v>#DIV/0!</v>
      </c>
      <c r="AI63" t="e">
        <f t="shared" si="15"/>
        <v>#DIV/0!</v>
      </c>
      <c r="AJ63" t="e">
        <f t="shared" si="16"/>
        <v>#DIV/0!</v>
      </c>
      <c r="AK63" t="e">
        <f t="shared" si="17"/>
        <v>#DIV/0!</v>
      </c>
      <c r="AL63" t="e">
        <f t="shared" si="18"/>
        <v>#DIV/0!</v>
      </c>
      <c r="AM63" t="e">
        <f t="shared" si="19"/>
        <v>#DIV/0!</v>
      </c>
      <c r="AN63" t="e">
        <f t="shared" si="20"/>
        <v>#DIV/0!</v>
      </c>
    </row>
    <row r="64" spans="1:40" x14ac:dyDescent="0.25">
      <c r="A64" s="7">
        <v>149</v>
      </c>
      <c r="B64" s="4" t="s">
        <v>76</v>
      </c>
      <c r="C64" s="7" t="s">
        <v>14</v>
      </c>
      <c r="D64" s="5" t="s">
        <v>65</v>
      </c>
      <c r="E64" s="4">
        <v>1</v>
      </c>
      <c r="F64" s="4">
        <v>4</v>
      </c>
      <c r="G64" s="4">
        <v>0</v>
      </c>
      <c r="H64" s="4">
        <v>1</v>
      </c>
      <c r="I64" s="4">
        <v>2</v>
      </c>
      <c r="J64" s="4">
        <v>0</v>
      </c>
      <c r="K64" s="4">
        <v>0</v>
      </c>
      <c r="L64" s="4">
        <v>0</v>
      </c>
      <c r="M64" s="4">
        <f t="shared" si="2"/>
        <v>8</v>
      </c>
      <c r="N64" s="4">
        <f t="shared" si="3"/>
        <v>12.5</v>
      </c>
      <c r="O64" s="4">
        <f t="shared" si="4"/>
        <v>50</v>
      </c>
      <c r="P64" s="4">
        <f t="shared" si="5"/>
        <v>0</v>
      </c>
      <c r="Q64" s="4">
        <f t="shared" si="6"/>
        <v>12.5</v>
      </c>
      <c r="R64" s="4">
        <f t="shared" si="7"/>
        <v>25</v>
      </c>
      <c r="S64" s="4">
        <f t="shared" si="8"/>
        <v>0</v>
      </c>
      <c r="T64" s="4">
        <f t="shared" si="9"/>
        <v>0</v>
      </c>
      <c r="U64" s="4">
        <f t="shared" si="10"/>
        <v>0</v>
      </c>
      <c r="V64" s="4">
        <v>0</v>
      </c>
      <c r="W64" s="4">
        <v>1</v>
      </c>
      <c r="X64" s="4">
        <v>0</v>
      </c>
      <c r="Y64" s="4">
        <v>0</v>
      </c>
      <c r="Z64" s="4">
        <v>0</v>
      </c>
      <c r="AA64" s="4">
        <v>0</v>
      </c>
      <c r="AB64" s="4">
        <v>0</v>
      </c>
      <c r="AC64" s="4">
        <v>0</v>
      </c>
      <c r="AD64" s="4">
        <v>0</v>
      </c>
      <c r="AE64">
        <f t="shared" si="11"/>
        <v>1</v>
      </c>
      <c r="AF64">
        <f t="shared" si="12"/>
        <v>0</v>
      </c>
      <c r="AG64">
        <f t="shared" si="13"/>
        <v>100</v>
      </c>
      <c r="AH64">
        <f t="shared" si="14"/>
        <v>0</v>
      </c>
      <c r="AI64">
        <f t="shared" si="15"/>
        <v>0</v>
      </c>
      <c r="AJ64">
        <f t="shared" si="16"/>
        <v>0</v>
      </c>
      <c r="AK64">
        <f t="shared" si="17"/>
        <v>0</v>
      </c>
      <c r="AL64">
        <f t="shared" si="18"/>
        <v>0</v>
      </c>
      <c r="AM64">
        <f t="shared" si="19"/>
        <v>0</v>
      </c>
      <c r="AN64">
        <f t="shared" si="20"/>
        <v>0</v>
      </c>
    </row>
    <row r="65" spans="1:40" x14ac:dyDescent="0.25">
      <c r="A65" s="7">
        <v>149</v>
      </c>
      <c r="B65" s="4" t="s">
        <v>76</v>
      </c>
      <c r="C65" s="7" t="s">
        <v>15</v>
      </c>
      <c r="D65" s="5" t="s">
        <v>66</v>
      </c>
      <c r="E65" s="4">
        <v>3</v>
      </c>
      <c r="F65" s="4">
        <v>3</v>
      </c>
      <c r="G65" s="4">
        <v>0</v>
      </c>
      <c r="H65" s="4">
        <v>3</v>
      </c>
      <c r="I65" s="4">
        <v>1</v>
      </c>
      <c r="J65" s="4">
        <v>0</v>
      </c>
      <c r="K65" s="4">
        <v>0</v>
      </c>
      <c r="L65" s="4">
        <v>0</v>
      </c>
      <c r="M65" s="4">
        <f t="shared" si="2"/>
        <v>10</v>
      </c>
      <c r="N65" s="4">
        <f t="shared" si="3"/>
        <v>30</v>
      </c>
      <c r="O65" s="4">
        <f t="shared" si="4"/>
        <v>30</v>
      </c>
      <c r="P65" s="4">
        <f t="shared" si="5"/>
        <v>0</v>
      </c>
      <c r="Q65" s="4">
        <f t="shared" si="6"/>
        <v>30</v>
      </c>
      <c r="R65" s="4">
        <f t="shared" si="7"/>
        <v>10</v>
      </c>
      <c r="S65" s="4">
        <f t="shared" si="8"/>
        <v>0</v>
      </c>
      <c r="T65" s="4">
        <f t="shared" si="9"/>
        <v>0</v>
      </c>
      <c r="U65" s="4">
        <f t="shared" si="10"/>
        <v>0</v>
      </c>
      <c r="V65" s="4">
        <v>0</v>
      </c>
      <c r="W65" s="4">
        <v>0</v>
      </c>
      <c r="X65" s="4">
        <v>0</v>
      </c>
      <c r="Y65" s="4">
        <v>0</v>
      </c>
      <c r="Z65" s="4">
        <v>0</v>
      </c>
      <c r="AA65" s="4">
        <v>0</v>
      </c>
      <c r="AB65" s="4">
        <v>0</v>
      </c>
      <c r="AC65" s="4">
        <v>0</v>
      </c>
      <c r="AD65" s="4">
        <v>0</v>
      </c>
      <c r="AE65">
        <f t="shared" si="11"/>
        <v>0</v>
      </c>
      <c r="AF65" t="e">
        <f t="shared" si="12"/>
        <v>#DIV/0!</v>
      </c>
      <c r="AG65" t="e">
        <f t="shared" si="13"/>
        <v>#DIV/0!</v>
      </c>
      <c r="AH65" t="e">
        <f t="shared" si="14"/>
        <v>#DIV/0!</v>
      </c>
      <c r="AI65" t="e">
        <f t="shared" si="15"/>
        <v>#DIV/0!</v>
      </c>
      <c r="AJ65" t="e">
        <f t="shared" si="16"/>
        <v>#DIV/0!</v>
      </c>
      <c r="AK65" t="e">
        <f t="shared" si="17"/>
        <v>#DIV/0!</v>
      </c>
      <c r="AL65" t="e">
        <f t="shared" si="18"/>
        <v>#DIV/0!</v>
      </c>
      <c r="AM65" t="e">
        <f t="shared" si="19"/>
        <v>#DIV/0!</v>
      </c>
      <c r="AN65" t="e">
        <f t="shared" si="20"/>
        <v>#DIV/0!</v>
      </c>
    </row>
    <row r="66" spans="1:40" x14ac:dyDescent="0.25">
      <c r="A66" s="7">
        <v>149</v>
      </c>
      <c r="B66" s="4" t="s">
        <v>76</v>
      </c>
      <c r="C66" s="7" t="s">
        <v>16</v>
      </c>
      <c r="D66" s="5" t="s">
        <v>66</v>
      </c>
      <c r="E66" s="4">
        <v>2</v>
      </c>
      <c r="F66" s="4">
        <v>3</v>
      </c>
      <c r="G66" s="4">
        <v>0</v>
      </c>
      <c r="H66" s="4">
        <v>1</v>
      </c>
      <c r="I66" s="4">
        <v>1</v>
      </c>
      <c r="J66" s="4">
        <v>0</v>
      </c>
      <c r="K66" s="4">
        <v>0</v>
      </c>
      <c r="L66" s="4">
        <v>1</v>
      </c>
      <c r="M66" s="4">
        <f t="shared" si="2"/>
        <v>8</v>
      </c>
      <c r="N66" s="4">
        <f t="shared" si="3"/>
        <v>25</v>
      </c>
      <c r="O66" s="4">
        <f t="shared" si="4"/>
        <v>37.5</v>
      </c>
      <c r="P66" s="4">
        <f t="shared" si="5"/>
        <v>0</v>
      </c>
      <c r="Q66" s="4">
        <f t="shared" si="6"/>
        <v>12.5</v>
      </c>
      <c r="R66" s="4">
        <f t="shared" si="7"/>
        <v>12.5</v>
      </c>
      <c r="S66" s="4">
        <f t="shared" si="8"/>
        <v>0</v>
      </c>
      <c r="T66" s="4">
        <f t="shared" si="9"/>
        <v>0</v>
      </c>
      <c r="U66" s="4">
        <f t="shared" si="10"/>
        <v>12.5</v>
      </c>
      <c r="V66" s="4">
        <v>0</v>
      </c>
      <c r="W66" s="4">
        <v>0</v>
      </c>
      <c r="X66" s="4">
        <v>0</v>
      </c>
      <c r="Y66" s="4">
        <v>0</v>
      </c>
      <c r="Z66" s="4">
        <v>0</v>
      </c>
      <c r="AA66" s="4">
        <v>0</v>
      </c>
      <c r="AB66" s="4">
        <v>0</v>
      </c>
      <c r="AC66" s="4">
        <v>0</v>
      </c>
      <c r="AD66" s="4">
        <v>0</v>
      </c>
      <c r="AE66">
        <f t="shared" si="11"/>
        <v>0</v>
      </c>
      <c r="AF66" t="e">
        <f t="shared" si="12"/>
        <v>#DIV/0!</v>
      </c>
      <c r="AG66" t="e">
        <f t="shared" si="13"/>
        <v>#DIV/0!</v>
      </c>
      <c r="AH66" t="e">
        <f t="shared" si="14"/>
        <v>#DIV/0!</v>
      </c>
      <c r="AI66" t="e">
        <f t="shared" si="15"/>
        <v>#DIV/0!</v>
      </c>
      <c r="AJ66" t="e">
        <f t="shared" si="16"/>
        <v>#DIV/0!</v>
      </c>
      <c r="AK66" t="e">
        <f t="shared" si="17"/>
        <v>#DIV/0!</v>
      </c>
      <c r="AL66" t="e">
        <f t="shared" si="18"/>
        <v>#DIV/0!</v>
      </c>
      <c r="AM66" t="e">
        <f t="shared" si="19"/>
        <v>#DIV/0!</v>
      </c>
      <c r="AN66" t="e">
        <f t="shared" si="20"/>
        <v>#DIV/0!</v>
      </c>
    </row>
    <row r="67" spans="1:40" x14ac:dyDescent="0.25">
      <c r="A67" s="7">
        <v>149</v>
      </c>
      <c r="B67" s="4" t="s">
        <v>76</v>
      </c>
      <c r="C67" s="7" t="s">
        <v>17</v>
      </c>
      <c r="D67" s="5" t="s">
        <v>66</v>
      </c>
      <c r="E67" s="4">
        <v>4</v>
      </c>
      <c r="F67" s="4">
        <v>2</v>
      </c>
      <c r="G67" s="4">
        <v>0</v>
      </c>
      <c r="H67" s="4">
        <v>3</v>
      </c>
      <c r="I67" s="4">
        <v>0</v>
      </c>
      <c r="J67" s="4">
        <v>0</v>
      </c>
      <c r="K67" s="4">
        <v>0</v>
      </c>
      <c r="L67" s="4">
        <v>0</v>
      </c>
      <c r="M67" s="4">
        <f t="shared" ref="M67:M130" si="21">SUM(E67:L67)</f>
        <v>9</v>
      </c>
      <c r="N67" s="4">
        <f t="shared" ref="N67:N130" si="22">E67/$M67*100</f>
        <v>44.444444444444443</v>
      </c>
      <c r="O67" s="4">
        <f t="shared" ref="O67:O130" si="23">F67/$M67*100</f>
        <v>22.222222222222221</v>
      </c>
      <c r="P67" s="4">
        <f t="shared" ref="P67:P130" si="24">G67/$M67*100</f>
        <v>0</v>
      </c>
      <c r="Q67" s="4">
        <f t="shared" ref="Q67:Q130" si="25">H67/$M67*100</f>
        <v>33.333333333333329</v>
      </c>
      <c r="R67" s="4">
        <f t="shared" ref="R67:R130" si="26">I67/$M67*100</f>
        <v>0</v>
      </c>
      <c r="S67" s="4">
        <f t="shared" ref="S67:S130" si="27">J67/$M67*100</f>
        <v>0</v>
      </c>
      <c r="T67" s="4">
        <f t="shared" ref="T67:T130" si="28">K67/$M67*100</f>
        <v>0</v>
      </c>
      <c r="U67" s="4">
        <f t="shared" ref="U67:U130" si="29">L67/$M67*100</f>
        <v>0</v>
      </c>
      <c r="V67" s="4">
        <v>0</v>
      </c>
      <c r="W67" s="4">
        <v>1</v>
      </c>
      <c r="X67" s="4">
        <v>0</v>
      </c>
      <c r="Y67" s="4">
        <v>0</v>
      </c>
      <c r="Z67" s="4">
        <v>0</v>
      </c>
      <c r="AA67" s="4">
        <v>0</v>
      </c>
      <c r="AB67" s="4">
        <v>0</v>
      </c>
      <c r="AC67" s="4">
        <v>0</v>
      </c>
      <c r="AD67" s="4">
        <v>0</v>
      </c>
      <c r="AE67">
        <f t="shared" ref="AE67:AE130" si="30">SUM(V67:AD67)</f>
        <v>1</v>
      </c>
      <c r="AF67">
        <f t="shared" ref="AF67:AF130" si="31">V67/$AE67*100</f>
        <v>0</v>
      </c>
      <c r="AG67">
        <f t="shared" ref="AG67:AG130" si="32">W67/$AE67*100</f>
        <v>100</v>
      </c>
      <c r="AH67">
        <f t="shared" ref="AH67:AH130" si="33">X67/$AE67*100</f>
        <v>0</v>
      </c>
      <c r="AI67">
        <f t="shared" ref="AI67:AI130" si="34">Y67/$AE67*100</f>
        <v>0</v>
      </c>
      <c r="AJ67">
        <f t="shared" ref="AJ67:AJ130" si="35">Z67/$AE67*100</f>
        <v>0</v>
      </c>
      <c r="AK67">
        <f t="shared" ref="AK67:AK130" si="36">AA67/$AE67*100</f>
        <v>0</v>
      </c>
      <c r="AL67">
        <f t="shared" ref="AL67:AL130" si="37">AB67/$AE67*100</f>
        <v>0</v>
      </c>
      <c r="AM67">
        <f t="shared" ref="AM67:AM130" si="38">AC67/$AE67*100</f>
        <v>0</v>
      </c>
      <c r="AN67">
        <f t="shared" ref="AN67:AN130" si="39">AD67/$AE67*100</f>
        <v>0</v>
      </c>
    </row>
    <row r="68" spans="1:40" x14ac:dyDescent="0.25">
      <c r="A68" s="6">
        <v>559</v>
      </c>
      <c r="B68" s="4" t="s">
        <v>76</v>
      </c>
      <c r="C68" s="6" t="s">
        <v>12</v>
      </c>
      <c r="D68" s="5" t="s">
        <v>65</v>
      </c>
      <c r="E68" s="4">
        <v>1</v>
      </c>
      <c r="F68" s="4">
        <v>0</v>
      </c>
      <c r="G68" s="4">
        <v>0</v>
      </c>
      <c r="H68" s="4">
        <v>0</v>
      </c>
      <c r="I68" s="4">
        <v>1</v>
      </c>
      <c r="J68" s="4">
        <v>0</v>
      </c>
      <c r="K68" s="4">
        <v>0</v>
      </c>
      <c r="L68" s="4">
        <v>0</v>
      </c>
      <c r="M68" s="4">
        <f t="shared" si="21"/>
        <v>2</v>
      </c>
      <c r="N68" s="4">
        <f t="shared" si="22"/>
        <v>50</v>
      </c>
      <c r="O68" s="4">
        <f t="shared" si="23"/>
        <v>0</v>
      </c>
      <c r="P68" s="4">
        <f t="shared" si="24"/>
        <v>0</v>
      </c>
      <c r="Q68" s="4">
        <f t="shared" si="25"/>
        <v>0</v>
      </c>
      <c r="R68" s="4">
        <f t="shared" si="26"/>
        <v>50</v>
      </c>
      <c r="S68" s="4">
        <f t="shared" si="27"/>
        <v>0</v>
      </c>
      <c r="T68" s="4">
        <f t="shared" si="28"/>
        <v>0</v>
      </c>
      <c r="U68" s="4">
        <f t="shared" si="29"/>
        <v>0</v>
      </c>
      <c r="V68" s="4">
        <v>3</v>
      </c>
      <c r="W68" s="4">
        <v>1</v>
      </c>
      <c r="X68" s="4">
        <v>0</v>
      </c>
      <c r="Y68" s="4">
        <v>0</v>
      </c>
      <c r="Z68" s="4">
        <v>0</v>
      </c>
      <c r="AA68" s="4">
        <v>0</v>
      </c>
      <c r="AB68" s="4">
        <v>0</v>
      </c>
      <c r="AC68" s="4">
        <v>0</v>
      </c>
      <c r="AD68" s="4">
        <v>0</v>
      </c>
      <c r="AE68">
        <f t="shared" si="30"/>
        <v>4</v>
      </c>
      <c r="AF68">
        <f t="shared" si="31"/>
        <v>75</v>
      </c>
      <c r="AG68">
        <f t="shared" si="32"/>
        <v>25</v>
      </c>
      <c r="AH68">
        <f t="shared" si="33"/>
        <v>0</v>
      </c>
      <c r="AI68">
        <f t="shared" si="34"/>
        <v>0</v>
      </c>
      <c r="AJ68">
        <f t="shared" si="35"/>
        <v>0</v>
      </c>
      <c r="AK68">
        <f t="shared" si="36"/>
        <v>0</v>
      </c>
      <c r="AL68">
        <f t="shared" si="37"/>
        <v>0</v>
      </c>
      <c r="AM68">
        <f t="shared" si="38"/>
        <v>0</v>
      </c>
      <c r="AN68">
        <f t="shared" si="39"/>
        <v>0</v>
      </c>
    </row>
    <row r="69" spans="1:40" x14ac:dyDescent="0.25">
      <c r="A69" s="6">
        <v>559</v>
      </c>
      <c r="B69" s="4" t="s">
        <v>76</v>
      </c>
      <c r="C69" s="6" t="s">
        <v>13</v>
      </c>
      <c r="D69" s="5" t="s">
        <v>65</v>
      </c>
      <c r="E69" s="4">
        <v>1</v>
      </c>
      <c r="F69" s="4">
        <v>0</v>
      </c>
      <c r="G69" s="4">
        <v>0</v>
      </c>
      <c r="H69" s="4">
        <v>0</v>
      </c>
      <c r="I69" s="4">
        <v>0</v>
      </c>
      <c r="J69" s="4">
        <v>0</v>
      </c>
      <c r="K69" s="4">
        <v>0</v>
      </c>
      <c r="L69" s="4">
        <v>0</v>
      </c>
      <c r="M69" s="4">
        <f t="shared" si="21"/>
        <v>1</v>
      </c>
      <c r="N69" s="4">
        <f t="shared" si="22"/>
        <v>100</v>
      </c>
      <c r="O69" s="4">
        <f t="shared" si="23"/>
        <v>0</v>
      </c>
      <c r="P69" s="4">
        <f t="shared" si="24"/>
        <v>0</v>
      </c>
      <c r="Q69" s="4">
        <f t="shared" si="25"/>
        <v>0</v>
      </c>
      <c r="R69" s="4">
        <f t="shared" si="26"/>
        <v>0</v>
      </c>
      <c r="S69" s="4">
        <f t="shared" si="27"/>
        <v>0</v>
      </c>
      <c r="T69" s="4">
        <f t="shared" si="28"/>
        <v>0</v>
      </c>
      <c r="U69" s="4">
        <f t="shared" si="29"/>
        <v>0</v>
      </c>
      <c r="V69" s="4">
        <v>1</v>
      </c>
      <c r="W69" s="4">
        <v>0</v>
      </c>
      <c r="X69" s="4">
        <v>0</v>
      </c>
      <c r="Y69" s="4">
        <v>0</v>
      </c>
      <c r="Z69" s="4">
        <v>0</v>
      </c>
      <c r="AA69" s="4">
        <v>0</v>
      </c>
      <c r="AB69" s="4">
        <v>0</v>
      </c>
      <c r="AC69" s="4">
        <v>0</v>
      </c>
      <c r="AD69" s="4">
        <v>0</v>
      </c>
      <c r="AE69">
        <f t="shared" si="30"/>
        <v>1</v>
      </c>
      <c r="AF69">
        <f t="shared" si="31"/>
        <v>100</v>
      </c>
      <c r="AG69">
        <f t="shared" si="32"/>
        <v>0</v>
      </c>
      <c r="AH69">
        <f t="shared" si="33"/>
        <v>0</v>
      </c>
      <c r="AI69">
        <f t="shared" si="34"/>
        <v>0</v>
      </c>
      <c r="AJ69">
        <f t="shared" si="35"/>
        <v>0</v>
      </c>
      <c r="AK69">
        <f t="shared" si="36"/>
        <v>0</v>
      </c>
      <c r="AL69">
        <f t="shared" si="37"/>
        <v>0</v>
      </c>
      <c r="AM69">
        <f t="shared" si="38"/>
        <v>0</v>
      </c>
      <c r="AN69">
        <f t="shared" si="39"/>
        <v>0</v>
      </c>
    </row>
    <row r="70" spans="1:40" x14ac:dyDescent="0.25">
      <c r="A70" s="6">
        <v>559</v>
      </c>
      <c r="B70" s="4" t="s">
        <v>76</v>
      </c>
      <c r="C70" s="6" t="s">
        <v>14</v>
      </c>
      <c r="D70" s="5" t="s">
        <v>65</v>
      </c>
      <c r="E70" s="4">
        <v>0</v>
      </c>
      <c r="F70" s="4">
        <v>0</v>
      </c>
      <c r="G70" s="4">
        <v>0</v>
      </c>
      <c r="H70" s="4">
        <v>0</v>
      </c>
      <c r="I70" s="4">
        <v>0</v>
      </c>
      <c r="J70" s="4">
        <v>0</v>
      </c>
      <c r="K70" s="4">
        <v>0</v>
      </c>
      <c r="L70" s="4">
        <v>0</v>
      </c>
      <c r="M70" s="4">
        <f t="shared" si="21"/>
        <v>0</v>
      </c>
      <c r="N70" s="4" t="e">
        <f t="shared" si="22"/>
        <v>#DIV/0!</v>
      </c>
      <c r="O70" s="4" t="e">
        <f t="shared" si="23"/>
        <v>#DIV/0!</v>
      </c>
      <c r="P70" s="4" t="e">
        <f t="shared" si="24"/>
        <v>#DIV/0!</v>
      </c>
      <c r="Q70" s="4" t="e">
        <f t="shared" si="25"/>
        <v>#DIV/0!</v>
      </c>
      <c r="R70" s="4" t="e">
        <f t="shared" si="26"/>
        <v>#DIV/0!</v>
      </c>
      <c r="S70" s="4" t="e">
        <f t="shared" si="27"/>
        <v>#DIV/0!</v>
      </c>
      <c r="T70" s="4" t="e">
        <f t="shared" si="28"/>
        <v>#DIV/0!</v>
      </c>
      <c r="U70" s="4" t="e">
        <f t="shared" si="29"/>
        <v>#DIV/0!</v>
      </c>
      <c r="V70" s="4">
        <v>0</v>
      </c>
      <c r="W70" s="4">
        <v>0</v>
      </c>
      <c r="X70" s="4">
        <v>0</v>
      </c>
      <c r="Y70" s="4">
        <v>0</v>
      </c>
      <c r="Z70" s="4">
        <v>0</v>
      </c>
      <c r="AA70" s="4">
        <v>0</v>
      </c>
      <c r="AB70" s="4">
        <v>0</v>
      </c>
      <c r="AC70" s="4">
        <v>0</v>
      </c>
      <c r="AD70" s="4">
        <v>0</v>
      </c>
      <c r="AE70">
        <f t="shared" si="30"/>
        <v>0</v>
      </c>
      <c r="AF70" t="e">
        <f t="shared" si="31"/>
        <v>#DIV/0!</v>
      </c>
      <c r="AG70" t="e">
        <f t="shared" si="32"/>
        <v>#DIV/0!</v>
      </c>
      <c r="AH70" t="e">
        <f t="shared" si="33"/>
        <v>#DIV/0!</v>
      </c>
      <c r="AI70" t="e">
        <f t="shared" si="34"/>
        <v>#DIV/0!</v>
      </c>
      <c r="AJ70" t="e">
        <f t="shared" si="35"/>
        <v>#DIV/0!</v>
      </c>
      <c r="AK70" t="e">
        <f t="shared" si="36"/>
        <v>#DIV/0!</v>
      </c>
      <c r="AL70" t="e">
        <f t="shared" si="37"/>
        <v>#DIV/0!</v>
      </c>
      <c r="AM70" t="e">
        <f t="shared" si="38"/>
        <v>#DIV/0!</v>
      </c>
      <c r="AN70" t="e">
        <f t="shared" si="39"/>
        <v>#DIV/0!</v>
      </c>
    </row>
    <row r="71" spans="1:40" x14ac:dyDescent="0.25">
      <c r="A71" s="6">
        <v>559</v>
      </c>
      <c r="B71" s="4" t="s">
        <v>76</v>
      </c>
      <c r="C71" s="6" t="s">
        <v>15</v>
      </c>
      <c r="D71" s="5" t="s">
        <v>66</v>
      </c>
      <c r="E71" s="4">
        <v>1</v>
      </c>
      <c r="F71" s="4">
        <v>0</v>
      </c>
      <c r="G71" s="4">
        <v>0</v>
      </c>
      <c r="H71" s="4">
        <v>1</v>
      </c>
      <c r="I71" s="4">
        <v>0</v>
      </c>
      <c r="J71" s="4">
        <v>0</v>
      </c>
      <c r="K71" s="4">
        <v>0</v>
      </c>
      <c r="L71" s="4">
        <v>0</v>
      </c>
      <c r="M71" s="4">
        <f t="shared" si="21"/>
        <v>2</v>
      </c>
      <c r="N71" s="4">
        <f t="shared" si="22"/>
        <v>50</v>
      </c>
      <c r="O71" s="4">
        <f t="shared" si="23"/>
        <v>0</v>
      </c>
      <c r="P71" s="4">
        <f t="shared" si="24"/>
        <v>0</v>
      </c>
      <c r="Q71" s="4">
        <f t="shared" si="25"/>
        <v>50</v>
      </c>
      <c r="R71" s="4">
        <f t="shared" si="26"/>
        <v>0</v>
      </c>
      <c r="S71" s="4">
        <f t="shared" si="27"/>
        <v>0</v>
      </c>
      <c r="T71" s="4">
        <f t="shared" si="28"/>
        <v>0</v>
      </c>
      <c r="U71" s="4">
        <f t="shared" si="29"/>
        <v>0</v>
      </c>
      <c r="V71" s="4">
        <v>0</v>
      </c>
      <c r="W71" s="4">
        <v>0</v>
      </c>
      <c r="X71" s="4">
        <v>0</v>
      </c>
      <c r="Y71" s="4">
        <v>0</v>
      </c>
      <c r="Z71" s="4">
        <v>0</v>
      </c>
      <c r="AA71" s="4">
        <v>0</v>
      </c>
      <c r="AB71" s="4">
        <v>0</v>
      </c>
      <c r="AC71" s="4">
        <v>0</v>
      </c>
      <c r="AD71" s="4">
        <v>0</v>
      </c>
      <c r="AE71">
        <f t="shared" si="30"/>
        <v>0</v>
      </c>
      <c r="AF71" t="e">
        <f t="shared" si="31"/>
        <v>#DIV/0!</v>
      </c>
      <c r="AG71" t="e">
        <f t="shared" si="32"/>
        <v>#DIV/0!</v>
      </c>
      <c r="AH71" t="e">
        <f t="shared" si="33"/>
        <v>#DIV/0!</v>
      </c>
      <c r="AI71" t="e">
        <f t="shared" si="34"/>
        <v>#DIV/0!</v>
      </c>
      <c r="AJ71" t="e">
        <f t="shared" si="35"/>
        <v>#DIV/0!</v>
      </c>
      <c r="AK71" t="e">
        <f t="shared" si="36"/>
        <v>#DIV/0!</v>
      </c>
      <c r="AL71" t="e">
        <f t="shared" si="37"/>
        <v>#DIV/0!</v>
      </c>
      <c r="AM71" t="e">
        <f t="shared" si="38"/>
        <v>#DIV/0!</v>
      </c>
      <c r="AN71" t="e">
        <f t="shared" si="39"/>
        <v>#DIV/0!</v>
      </c>
    </row>
    <row r="72" spans="1:40" x14ac:dyDescent="0.25">
      <c r="A72" s="6">
        <v>559</v>
      </c>
      <c r="B72" s="4" t="s">
        <v>76</v>
      </c>
      <c r="C72" s="6" t="s">
        <v>16</v>
      </c>
      <c r="D72" s="5" t="s">
        <v>66</v>
      </c>
      <c r="E72" s="4">
        <v>1</v>
      </c>
      <c r="F72" s="4">
        <v>1</v>
      </c>
      <c r="G72" s="4">
        <v>0</v>
      </c>
      <c r="H72" s="4">
        <v>0</v>
      </c>
      <c r="I72" s="4">
        <v>0</v>
      </c>
      <c r="J72" s="4">
        <v>0</v>
      </c>
      <c r="K72" s="4">
        <v>0</v>
      </c>
      <c r="L72" s="4">
        <v>0</v>
      </c>
      <c r="M72" s="4">
        <f t="shared" si="21"/>
        <v>2</v>
      </c>
      <c r="N72" s="4">
        <f t="shared" si="22"/>
        <v>50</v>
      </c>
      <c r="O72" s="4">
        <f t="shared" si="23"/>
        <v>50</v>
      </c>
      <c r="P72" s="4">
        <f t="shared" si="24"/>
        <v>0</v>
      </c>
      <c r="Q72" s="4">
        <f t="shared" si="25"/>
        <v>0</v>
      </c>
      <c r="R72" s="4">
        <f t="shared" si="26"/>
        <v>0</v>
      </c>
      <c r="S72" s="4">
        <f t="shared" si="27"/>
        <v>0</v>
      </c>
      <c r="T72" s="4">
        <f t="shared" si="28"/>
        <v>0</v>
      </c>
      <c r="U72" s="4">
        <f t="shared" si="29"/>
        <v>0</v>
      </c>
      <c r="V72" s="4">
        <v>1</v>
      </c>
      <c r="W72" s="4">
        <v>0</v>
      </c>
      <c r="X72" s="4">
        <v>0</v>
      </c>
      <c r="Y72" s="4">
        <v>0</v>
      </c>
      <c r="Z72" s="4">
        <v>0</v>
      </c>
      <c r="AA72" s="4">
        <v>0</v>
      </c>
      <c r="AB72" s="4">
        <v>0</v>
      </c>
      <c r="AC72" s="4">
        <v>0</v>
      </c>
      <c r="AD72" s="4">
        <v>0</v>
      </c>
      <c r="AE72">
        <f t="shared" si="30"/>
        <v>1</v>
      </c>
      <c r="AF72">
        <f t="shared" si="31"/>
        <v>100</v>
      </c>
      <c r="AG72">
        <f t="shared" si="32"/>
        <v>0</v>
      </c>
      <c r="AH72">
        <f t="shared" si="33"/>
        <v>0</v>
      </c>
      <c r="AI72">
        <f t="shared" si="34"/>
        <v>0</v>
      </c>
      <c r="AJ72">
        <f t="shared" si="35"/>
        <v>0</v>
      </c>
      <c r="AK72">
        <f t="shared" si="36"/>
        <v>0</v>
      </c>
      <c r="AL72">
        <f t="shared" si="37"/>
        <v>0</v>
      </c>
      <c r="AM72">
        <f t="shared" si="38"/>
        <v>0</v>
      </c>
      <c r="AN72">
        <f t="shared" si="39"/>
        <v>0</v>
      </c>
    </row>
    <row r="73" spans="1:40" x14ac:dyDescent="0.25">
      <c r="A73" s="6">
        <v>559</v>
      </c>
      <c r="B73" s="4" t="s">
        <v>76</v>
      </c>
      <c r="C73" s="6" t="s">
        <v>17</v>
      </c>
      <c r="D73" s="5" t="s">
        <v>66</v>
      </c>
      <c r="E73" s="4">
        <v>0</v>
      </c>
      <c r="F73" s="4">
        <v>2</v>
      </c>
      <c r="G73" s="4">
        <v>0</v>
      </c>
      <c r="H73" s="4">
        <v>0</v>
      </c>
      <c r="I73" s="4">
        <v>0</v>
      </c>
      <c r="J73" s="4">
        <v>0</v>
      </c>
      <c r="K73" s="4">
        <v>0</v>
      </c>
      <c r="L73" s="4">
        <v>0</v>
      </c>
      <c r="M73" s="4">
        <f t="shared" si="21"/>
        <v>2</v>
      </c>
      <c r="N73" s="4">
        <f t="shared" si="22"/>
        <v>0</v>
      </c>
      <c r="O73" s="4">
        <f t="shared" si="23"/>
        <v>100</v>
      </c>
      <c r="P73" s="4">
        <f t="shared" si="24"/>
        <v>0</v>
      </c>
      <c r="Q73" s="4">
        <f t="shared" si="25"/>
        <v>0</v>
      </c>
      <c r="R73" s="4">
        <f t="shared" si="26"/>
        <v>0</v>
      </c>
      <c r="S73" s="4">
        <f t="shared" si="27"/>
        <v>0</v>
      </c>
      <c r="T73" s="4">
        <f t="shared" si="28"/>
        <v>0</v>
      </c>
      <c r="U73" s="4">
        <f t="shared" si="29"/>
        <v>0</v>
      </c>
      <c r="V73" s="4">
        <v>0</v>
      </c>
      <c r="W73" s="4">
        <v>0</v>
      </c>
      <c r="X73" s="4">
        <v>0</v>
      </c>
      <c r="Y73" s="4">
        <v>0</v>
      </c>
      <c r="Z73" s="4">
        <v>0</v>
      </c>
      <c r="AA73" s="4">
        <v>0</v>
      </c>
      <c r="AB73" s="4">
        <v>0</v>
      </c>
      <c r="AC73" s="4">
        <v>0</v>
      </c>
      <c r="AD73" s="4">
        <v>0</v>
      </c>
      <c r="AE73">
        <f t="shared" si="30"/>
        <v>0</v>
      </c>
      <c r="AF73" t="e">
        <f t="shared" si="31"/>
        <v>#DIV/0!</v>
      </c>
      <c r="AG73" t="e">
        <f t="shared" si="32"/>
        <v>#DIV/0!</v>
      </c>
      <c r="AH73" t="e">
        <f t="shared" si="33"/>
        <v>#DIV/0!</v>
      </c>
      <c r="AI73" t="e">
        <f t="shared" si="34"/>
        <v>#DIV/0!</v>
      </c>
      <c r="AJ73" t="e">
        <f t="shared" si="35"/>
        <v>#DIV/0!</v>
      </c>
      <c r="AK73" t="e">
        <f t="shared" si="36"/>
        <v>#DIV/0!</v>
      </c>
      <c r="AL73" t="e">
        <f t="shared" si="37"/>
        <v>#DIV/0!</v>
      </c>
      <c r="AM73" t="e">
        <f t="shared" si="38"/>
        <v>#DIV/0!</v>
      </c>
      <c r="AN73" t="e">
        <f t="shared" si="39"/>
        <v>#DIV/0!</v>
      </c>
    </row>
    <row r="74" spans="1:40" x14ac:dyDescent="0.25">
      <c r="A74" s="6">
        <v>560</v>
      </c>
      <c r="B74" s="4" t="s">
        <v>76</v>
      </c>
      <c r="C74" s="6" t="s">
        <v>12</v>
      </c>
      <c r="D74" s="5" t="s">
        <v>65</v>
      </c>
      <c r="E74" s="4">
        <v>4</v>
      </c>
      <c r="F74" s="4">
        <v>0</v>
      </c>
      <c r="G74" s="4">
        <v>0</v>
      </c>
      <c r="H74" s="4">
        <v>1</v>
      </c>
      <c r="I74" s="4">
        <v>0</v>
      </c>
      <c r="J74" s="4">
        <v>0</v>
      </c>
      <c r="K74" s="4">
        <v>0</v>
      </c>
      <c r="L74" s="4">
        <v>0</v>
      </c>
      <c r="M74" s="4">
        <f t="shared" si="21"/>
        <v>5</v>
      </c>
      <c r="N74" s="4">
        <f t="shared" si="22"/>
        <v>80</v>
      </c>
      <c r="O74" s="4">
        <f t="shared" si="23"/>
        <v>0</v>
      </c>
      <c r="P74" s="4">
        <f t="shared" si="24"/>
        <v>0</v>
      </c>
      <c r="Q74" s="4">
        <f t="shared" si="25"/>
        <v>20</v>
      </c>
      <c r="R74" s="4">
        <f t="shared" si="26"/>
        <v>0</v>
      </c>
      <c r="S74" s="4">
        <f t="shared" si="27"/>
        <v>0</v>
      </c>
      <c r="T74" s="4">
        <f t="shared" si="28"/>
        <v>0</v>
      </c>
      <c r="U74" s="4">
        <f t="shared" si="29"/>
        <v>0</v>
      </c>
      <c r="V74" s="4">
        <v>8</v>
      </c>
      <c r="W74" s="4">
        <v>1</v>
      </c>
      <c r="X74" s="4">
        <v>0</v>
      </c>
      <c r="Y74" s="4">
        <v>5</v>
      </c>
      <c r="Z74" s="4">
        <v>0</v>
      </c>
      <c r="AA74" s="4">
        <v>0</v>
      </c>
      <c r="AB74" s="4">
        <v>2</v>
      </c>
      <c r="AC74" s="4">
        <v>0</v>
      </c>
      <c r="AD74" s="4">
        <v>0</v>
      </c>
      <c r="AE74">
        <f t="shared" si="30"/>
        <v>16</v>
      </c>
      <c r="AF74">
        <f t="shared" si="31"/>
        <v>50</v>
      </c>
      <c r="AG74">
        <f t="shared" si="32"/>
        <v>6.25</v>
      </c>
      <c r="AH74">
        <f t="shared" si="33"/>
        <v>0</v>
      </c>
      <c r="AI74">
        <f t="shared" si="34"/>
        <v>31.25</v>
      </c>
      <c r="AJ74">
        <f t="shared" si="35"/>
        <v>0</v>
      </c>
      <c r="AK74">
        <f t="shared" si="36"/>
        <v>0</v>
      </c>
      <c r="AL74">
        <f t="shared" si="37"/>
        <v>12.5</v>
      </c>
      <c r="AM74">
        <f t="shared" si="38"/>
        <v>0</v>
      </c>
      <c r="AN74">
        <f t="shared" si="39"/>
        <v>0</v>
      </c>
    </row>
    <row r="75" spans="1:40" x14ac:dyDescent="0.25">
      <c r="A75" s="6">
        <v>560</v>
      </c>
      <c r="B75" s="4" t="s">
        <v>76</v>
      </c>
      <c r="C75" s="6" t="s">
        <v>13</v>
      </c>
      <c r="D75" s="5" t="s">
        <v>65</v>
      </c>
      <c r="E75" s="4">
        <v>0</v>
      </c>
      <c r="F75" s="4">
        <v>0</v>
      </c>
      <c r="G75" s="4">
        <v>0</v>
      </c>
      <c r="H75" s="4">
        <v>0</v>
      </c>
      <c r="I75" s="4">
        <v>0</v>
      </c>
      <c r="J75" s="4">
        <v>0</v>
      </c>
      <c r="K75" s="4">
        <v>0</v>
      </c>
      <c r="L75" s="4">
        <v>0</v>
      </c>
      <c r="M75" s="4">
        <f t="shared" si="21"/>
        <v>0</v>
      </c>
      <c r="N75" s="4" t="e">
        <f t="shared" si="22"/>
        <v>#DIV/0!</v>
      </c>
      <c r="O75" s="4" t="e">
        <f t="shared" si="23"/>
        <v>#DIV/0!</v>
      </c>
      <c r="P75" s="4" t="e">
        <f t="shared" si="24"/>
        <v>#DIV/0!</v>
      </c>
      <c r="Q75" s="4" t="e">
        <f t="shared" si="25"/>
        <v>#DIV/0!</v>
      </c>
      <c r="R75" s="4" t="e">
        <f t="shared" si="26"/>
        <v>#DIV/0!</v>
      </c>
      <c r="S75" s="4" t="e">
        <f t="shared" si="27"/>
        <v>#DIV/0!</v>
      </c>
      <c r="T75" s="4" t="e">
        <f t="shared" si="28"/>
        <v>#DIV/0!</v>
      </c>
      <c r="U75" s="4" t="e">
        <f t="shared" si="29"/>
        <v>#DIV/0!</v>
      </c>
      <c r="V75" s="4">
        <v>3</v>
      </c>
      <c r="W75" s="4">
        <v>7</v>
      </c>
      <c r="X75" s="4">
        <v>0</v>
      </c>
      <c r="Y75" s="4">
        <v>0</v>
      </c>
      <c r="Z75" s="4">
        <v>0</v>
      </c>
      <c r="AA75" s="4">
        <v>0</v>
      </c>
      <c r="AB75" s="4">
        <v>0</v>
      </c>
      <c r="AC75" s="4">
        <v>0</v>
      </c>
      <c r="AD75" s="4">
        <v>0</v>
      </c>
      <c r="AE75">
        <f t="shared" si="30"/>
        <v>10</v>
      </c>
      <c r="AF75">
        <f t="shared" si="31"/>
        <v>30</v>
      </c>
      <c r="AG75">
        <f t="shared" si="32"/>
        <v>70</v>
      </c>
      <c r="AH75">
        <f t="shared" si="33"/>
        <v>0</v>
      </c>
      <c r="AI75">
        <f t="shared" si="34"/>
        <v>0</v>
      </c>
      <c r="AJ75">
        <f t="shared" si="35"/>
        <v>0</v>
      </c>
      <c r="AK75">
        <f t="shared" si="36"/>
        <v>0</v>
      </c>
      <c r="AL75">
        <f t="shared" si="37"/>
        <v>0</v>
      </c>
      <c r="AM75">
        <f t="shared" si="38"/>
        <v>0</v>
      </c>
      <c r="AN75">
        <f t="shared" si="39"/>
        <v>0</v>
      </c>
    </row>
    <row r="76" spans="1:40" x14ac:dyDescent="0.25">
      <c r="A76" s="6">
        <v>560</v>
      </c>
      <c r="B76" s="4" t="s">
        <v>76</v>
      </c>
      <c r="C76" s="6" t="s">
        <v>14</v>
      </c>
      <c r="D76" s="5" t="s">
        <v>65</v>
      </c>
      <c r="E76" s="4">
        <v>0</v>
      </c>
      <c r="F76" s="4">
        <v>0</v>
      </c>
      <c r="G76" s="4">
        <v>0</v>
      </c>
      <c r="H76" s="4">
        <v>2</v>
      </c>
      <c r="I76" s="4">
        <v>0</v>
      </c>
      <c r="J76" s="4">
        <v>0</v>
      </c>
      <c r="K76" s="4">
        <v>0</v>
      </c>
      <c r="L76" s="4">
        <v>0</v>
      </c>
      <c r="M76" s="4">
        <f t="shared" si="21"/>
        <v>2</v>
      </c>
      <c r="N76" s="4">
        <f t="shared" si="22"/>
        <v>0</v>
      </c>
      <c r="O76" s="4">
        <f t="shared" si="23"/>
        <v>0</v>
      </c>
      <c r="P76" s="4">
        <f t="shared" si="24"/>
        <v>0</v>
      </c>
      <c r="Q76" s="4">
        <f t="shared" si="25"/>
        <v>100</v>
      </c>
      <c r="R76" s="4">
        <f t="shared" si="26"/>
        <v>0</v>
      </c>
      <c r="S76" s="4">
        <f t="shared" si="27"/>
        <v>0</v>
      </c>
      <c r="T76" s="4">
        <f t="shared" si="28"/>
        <v>0</v>
      </c>
      <c r="U76" s="4">
        <f t="shared" si="29"/>
        <v>0</v>
      </c>
      <c r="V76" s="4">
        <v>4</v>
      </c>
      <c r="W76" s="4">
        <v>3</v>
      </c>
      <c r="X76" s="4">
        <v>0</v>
      </c>
      <c r="Y76" s="4">
        <v>1</v>
      </c>
      <c r="Z76" s="4">
        <v>0</v>
      </c>
      <c r="AA76" s="4">
        <v>0</v>
      </c>
      <c r="AB76" s="4">
        <v>0</v>
      </c>
      <c r="AC76" s="4">
        <v>0</v>
      </c>
      <c r="AD76" s="4">
        <v>0</v>
      </c>
      <c r="AE76">
        <f t="shared" si="30"/>
        <v>8</v>
      </c>
      <c r="AF76">
        <f t="shared" si="31"/>
        <v>50</v>
      </c>
      <c r="AG76">
        <f t="shared" si="32"/>
        <v>37.5</v>
      </c>
      <c r="AH76">
        <f t="shared" si="33"/>
        <v>0</v>
      </c>
      <c r="AI76">
        <f t="shared" si="34"/>
        <v>12.5</v>
      </c>
      <c r="AJ76">
        <f t="shared" si="35"/>
        <v>0</v>
      </c>
      <c r="AK76">
        <f t="shared" si="36"/>
        <v>0</v>
      </c>
      <c r="AL76">
        <f t="shared" si="37"/>
        <v>0</v>
      </c>
      <c r="AM76">
        <f t="shared" si="38"/>
        <v>0</v>
      </c>
      <c r="AN76">
        <f t="shared" si="39"/>
        <v>0</v>
      </c>
    </row>
    <row r="77" spans="1:40" x14ac:dyDescent="0.25">
      <c r="A77" s="6">
        <v>560</v>
      </c>
      <c r="B77" s="4" t="s">
        <v>76</v>
      </c>
      <c r="C77" s="6" t="s">
        <v>15</v>
      </c>
      <c r="D77" s="5" t="s">
        <v>66</v>
      </c>
      <c r="E77" s="4">
        <v>3</v>
      </c>
      <c r="F77" s="4">
        <v>1</v>
      </c>
      <c r="G77" s="4">
        <v>0</v>
      </c>
      <c r="H77" s="4">
        <v>1</v>
      </c>
      <c r="I77" s="4">
        <v>0</v>
      </c>
      <c r="J77" s="4">
        <v>0</v>
      </c>
      <c r="K77" s="4">
        <v>0</v>
      </c>
      <c r="L77" s="4">
        <v>0</v>
      </c>
      <c r="M77" s="4">
        <f t="shared" si="21"/>
        <v>5</v>
      </c>
      <c r="N77" s="4">
        <f t="shared" si="22"/>
        <v>60</v>
      </c>
      <c r="O77" s="4">
        <f t="shared" si="23"/>
        <v>20</v>
      </c>
      <c r="P77" s="4">
        <f t="shared" si="24"/>
        <v>0</v>
      </c>
      <c r="Q77" s="4">
        <f t="shared" si="25"/>
        <v>20</v>
      </c>
      <c r="R77" s="4">
        <f t="shared" si="26"/>
        <v>0</v>
      </c>
      <c r="S77" s="4">
        <f t="shared" si="27"/>
        <v>0</v>
      </c>
      <c r="T77" s="4">
        <f t="shared" si="28"/>
        <v>0</v>
      </c>
      <c r="U77" s="4">
        <f t="shared" si="29"/>
        <v>0</v>
      </c>
      <c r="V77" s="4">
        <v>4</v>
      </c>
      <c r="W77" s="4">
        <v>1</v>
      </c>
      <c r="X77" s="4">
        <v>0</v>
      </c>
      <c r="Y77" s="4">
        <v>0</v>
      </c>
      <c r="Z77" s="4">
        <v>0</v>
      </c>
      <c r="AA77" s="4">
        <v>0</v>
      </c>
      <c r="AB77" s="4">
        <v>0</v>
      </c>
      <c r="AC77" s="4">
        <v>0</v>
      </c>
      <c r="AD77" s="4">
        <v>0</v>
      </c>
      <c r="AE77">
        <f t="shared" si="30"/>
        <v>5</v>
      </c>
      <c r="AF77">
        <f t="shared" si="31"/>
        <v>80</v>
      </c>
      <c r="AG77">
        <f t="shared" si="32"/>
        <v>20</v>
      </c>
      <c r="AH77">
        <f t="shared" si="33"/>
        <v>0</v>
      </c>
      <c r="AI77">
        <f t="shared" si="34"/>
        <v>0</v>
      </c>
      <c r="AJ77">
        <f t="shared" si="35"/>
        <v>0</v>
      </c>
      <c r="AK77">
        <f t="shared" si="36"/>
        <v>0</v>
      </c>
      <c r="AL77">
        <f t="shared" si="37"/>
        <v>0</v>
      </c>
      <c r="AM77">
        <f t="shared" si="38"/>
        <v>0</v>
      </c>
      <c r="AN77">
        <f t="shared" si="39"/>
        <v>0</v>
      </c>
    </row>
    <row r="78" spans="1:40" x14ac:dyDescent="0.25">
      <c r="A78" s="6">
        <v>560</v>
      </c>
      <c r="B78" s="4" t="s">
        <v>76</v>
      </c>
      <c r="C78" s="6" t="s">
        <v>16</v>
      </c>
      <c r="D78" s="5" t="s">
        <v>66</v>
      </c>
      <c r="E78" s="4">
        <v>2</v>
      </c>
      <c r="F78" s="4">
        <v>1</v>
      </c>
      <c r="G78" s="4">
        <v>0</v>
      </c>
      <c r="H78" s="4">
        <v>1</v>
      </c>
      <c r="I78" s="4">
        <v>1</v>
      </c>
      <c r="J78" s="4">
        <v>0</v>
      </c>
      <c r="K78" s="4">
        <v>0</v>
      </c>
      <c r="L78" s="4">
        <v>0</v>
      </c>
      <c r="M78" s="4">
        <f t="shared" si="21"/>
        <v>5</v>
      </c>
      <c r="N78" s="4">
        <f t="shared" si="22"/>
        <v>40</v>
      </c>
      <c r="O78" s="4">
        <f t="shared" si="23"/>
        <v>20</v>
      </c>
      <c r="P78" s="4">
        <f t="shared" si="24"/>
        <v>0</v>
      </c>
      <c r="Q78" s="4">
        <f t="shared" si="25"/>
        <v>20</v>
      </c>
      <c r="R78" s="4">
        <f t="shared" si="26"/>
        <v>20</v>
      </c>
      <c r="S78" s="4">
        <f t="shared" si="27"/>
        <v>0</v>
      </c>
      <c r="T78" s="4">
        <f t="shared" si="28"/>
        <v>0</v>
      </c>
      <c r="U78" s="4">
        <f t="shared" si="29"/>
        <v>0</v>
      </c>
      <c r="V78" s="4">
        <v>4</v>
      </c>
      <c r="W78" s="4">
        <v>2</v>
      </c>
      <c r="X78" s="4">
        <v>0</v>
      </c>
      <c r="Y78" s="4">
        <v>0</v>
      </c>
      <c r="Z78" s="4">
        <v>0</v>
      </c>
      <c r="AA78" s="4">
        <v>0</v>
      </c>
      <c r="AB78" s="4">
        <v>0</v>
      </c>
      <c r="AC78" s="4">
        <v>0</v>
      </c>
      <c r="AD78" s="4">
        <v>0</v>
      </c>
      <c r="AE78">
        <f t="shared" si="30"/>
        <v>6</v>
      </c>
      <c r="AF78">
        <f t="shared" si="31"/>
        <v>66.666666666666657</v>
      </c>
      <c r="AG78">
        <f t="shared" si="32"/>
        <v>33.333333333333329</v>
      </c>
      <c r="AH78">
        <f t="shared" si="33"/>
        <v>0</v>
      </c>
      <c r="AI78">
        <f t="shared" si="34"/>
        <v>0</v>
      </c>
      <c r="AJ78">
        <f t="shared" si="35"/>
        <v>0</v>
      </c>
      <c r="AK78">
        <f t="shared" si="36"/>
        <v>0</v>
      </c>
      <c r="AL78">
        <f t="shared" si="37"/>
        <v>0</v>
      </c>
      <c r="AM78">
        <f t="shared" si="38"/>
        <v>0</v>
      </c>
      <c r="AN78">
        <f t="shared" si="39"/>
        <v>0</v>
      </c>
    </row>
    <row r="79" spans="1:40" x14ac:dyDescent="0.25">
      <c r="A79" s="6">
        <v>560</v>
      </c>
      <c r="B79" s="4" t="s">
        <v>76</v>
      </c>
      <c r="C79" s="6" t="s">
        <v>17</v>
      </c>
      <c r="D79" s="5" t="s">
        <v>66</v>
      </c>
      <c r="E79" s="4">
        <v>3</v>
      </c>
      <c r="F79" s="4">
        <v>0</v>
      </c>
      <c r="G79" s="4">
        <v>0</v>
      </c>
      <c r="H79" s="4">
        <v>0</v>
      </c>
      <c r="I79" s="4">
        <v>0</v>
      </c>
      <c r="J79" s="4">
        <v>0</v>
      </c>
      <c r="K79" s="4">
        <v>0</v>
      </c>
      <c r="L79" s="4">
        <v>0</v>
      </c>
      <c r="M79" s="4">
        <f t="shared" si="21"/>
        <v>3</v>
      </c>
      <c r="N79" s="4">
        <f t="shared" si="22"/>
        <v>100</v>
      </c>
      <c r="O79" s="4">
        <f t="shared" si="23"/>
        <v>0</v>
      </c>
      <c r="P79" s="4">
        <f t="shared" si="24"/>
        <v>0</v>
      </c>
      <c r="Q79" s="4">
        <f t="shared" si="25"/>
        <v>0</v>
      </c>
      <c r="R79" s="4">
        <f t="shared" si="26"/>
        <v>0</v>
      </c>
      <c r="S79" s="4">
        <f t="shared" si="27"/>
        <v>0</v>
      </c>
      <c r="T79" s="4">
        <f t="shared" si="28"/>
        <v>0</v>
      </c>
      <c r="U79" s="4">
        <f t="shared" si="29"/>
        <v>0</v>
      </c>
      <c r="V79" s="4">
        <v>4</v>
      </c>
      <c r="W79" s="4">
        <v>1</v>
      </c>
      <c r="X79" s="4">
        <v>0</v>
      </c>
      <c r="Y79" s="4">
        <v>1</v>
      </c>
      <c r="Z79" s="4">
        <v>0</v>
      </c>
      <c r="AA79" s="4">
        <v>0</v>
      </c>
      <c r="AB79" s="4">
        <v>0</v>
      </c>
      <c r="AC79" s="4">
        <v>0</v>
      </c>
      <c r="AD79" s="4">
        <v>0</v>
      </c>
      <c r="AE79">
        <f t="shared" si="30"/>
        <v>6</v>
      </c>
      <c r="AF79">
        <f t="shared" si="31"/>
        <v>66.666666666666657</v>
      </c>
      <c r="AG79">
        <f t="shared" si="32"/>
        <v>16.666666666666664</v>
      </c>
      <c r="AH79">
        <f t="shared" si="33"/>
        <v>0</v>
      </c>
      <c r="AI79">
        <f t="shared" si="34"/>
        <v>16.666666666666664</v>
      </c>
      <c r="AJ79">
        <f t="shared" si="35"/>
        <v>0</v>
      </c>
      <c r="AK79">
        <f t="shared" si="36"/>
        <v>0</v>
      </c>
      <c r="AL79">
        <f t="shared" si="37"/>
        <v>0</v>
      </c>
      <c r="AM79">
        <f t="shared" si="38"/>
        <v>0</v>
      </c>
      <c r="AN79">
        <f t="shared" si="39"/>
        <v>0</v>
      </c>
    </row>
    <row r="80" spans="1:40" x14ac:dyDescent="0.25">
      <c r="A80" s="6">
        <v>579</v>
      </c>
      <c r="B80" s="4" t="s">
        <v>76</v>
      </c>
      <c r="C80" s="6" t="s">
        <v>12</v>
      </c>
      <c r="D80" s="5" t="s">
        <v>65</v>
      </c>
      <c r="E80" s="4">
        <v>0</v>
      </c>
      <c r="F80" s="4">
        <v>0</v>
      </c>
      <c r="G80" s="4">
        <v>0</v>
      </c>
      <c r="H80" s="4">
        <v>0</v>
      </c>
      <c r="I80" s="4">
        <v>0</v>
      </c>
      <c r="J80" s="4">
        <v>0</v>
      </c>
      <c r="K80" s="4">
        <v>0</v>
      </c>
      <c r="L80" s="4">
        <v>0</v>
      </c>
      <c r="M80" s="4">
        <f t="shared" si="21"/>
        <v>0</v>
      </c>
      <c r="N80" s="4" t="e">
        <f t="shared" si="22"/>
        <v>#DIV/0!</v>
      </c>
      <c r="O80" s="4" t="e">
        <f t="shared" si="23"/>
        <v>#DIV/0!</v>
      </c>
      <c r="P80" s="4" t="e">
        <f t="shared" si="24"/>
        <v>#DIV/0!</v>
      </c>
      <c r="Q80" s="4" t="e">
        <f t="shared" si="25"/>
        <v>#DIV/0!</v>
      </c>
      <c r="R80" s="4" t="e">
        <f t="shared" si="26"/>
        <v>#DIV/0!</v>
      </c>
      <c r="S80" s="4" t="e">
        <f t="shared" si="27"/>
        <v>#DIV/0!</v>
      </c>
      <c r="T80" s="4" t="e">
        <f t="shared" si="28"/>
        <v>#DIV/0!</v>
      </c>
      <c r="U80" s="4" t="e">
        <f t="shared" si="29"/>
        <v>#DIV/0!</v>
      </c>
      <c r="V80" s="4">
        <v>0</v>
      </c>
      <c r="W80" s="4">
        <v>1</v>
      </c>
      <c r="X80" s="4">
        <v>0</v>
      </c>
      <c r="Y80" s="4">
        <v>0</v>
      </c>
      <c r="Z80" s="4">
        <v>0</v>
      </c>
      <c r="AA80" s="4">
        <v>0</v>
      </c>
      <c r="AB80" s="4">
        <v>0</v>
      </c>
      <c r="AC80" s="4">
        <v>0</v>
      </c>
      <c r="AD80" s="4">
        <v>0</v>
      </c>
      <c r="AE80">
        <f t="shared" si="30"/>
        <v>1</v>
      </c>
      <c r="AF80">
        <f t="shared" si="31"/>
        <v>0</v>
      </c>
      <c r="AG80">
        <f t="shared" si="32"/>
        <v>100</v>
      </c>
      <c r="AH80">
        <f t="shared" si="33"/>
        <v>0</v>
      </c>
      <c r="AI80">
        <f t="shared" si="34"/>
        <v>0</v>
      </c>
      <c r="AJ80">
        <f t="shared" si="35"/>
        <v>0</v>
      </c>
      <c r="AK80">
        <f t="shared" si="36"/>
        <v>0</v>
      </c>
      <c r="AL80">
        <f t="shared" si="37"/>
        <v>0</v>
      </c>
      <c r="AM80">
        <f t="shared" si="38"/>
        <v>0</v>
      </c>
      <c r="AN80">
        <f t="shared" si="39"/>
        <v>0</v>
      </c>
    </row>
    <row r="81" spans="1:40" x14ac:dyDescent="0.25">
      <c r="A81" s="6">
        <v>579</v>
      </c>
      <c r="B81" s="4" t="s">
        <v>76</v>
      </c>
      <c r="C81" s="6" t="s">
        <v>13</v>
      </c>
      <c r="D81" s="5" t="s">
        <v>65</v>
      </c>
      <c r="E81" s="4">
        <v>0</v>
      </c>
      <c r="F81" s="4">
        <v>0</v>
      </c>
      <c r="G81" s="4">
        <v>0</v>
      </c>
      <c r="H81" s="4">
        <v>0</v>
      </c>
      <c r="I81" s="4">
        <v>0</v>
      </c>
      <c r="J81" s="4">
        <v>0</v>
      </c>
      <c r="K81" s="4">
        <v>0</v>
      </c>
      <c r="L81" s="4">
        <v>0</v>
      </c>
      <c r="M81" s="4">
        <f t="shared" si="21"/>
        <v>0</v>
      </c>
      <c r="N81" s="4" t="e">
        <f t="shared" si="22"/>
        <v>#DIV/0!</v>
      </c>
      <c r="O81" s="4" t="e">
        <f t="shared" si="23"/>
        <v>#DIV/0!</v>
      </c>
      <c r="P81" s="4" t="e">
        <f t="shared" si="24"/>
        <v>#DIV/0!</v>
      </c>
      <c r="Q81" s="4" t="e">
        <f t="shared" si="25"/>
        <v>#DIV/0!</v>
      </c>
      <c r="R81" s="4" t="e">
        <f t="shared" si="26"/>
        <v>#DIV/0!</v>
      </c>
      <c r="S81" s="4" t="e">
        <f t="shared" si="27"/>
        <v>#DIV/0!</v>
      </c>
      <c r="T81" s="4" t="e">
        <f t="shared" si="28"/>
        <v>#DIV/0!</v>
      </c>
      <c r="U81" s="4" t="e">
        <f t="shared" si="29"/>
        <v>#DIV/0!</v>
      </c>
      <c r="V81" s="4">
        <v>0</v>
      </c>
      <c r="W81" s="4">
        <v>0</v>
      </c>
      <c r="X81" s="4">
        <v>0</v>
      </c>
      <c r="Y81" s="4">
        <v>0</v>
      </c>
      <c r="Z81" s="4">
        <v>0</v>
      </c>
      <c r="AA81" s="4">
        <v>0</v>
      </c>
      <c r="AB81" s="4">
        <v>0</v>
      </c>
      <c r="AC81" s="4">
        <v>0</v>
      </c>
      <c r="AD81" s="4">
        <v>0</v>
      </c>
      <c r="AE81">
        <f t="shared" si="30"/>
        <v>0</v>
      </c>
      <c r="AF81" t="e">
        <f t="shared" si="31"/>
        <v>#DIV/0!</v>
      </c>
      <c r="AG81" t="e">
        <f t="shared" si="32"/>
        <v>#DIV/0!</v>
      </c>
      <c r="AH81" t="e">
        <f t="shared" si="33"/>
        <v>#DIV/0!</v>
      </c>
      <c r="AI81" t="e">
        <f t="shared" si="34"/>
        <v>#DIV/0!</v>
      </c>
      <c r="AJ81" t="e">
        <f t="shared" si="35"/>
        <v>#DIV/0!</v>
      </c>
      <c r="AK81" t="e">
        <f t="shared" si="36"/>
        <v>#DIV/0!</v>
      </c>
      <c r="AL81" t="e">
        <f t="shared" si="37"/>
        <v>#DIV/0!</v>
      </c>
      <c r="AM81" t="e">
        <f t="shared" si="38"/>
        <v>#DIV/0!</v>
      </c>
      <c r="AN81" t="e">
        <f t="shared" si="39"/>
        <v>#DIV/0!</v>
      </c>
    </row>
    <row r="82" spans="1:40" x14ac:dyDescent="0.25">
      <c r="A82" s="6">
        <v>579</v>
      </c>
      <c r="B82" s="4" t="s">
        <v>76</v>
      </c>
      <c r="C82" s="6" t="s">
        <v>14</v>
      </c>
      <c r="D82" s="5" t="s">
        <v>65</v>
      </c>
      <c r="E82" s="4">
        <v>0</v>
      </c>
      <c r="F82" s="4">
        <v>0</v>
      </c>
      <c r="G82" s="4">
        <v>0</v>
      </c>
      <c r="H82" s="4">
        <v>0</v>
      </c>
      <c r="I82" s="4">
        <v>0</v>
      </c>
      <c r="J82" s="4">
        <v>0</v>
      </c>
      <c r="K82" s="4">
        <v>0</v>
      </c>
      <c r="L82" s="4">
        <v>0</v>
      </c>
      <c r="M82" s="4">
        <f t="shared" si="21"/>
        <v>0</v>
      </c>
      <c r="N82" s="4" t="e">
        <f t="shared" si="22"/>
        <v>#DIV/0!</v>
      </c>
      <c r="O82" s="4" t="e">
        <f t="shared" si="23"/>
        <v>#DIV/0!</v>
      </c>
      <c r="P82" s="4" t="e">
        <f t="shared" si="24"/>
        <v>#DIV/0!</v>
      </c>
      <c r="Q82" s="4" t="e">
        <f t="shared" si="25"/>
        <v>#DIV/0!</v>
      </c>
      <c r="R82" s="4" t="e">
        <f t="shared" si="26"/>
        <v>#DIV/0!</v>
      </c>
      <c r="S82" s="4" t="e">
        <f t="shared" si="27"/>
        <v>#DIV/0!</v>
      </c>
      <c r="T82" s="4" t="e">
        <f t="shared" si="28"/>
        <v>#DIV/0!</v>
      </c>
      <c r="U82" s="4" t="e">
        <f t="shared" si="29"/>
        <v>#DIV/0!</v>
      </c>
      <c r="V82" s="4">
        <v>0</v>
      </c>
      <c r="W82" s="4">
        <v>1</v>
      </c>
      <c r="X82" s="4">
        <v>0</v>
      </c>
      <c r="Y82" s="4">
        <v>0</v>
      </c>
      <c r="Z82" s="4">
        <v>0</v>
      </c>
      <c r="AA82" s="4">
        <v>0</v>
      </c>
      <c r="AB82" s="4">
        <v>0</v>
      </c>
      <c r="AC82" s="4">
        <v>0</v>
      </c>
      <c r="AD82" s="4">
        <v>0</v>
      </c>
      <c r="AE82">
        <f t="shared" si="30"/>
        <v>1</v>
      </c>
      <c r="AF82">
        <f t="shared" si="31"/>
        <v>0</v>
      </c>
      <c r="AG82">
        <f t="shared" si="32"/>
        <v>100</v>
      </c>
      <c r="AH82">
        <f t="shared" si="33"/>
        <v>0</v>
      </c>
      <c r="AI82">
        <f t="shared" si="34"/>
        <v>0</v>
      </c>
      <c r="AJ82">
        <f t="shared" si="35"/>
        <v>0</v>
      </c>
      <c r="AK82">
        <f t="shared" si="36"/>
        <v>0</v>
      </c>
      <c r="AL82">
        <f t="shared" si="37"/>
        <v>0</v>
      </c>
      <c r="AM82">
        <f t="shared" si="38"/>
        <v>0</v>
      </c>
      <c r="AN82">
        <f t="shared" si="39"/>
        <v>0</v>
      </c>
    </row>
    <row r="83" spans="1:40" x14ac:dyDescent="0.25">
      <c r="A83" s="6">
        <v>579</v>
      </c>
      <c r="B83" s="4" t="s">
        <v>76</v>
      </c>
      <c r="C83" s="6" t="s">
        <v>15</v>
      </c>
      <c r="D83" s="5" t="s">
        <v>66</v>
      </c>
      <c r="E83" s="4">
        <v>0</v>
      </c>
      <c r="F83" s="4">
        <v>0</v>
      </c>
      <c r="G83" s="4">
        <v>0</v>
      </c>
      <c r="H83" s="4">
        <v>0</v>
      </c>
      <c r="I83" s="4">
        <v>0</v>
      </c>
      <c r="J83" s="4">
        <v>0</v>
      </c>
      <c r="K83" s="4">
        <v>0</v>
      </c>
      <c r="L83" s="4">
        <v>0</v>
      </c>
      <c r="M83" s="4">
        <f t="shared" si="21"/>
        <v>0</v>
      </c>
      <c r="N83" s="4" t="e">
        <f t="shared" si="22"/>
        <v>#DIV/0!</v>
      </c>
      <c r="O83" s="4" t="e">
        <f t="shared" si="23"/>
        <v>#DIV/0!</v>
      </c>
      <c r="P83" s="4" t="e">
        <f t="shared" si="24"/>
        <v>#DIV/0!</v>
      </c>
      <c r="Q83" s="4" t="e">
        <f t="shared" si="25"/>
        <v>#DIV/0!</v>
      </c>
      <c r="R83" s="4" t="e">
        <f t="shared" si="26"/>
        <v>#DIV/0!</v>
      </c>
      <c r="S83" s="4" t="e">
        <f t="shared" si="27"/>
        <v>#DIV/0!</v>
      </c>
      <c r="T83" s="4" t="e">
        <f t="shared" si="28"/>
        <v>#DIV/0!</v>
      </c>
      <c r="U83" s="4" t="e">
        <f t="shared" si="29"/>
        <v>#DIV/0!</v>
      </c>
      <c r="V83" s="4">
        <v>0</v>
      </c>
      <c r="W83" s="4">
        <v>0</v>
      </c>
      <c r="X83" s="4">
        <v>0</v>
      </c>
      <c r="Y83" s="4">
        <v>0</v>
      </c>
      <c r="Z83" s="4">
        <v>0</v>
      </c>
      <c r="AA83" s="4">
        <v>0</v>
      </c>
      <c r="AB83" s="4">
        <v>0</v>
      </c>
      <c r="AC83" s="4">
        <v>0</v>
      </c>
      <c r="AD83" s="4">
        <v>0</v>
      </c>
      <c r="AE83">
        <f t="shared" si="30"/>
        <v>0</v>
      </c>
      <c r="AF83" t="e">
        <f t="shared" si="31"/>
        <v>#DIV/0!</v>
      </c>
      <c r="AG83" t="e">
        <f t="shared" si="32"/>
        <v>#DIV/0!</v>
      </c>
      <c r="AH83" t="e">
        <f t="shared" si="33"/>
        <v>#DIV/0!</v>
      </c>
      <c r="AI83" t="e">
        <f t="shared" si="34"/>
        <v>#DIV/0!</v>
      </c>
      <c r="AJ83" t="e">
        <f t="shared" si="35"/>
        <v>#DIV/0!</v>
      </c>
      <c r="AK83" t="e">
        <f t="shared" si="36"/>
        <v>#DIV/0!</v>
      </c>
      <c r="AL83" t="e">
        <f t="shared" si="37"/>
        <v>#DIV/0!</v>
      </c>
      <c r="AM83" t="e">
        <f t="shared" si="38"/>
        <v>#DIV/0!</v>
      </c>
      <c r="AN83" t="e">
        <f t="shared" si="39"/>
        <v>#DIV/0!</v>
      </c>
    </row>
    <row r="84" spans="1:40" x14ac:dyDescent="0.25">
      <c r="A84" s="6">
        <v>579</v>
      </c>
      <c r="B84" s="4" t="s">
        <v>76</v>
      </c>
      <c r="C84" s="6" t="s">
        <v>16</v>
      </c>
      <c r="D84" s="5" t="s">
        <v>66</v>
      </c>
      <c r="E84" s="4">
        <v>0</v>
      </c>
      <c r="F84" s="4">
        <v>0</v>
      </c>
      <c r="G84" s="4">
        <v>0</v>
      </c>
      <c r="H84" s="4">
        <v>0</v>
      </c>
      <c r="I84" s="4">
        <v>0</v>
      </c>
      <c r="J84" s="4">
        <v>0</v>
      </c>
      <c r="K84" s="4">
        <v>0</v>
      </c>
      <c r="L84" s="4">
        <v>0</v>
      </c>
      <c r="M84" s="4">
        <f t="shared" si="21"/>
        <v>0</v>
      </c>
      <c r="N84" s="4" t="e">
        <f t="shared" si="22"/>
        <v>#DIV/0!</v>
      </c>
      <c r="O84" s="4" t="e">
        <f t="shared" si="23"/>
        <v>#DIV/0!</v>
      </c>
      <c r="P84" s="4" t="e">
        <f t="shared" si="24"/>
        <v>#DIV/0!</v>
      </c>
      <c r="Q84" s="4" t="e">
        <f t="shared" si="25"/>
        <v>#DIV/0!</v>
      </c>
      <c r="R84" s="4" t="e">
        <f t="shared" si="26"/>
        <v>#DIV/0!</v>
      </c>
      <c r="S84" s="4" t="e">
        <f t="shared" si="27"/>
        <v>#DIV/0!</v>
      </c>
      <c r="T84" s="4" t="e">
        <f t="shared" si="28"/>
        <v>#DIV/0!</v>
      </c>
      <c r="U84" s="4" t="e">
        <f t="shared" si="29"/>
        <v>#DIV/0!</v>
      </c>
      <c r="V84" s="4">
        <v>0</v>
      </c>
      <c r="W84" s="4">
        <v>0</v>
      </c>
      <c r="X84" s="4">
        <v>1</v>
      </c>
      <c r="Y84" s="4">
        <v>0</v>
      </c>
      <c r="Z84" s="4">
        <v>0</v>
      </c>
      <c r="AA84" s="4">
        <v>0</v>
      </c>
      <c r="AB84" s="4">
        <v>0</v>
      </c>
      <c r="AC84" s="4">
        <v>0</v>
      </c>
      <c r="AD84" s="4">
        <v>0</v>
      </c>
      <c r="AE84">
        <f t="shared" si="30"/>
        <v>1</v>
      </c>
      <c r="AF84">
        <f t="shared" si="31"/>
        <v>0</v>
      </c>
      <c r="AG84">
        <f t="shared" si="32"/>
        <v>0</v>
      </c>
      <c r="AH84">
        <f t="shared" si="33"/>
        <v>100</v>
      </c>
      <c r="AI84">
        <f t="shared" si="34"/>
        <v>0</v>
      </c>
      <c r="AJ84">
        <f t="shared" si="35"/>
        <v>0</v>
      </c>
      <c r="AK84">
        <f t="shared" si="36"/>
        <v>0</v>
      </c>
      <c r="AL84">
        <f t="shared" si="37"/>
        <v>0</v>
      </c>
      <c r="AM84">
        <f t="shared" si="38"/>
        <v>0</v>
      </c>
      <c r="AN84">
        <f t="shared" si="39"/>
        <v>0</v>
      </c>
    </row>
    <row r="85" spans="1:40" x14ac:dyDescent="0.25">
      <c r="A85" s="6">
        <v>579</v>
      </c>
      <c r="B85" s="4" t="s">
        <v>76</v>
      </c>
      <c r="C85" s="6" t="s">
        <v>17</v>
      </c>
      <c r="D85" s="5" t="s">
        <v>66</v>
      </c>
      <c r="E85" s="4">
        <v>0</v>
      </c>
      <c r="F85" s="4">
        <v>0</v>
      </c>
      <c r="G85" s="4">
        <v>0</v>
      </c>
      <c r="H85" s="4">
        <v>0</v>
      </c>
      <c r="I85" s="4">
        <v>0</v>
      </c>
      <c r="J85" s="4">
        <v>0</v>
      </c>
      <c r="K85" s="4">
        <v>0</v>
      </c>
      <c r="L85" s="4">
        <v>0</v>
      </c>
      <c r="M85" s="4">
        <f t="shared" si="21"/>
        <v>0</v>
      </c>
      <c r="N85" s="4" t="e">
        <f t="shared" si="22"/>
        <v>#DIV/0!</v>
      </c>
      <c r="O85" s="4" t="e">
        <f t="shared" si="23"/>
        <v>#DIV/0!</v>
      </c>
      <c r="P85" s="4" t="e">
        <f t="shared" si="24"/>
        <v>#DIV/0!</v>
      </c>
      <c r="Q85" s="4" t="e">
        <f t="shared" si="25"/>
        <v>#DIV/0!</v>
      </c>
      <c r="R85" s="4" t="e">
        <f t="shared" si="26"/>
        <v>#DIV/0!</v>
      </c>
      <c r="S85" s="4" t="e">
        <f t="shared" si="27"/>
        <v>#DIV/0!</v>
      </c>
      <c r="T85" s="4" t="e">
        <f t="shared" si="28"/>
        <v>#DIV/0!</v>
      </c>
      <c r="U85" s="4" t="e">
        <f t="shared" si="29"/>
        <v>#DIV/0!</v>
      </c>
      <c r="V85" s="4">
        <v>0</v>
      </c>
      <c r="W85" s="4">
        <v>1</v>
      </c>
      <c r="X85" s="4">
        <v>0</v>
      </c>
      <c r="Y85" s="4">
        <v>0</v>
      </c>
      <c r="Z85" s="4">
        <v>0</v>
      </c>
      <c r="AA85" s="4">
        <v>0</v>
      </c>
      <c r="AB85" s="4">
        <v>0</v>
      </c>
      <c r="AC85" s="4">
        <v>0</v>
      </c>
      <c r="AD85" s="4">
        <v>0</v>
      </c>
      <c r="AE85">
        <f t="shared" si="30"/>
        <v>1</v>
      </c>
      <c r="AF85">
        <f t="shared" si="31"/>
        <v>0</v>
      </c>
      <c r="AG85">
        <f t="shared" si="32"/>
        <v>100</v>
      </c>
      <c r="AH85">
        <f t="shared" si="33"/>
        <v>0</v>
      </c>
      <c r="AI85">
        <f t="shared" si="34"/>
        <v>0</v>
      </c>
      <c r="AJ85">
        <f t="shared" si="35"/>
        <v>0</v>
      </c>
      <c r="AK85">
        <f t="shared" si="36"/>
        <v>0</v>
      </c>
      <c r="AL85">
        <f t="shared" si="37"/>
        <v>0</v>
      </c>
      <c r="AM85">
        <f t="shared" si="38"/>
        <v>0</v>
      </c>
      <c r="AN85">
        <f t="shared" si="39"/>
        <v>0</v>
      </c>
    </row>
    <row r="86" spans="1:40" x14ac:dyDescent="0.25">
      <c r="A86" s="7">
        <v>674</v>
      </c>
      <c r="B86" s="4" t="s">
        <v>76</v>
      </c>
      <c r="C86" s="7" t="s">
        <v>12</v>
      </c>
      <c r="D86" s="5" t="s">
        <v>65</v>
      </c>
      <c r="E86" s="4">
        <v>3</v>
      </c>
      <c r="F86" s="4">
        <v>3</v>
      </c>
      <c r="G86" s="4">
        <v>0</v>
      </c>
      <c r="H86" s="4">
        <v>9</v>
      </c>
      <c r="I86" s="4">
        <v>2</v>
      </c>
      <c r="J86" s="4">
        <v>0</v>
      </c>
      <c r="K86" s="4">
        <v>0</v>
      </c>
      <c r="L86" s="4">
        <v>0</v>
      </c>
      <c r="M86" s="4">
        <f t="shared" si="21"/>
        <v>17</v>
      </c>
      <c r="N86" s="4">
        <f t="shared" si="22"/>
        <v>17.647058823529413</v>
      </c>
      <c r="O86" s="4">
        <f t="shared" si="23"/>
        <v>17.647058823529413</v>
      </c>
      <c r="P86" s="4">
        <f t="shared" si="24"/>
        <v>0</v>
      </c>
      <c r="Q86" s="4">
        <f t="shared" si="25"/>
        <v>52.941176470588239</v>
      </c>
      <c r="R86" s="4">
        <f t="shared" si="26"/>
        <v>11.76470588235294</v>
      </c>
      <c r="S86" s="4">
        <f t="shared" si="27"/>
        <v>0</v>
      </c>
      <c r="T86" s="4">
        <f t="shared" si="28"/>
        <v>0</v>
      </c>
      <c r="U86" s="4">
        <f t="shared" si="29"/>
        <v>0</v>
      </c>
      <c r="V86" s="4">
        <v>9</v>
      </c>
      <c r="W86" s="4">
        <v>3</v>
      </c>
      <c r="X86" s="4">
        <v>0</v>
      </c>
      <c r="Y86" s="4">
        <v>2</v>
      </c>
      <c r="Z86" s="4">
        <v>0</v>
      </c>
      <c r="AA86" s="4">
        <v>0</v>
      </c>
      <c r="AB86" s="4">
        <v>0</v>
      </c>
      <c r="AC86" s="4">
        <v>1</v>
      </c>
      <c r="AD86" s="4">
        <v>0</v>
      </c>
      <c r="AE86">
        <f t="shared" si="30"/>
        <v>15</v>
      </c>
      <c r="AF86">
        <f t="shared" si="31"/>
        <v>60</v>
      </c>
      <c r="AG86">
        <f t="shared" si="32"/>
        <v>20</v>
      </c>
      <c r="AH86">
        <f t="shared" si="33"/>
        <v>0</v>
      </c>
      <c r="AI86">
        <f t="shared" si="34"/>
        <v>13.333333333333334</v>
      </c>
      <c r="AJ86">
        <f t="shared" si="35"/>
        <v>0</v>
      </c>
      <c r="AK86">
        <f t="shared" si="36"/>
        <v>0</v>
      </c>
      <c r="AL86">
        <f t="shared" si="37"/>
        <v>0</v>
      </c>
      <c r="AM86">
        <f t="shared" si="38"/>
        <v>6.666666666666667</v>
      </c>
      <c r="AN86">
        <f t="shared" si="39"/>
        <v>0</v>
      </c>
    </row>
    <row r="87" spans="1:40" x14ac:dyDescent="0.25">
      <c r="A87" s="7">
        <v>674</v>
      </c>
      <c r="B87" s="4" t="s">
        <v>76</v>
      </c>
      <c r="C87" s="7" t="s">
        <v>13</v>
      </c>
      <c r="D87" s="5" t="s">
        <v>65</v>
      </c>
      <c r="E87" s="4">
        <v>7</v>
      </c>
      <c r="F87" s="4">
        <v>4</v>
      </c>
      <c r="G87" s="4">
        <v>0</v>
      </c>
      <c r="H87" s="4">
        <v>5</v>
      </c>
      <c r="I87" s="4">
        <v>0</v>
      </c>
      <c r="J87" s="4">
        <v>0</v>
      </c>
      <c r="K87" s="4">
        <v>0</v>
      </c>
      <c r="L87" s="4">
        <v>0</v>
      </c>
      <c r="M87" s="4">
        <f t="shared" si="21"/>
        <v>16</v>
      </c>
      <c r="N87" s="4">
        <f t="shared" si="22"/>
        <v>43.75</v>
      </c>
      <c r="O87" s="4">
        <f t="shared" si="23"/>
        <v>25</v>
      </c>
      <c r="P87" s="4">
        <f t="shared" si="24"/>
        <v>0</v>
      </c>
      <c r="Q87" s="4">
        <f t="shared" si="25"/>
        <v>31.25</v>
      </c>
      <c r="R87" s="4">
        <f t="shared" si="26"/>
        <v>0</v>
      </c>
      <c r="S87" s="4">
        <f t="shared" si="27"/>
        <v>0</v>
      </c>
      <c r="T87" s="4">
        <f t="shared" si="28"/>
        <v>0</v>
      </c>
      <c r="U87" s="4">
        <f t="shared" si="29"/>
        <v>0</v>
      </c>
      <c r="V87" s="4">
        <v>5</v>
      </c>
      <c r="W87" s="4">
        <v>5</v>
      </c>
      <c r="X87" s="4">
        <v>0</v>
      </c>
      <c r="Y87" s="4">
        <v>7</v>
      </c>
      <c r="Z87" s="4">
        <v>0</v>
      </c>
      <c r="AA87" s="4">
        <v>0</v>
      </c>
      <c r="AB87" s="4">
        <v>2</v>
      </c>
      <c r="AC87" s="4">
        <v>0</v>
      </c>
      <c r="AD87" s="4">
        <v>0</v>
      </c>
      <c r="AE87">
        <f t="shared" si="30"/>
        <v>19</v>
      </c>
      <c r="AF87">
        <f t="shared" si="31"/>
        <v>26.315789473684209</v>
      </c>
      <c r="AG87">
        <f t="shared" si="32"/>
        <v>26.315789473684209</v>
      </c>
      <c r="AH87">
        <f t="shared" si="33"/>
        <v>0</v>
      </c>
      <c r="AI87">
        <f t="shared" si="34"/>
        <v>36.84210526315789</v>
      </c>
      <c r="AJ87">
        <f t="shared" si="35"/>
        <v>0</v>
      </c>
      <c r="AK87">
        <f t="shared" si="36"/>
        <v>0</v>
      </c>
      <c r="AL87">
        <f t="shared" si="37"/>
        <v>10.526315789473683</v>
      </c>
      <c r="AM87">
        <f t="shared" si="38"/>
        <v>0</v>
      </c>
      <c r="AN87">
        <f t="shared" si="39"/>
        <v>0</v>
      </c>
    </row>
    <row r="88" spans="1:40" x14ac:dyDescent="0.25">
      <c r="A88" s="7">
        <v>674</v>
      </c>
      <c r="B88" s="4" t="s">
        <v>76</v>
      </c>
      <c r="C88" s="7" t="s">
        <v>14</v>
      </c>
      <c r="D88" s="5" t="s">
        <v>65</v>
      </c>
      <c r="E88" s="4">
        <v>4</v>
      </c>
      <c r="F88" s="4">
        <v>5</v>
      </c>
      <c r="G88" s="4">
        <v>0</v>
      </c>
      <c r="H88" s="4">
        <v>5</v>
      </c>
      <c r="I88" s="4">
        <v>2</v>
      </c>
      <c r="J88" s="4">
        <v>0</v>
      </c>
      <c r="K88" s="4">
        <v>0</v>
      </c>
      <c r="L88" s="4">
        <v>0</v>
      </c>
      <c r="M88" s="4">
        <f t="shared" si="21"/>
        <v>16</v>
      </c>
      <c r="N88" s="4">
        <f t="shared" si="22"/>
        <v>25</v>
      </c>
      <c r="O88" s="4">
        <f t="shared" si="23"/>
        <v>31.25</v>
      </c>
      <c r="P88" s="4">
        <f t="shared" si="24"/>
        <v>0</v>
      </c>
      <c r="Q88" s="4">
        <f t="shared" si="25"/>
        <v>31.25</v>
      </c>
      <c r="R88" s="4">
        <f t="shared" si="26"/>
        <v>12.5</v>
      </c>
      <c r="S88" s="4">
        <f t="shared" si="27"/>
        <v>0</v>
      </c>
      <c r="T88" s="4">
        <f t="shared" si="28"/>
        <v>0</v>
      </c>
      <c r="U88" s="4">
        <f t="shared" si="29"/>
        <v>0</v>
      </c>
      <c r="V88" s="4">
        <v>8</v>
      </c>
      <c r="W88" s="4">
        <v>1</v>
      </c>
      <c r="X88" s="4">
        <v>0</v>
      </c>
      <c r="Y88" s="4">
        <v>9</v>
      </c>
      <c r="Z88" s="4">
        <v>1</v>
      </c>
      <c r="AA88" s="4">
        <v>0</v>
      </c>
      <c r="AB88" s="4">
        <v>2</v>
      </c>
      <c r="AC88" s="4">
        <v>1</v>
      </c>
      <c r="AD88" s="4">
        <v>0</v>
      </c>
      <c r="AE88">
        <f t="shared" si="30"/>
        <v>22</v>
      </c>
      <c r="AF88">
        <f t="shared" si="31"/>
        <v>36.363636363636367</v>
      </c>
      <c r="AG88">
        <f t="shared" si="32"/>
        <v>4.5454545454545459</v>
      </c>
      <c r="AH88">
        <f t="shared" si="33"/>
        <v>0</v>
      </c>
      <c r="AI88">
        <f t="shared" si="34"/>
        <v>40.909090909090914</v>
      </c>
      <c r="AJ88">
        <f t="shared" si="35"/>
        <v>4.5454545454545459</v>
      </c>
      <c r="AK88">
        <f t="shared" si="36"/>
        <v>0</v>
      </c>
      <c r="AL88">
        <f t="shared" si="37"/>
        <v>9.0909090909090917</v>
      </c>
      <c r="AM88">
        <f t="shared" si="38"/>
        <v>4.5454545454545459</v>
      </c>
      <c r="AN88">
        <f t="shared" si="39"/>
        <v>0</v>
      </c>
    </row>
    <row r="89" spans="1:40" x14ac:dyDescent="0.25">
      <c r="A89" s="6">
        <v>674</v>
      </c>
      <c r="B89" s="4" t="s">
        <v>76</v>
      </c>
      <c r="C89" s="6" t="s">
        <v>15</v>
      </c>
      <c r="D89" s="5" t="s">
        <v>66</v>
      </c>
      <c r="E89" s="4">
        <v>8</v>
      </c>
      <c r="F89" s="4">
        <v>1</v>
      </c>
      <c r="G89" s="4">
        <v>0</v>
      </c>
      <c r="H89" s="4">
        <v>4</v>
      </c>
      <c r="I89" s="4">
        <v>2</v>
      </c>
      <c r="J89" s="4">
        <v>0</v>
      </c>
      <c r="K89" s="4">
        <v>1</v>
      </c>
      <c r="L89" s="4">
        <v>0</v>
      </c>
      <c r="M89" s="4">
        <f t="shared" si="21"/>
        <v>16</v>
      </c>
      <c r="N89" s="4">
        <f t="shared" si="22"/>
        <v>50</v>
      </c>
      <c r="O89" s="4">
        <f t="shared" si="23"/>
        <v>6.25</v>
      </c>
      <c r="P89" s="4">
        <f t="shared" si="24"/>
        <v>0</v>
      </c>
      <c r="Q89" s="4">
        <f t="shared" si="25"/>
        <v>25</v>
      </c>
      <c r="R89" s="4">
        <f t="shared" si="26"/>
        <v>12.5</v>
      </c>
      <c r="S89" s="4">
        <f t="shared" si="27"/>
        <v>0</v>
      </c>
      <c r="T89" s="4">
        <f t="shared" si="28"/>
        <v>6.25</v>
      </c>
      <c r="U89" s="4">
        <f t="shared" si="29"/>
        <v>0</v>
      </c>
      <c r="V89" s="4">
        <v>4</v>
      </c>
      <c r="W89" s="4">
        <v>3</v>
      </c>
      <c r="X89" s="4">
        <v>0</v>
      </c>
      <c r="Y89" s="4">
        <v>8</v>
      </c>
      <c r="Z89" s="4">
        <v>1</v>
      </c>
      <c r="AA89" s="4">
        <v>0</v>
      </c>
      <c r="AB89" s="4">
        <v>2</v>
      </c>
      <c r="AC89" s="4">
        <v>0</v>
      </c>
      <c r="AD89" s="4">
        <v>1</v>
      </c>
      <c r="AE89">
        <f t="shared" si="30"/>
        <v>19</v>
      </c>
      <c r="AF89">
        <f t="shared" si="31"/>
        <v>21.052631578947366</v>
      </c>
      <c r="AG89">
        <f t="shared" si="32"/>
        <v>15.789473684210526</v>
      </c>
      <c r="AH89">
        <f t="shared" si="33"/>
        <v>0</v>
      </c>
      <c r="AI89">
        <f t="shared" si="34"/>
        <v>42.105263157894733</v>
      </c>
      <c r="AJ89">
        <f t="shared" si="35"/>
        <v>5.2631578947368416</v>
      </c>
      <c r="AK89">
        <f t="shared" si="36"/>
        <v>0</v>
      </c>
      <c r="AL89">
        <f t="shared" si="37"/>
        <v>10.526315789473683</v>
      </c>
      <c r="AM89">
        <f t="shared" si="38"/>
        <v>0</v>
      </c>
      <c r="AN89">
        <f t="shared" si="39"/>
        <v>5.2631578947368416</v>
      </c>
    </row>
    <row r="90" spans="1:40" x14ac:dyDescent="0.25">
      <c r="A90" s="6">
        <v>674</v>
      </c>
      <c r="B90" s="4" t="s">
        <v>76</v>
      </c>
      <c r="C90" s="6" t="s">
        <v>16</v>
      </c>
      <c r="D90" s="5" t="s">
        <v>66</v>
      </c>
      <c r="E90" s="4">
        <v>9</v>
      </c>
      <c r="F90" s="4">
        <v>3</v>
      </c>
      <c r="G90" s="4">
        <v>0</v>
      </c>
      <c r="H90" s="4">
        <v>6</v>
      </c>
      <c r="I90" s="4">
        <v>5</v>
      </c>
      <c r="J90" s="4">
        <v>0</v>
      </c>
      <c r="K90" s="4">
        <v>1</v>
      </c>
      <c r="L90" s="4">
        <v>0</v>
      </c>
      <c r="M90" s="4">
        <f t="shared" si="21"/>
        <v>24</v>
      </c>
      <c r="N90" s="4">
        <f t="shared" si="22"/>
        <v>37.5</v>
      </c>
      <c r="O90" s="4">
        <f t="shared" si="23"/>
        <v>12.5</v>
      </c>
      <c r="P90" s="4">
        <f t="shared" si="24"/>
        <v>0</v>
      </c>
      <c r="Q90" s="4">
        <f t="shared" si="25"/>
        <v>25</v>
      </c>
      <c r="R90" s="4">
        <f t="shared" si="26"/>
        <v>20.833333333333336</v>
      </c>
      <c r="S90" s="4">
        <f t="shared" si="27"/>
        <v>0</v>
      </c>
      <c r="T90" s="4">
        <f t="shared" si="28"/>
        <v>4.1666666666666661</v>
      </c>
      <c r="U90" s="4">
        <f t="shared" si="29"/>
        <v>0</v>
      </c>
      <c r="V90" s="4">
        <v>6</v>
      </c>
      <c r="W90" s="4">
        <v>5</v>
      </c>
      <c r="X90" s="4">
        <v>0</v>
      </c>
      <c r="Y90" s="4">
        <v>1</v>
      </c>
      <c r="Z90" s="4">
        <v>0</v>
      </c>
      <c r="AA90" s="4">
        <v>0</v>
      </c>
      <c r="AB90" s="4">
        <v>3</v>
      </c>
      <c r="AC90" s="4">
        <v>2</v>
      </c>
      <c r="AD90" s="4">
        <v>1</v>
      </c>
      <c r="AE90">
        <f t="shared" si="30"/>
        <v>18</v>
      </c>
      <c r="AF90">
        <f t="shared" si="31"/>
        <v>33.333333333333329</v>
      </c>
      <c r="AG90">
        <f t="shared" si="32"/>
        <v>27.777777777777779</v>
      </c>
      <c r="AH90">
        <f t="shared" si="33"/>
        <v>0</v>
      </c>
      <c r="AI90">
        <f t="shared" si="34"/>
        <v>5.5555555555555554</v>
      </c>
      <c r="AJ90">
        <f t="shared" si="35"/>
        <v>0</v>
      </c>
      <c r="AK90">
        <f t="shared" si="36"/>
        <v>0</v>
      </c>
      <c r="AL90">
        <f t="shared" si="37"/>
        <v>16.666666666666664</v>
      </c>
      <c r="AM90">
        <f t="shared" si="38"/>
        <v>11.111111111111111</v>
      </c>
      <c r="AN90">
        <f t="shared" si="39"/>
        <v>5.5555555555555554</v>
      </c>
    </row>
    <row r="91" spans="1:40" x14ac:dyDescent="0.25">
      <c r="A91" s="6">
        <v>674</v>
      </c>
      <c r="B91" s="4" t="s">
        <v>76</v>
      </c>
      <c r="C91" s="6" t="s">
        <v>17</v>
      </c>
      <c r="D91" s="5" t="s">
        <v>66</v>
      </c>
      <c r="E91" s="4">
        <v>4</v>
      </c>
      <c r="F91" s="4">
        <v>9</v>
      </c>
      <c r="G91" s="4">
        <v>0</v>
      </c>
      <c r="H91" s="4">
        <v>6</v>
      </c>
      <c r="I91" s="4">
        <v>0</v>
      </c>
      <c r="J91" s="4">
        <v>0</v>
      </c>
      <c r="K91" s="4">
        <v>2</v>
      </c>
      <c r="L91" s="4">
        <v>1</v>
      </c>
      <c r="M91" s="4">
        <f t="shared" si="21"/>
        <v>22</v>
      </c>
      <c r="N91" s="4">
        <f t="shared" si="22"/>
        <v>18.181818181818183</v>
      </c>
      <c r="O91" s="4">
        <f t="shared" si="23"/>
        <v>40.909090909090914</v>
      </c>
      <c r="P91" s="4">
        <f t="shared" si="24"/>
        <v>0</v>
      </c>
      <c r="Q91" s="4">
        <f t="shared" si="25"/>
        <v>27.27272727272727</v>
      </c>
      <c r="R91" s="4">
        <f t="shared" si="26"/>
        <v>0</v>
      </c>
      <c r="S91" s="4">
        <f t="shared" si="27"/>
        <v>0</v>
      </c>
      <c r="T91" s="4">
        <f t="shared" si="28"/>
        <v>9.0909090909090917</v>
      </c>
      <c r="U91" s="4">
        <f t="shared" si="29"/>
        <v>4.5454545454545459</v>
      </c>
      <c r="V91" s="4">
        <v>5</v>
      </c>
      <c r="W91" s="4">
        <v>2</v>
      </c>
      <c r="X91" s="4">
        <v>0</v>
      </c>
      <c r="Y91" s="4">
        <v>4</v>
      </c>
      <c r="Z91" s="4">
        <v>0</v>
      </c>
      <c r="AA91" s="4">
        <v>0</v>
      </c>
      <c r="AB91" s="4">
        <v>0</v>
      </c>
      <c r="AC91" s="4">
        <v>0</v>
      </c>
      <c r="AD91" s="4">
        <v>5</v>
      </c>
      <c r="AE91">
        <f t="shared" si="30"/>
        <v>16</v>
      </c>
      <c r="AF91">
        <f t="shared" si="31"/>
        <v>31.25</v>
      </c>
      <c r="AG91">
        <f t="shared" si="32"/>
        <v>12.5</v>
      </c>
      <c r="AH91">
        <f t="shared" si="33"/>
        <v>0</v>
      </c>
      <c r="AI91">
        <f t="shared" si="34"/>
        <v>25</v>
      </c>
      <c r="AJ91">
        <f t="shared" si="35"/>
        <v>0</v>
      </c>
      <c r="AK91">
        <f t="shared" si="36"/>
        <v>0</v>
      </c>
      <c r="AL91">
        <f t="shared" si="37"/>
        <v>0</v>
      </c>
      <c r="AM91">
        <f t="shared" si="38"/>
        <v>0</v>
      </c>
      <c r="AN91">
        <f t="shared" si="39"/>
        <v>31.25</v>
      </c>
    </row>
    <row r="92" spans="1:40" x14ac:dyDescent="0.25">
      <c r="A92" s="6">
        <v>675</v>
      </c>
      <c r="B92" s="4" t="s">
        <v>76</v>
      </c>
      <c r="C92" s="6" t="s">
        <v>12</v>
      </c>
      <c r="D92" s="5" t="s">
        <v>65</v>
      </c>
      <c r="E92" s="4">
        <v>0</v>
      </c>
      <c r="F92" s="4">
        <v>0</v>
      </c>
      <c r="G92" s="4">
        <v>0</v>
      </c>
      <c r="H92" s="4">
        <v>1</v>
      </c>
      <c r="I92" s="4">
        <v>0</v>
      </c>
      <c r="J92" s="4">
        <v>0</v>
      </c>
      <c r="K92" s="4">
        <v>0</v>
      </c>
      <c r="L92" s="4">
        <v>0</v>
      </c>
      <c r="M92" s="4">
        <f t="shared" si="21"/>
        <v>1</v>
      </c>
      <c r="N92" s="4">
        <f t="shared" si="22"/>
        <v>0</v>
      </c>
      <c r="O92" s="4">
        <f t="shared" si="23"/>
        <v>0</v>
      </c>
      <c r="P92" s="4">
        <f t="shared" si="24"/>
        <v>0</v>
      </c>
      <c r="Q92" s="4">
        <f t="shared" si="25"/>
        <v>100</v>
      </c>
      <c r="R92" s="4">
        <f t="shared" si="26"/>
        <v>0</v>
      </c>
      <c r="S92" s="4">
        <f t="shared" si="27"/>
        <v>0</v>
      </c>
      <c r="T92" s="4">
        <f t="shared" si="28"/>
        <v>0</v>
      </c>
      <c r="U92" s="4">
        <f t="shared" si="29"/>
        <v>0</v>
      </c>
      <c r="V92" s="4">
        <v>1</v>
      </c>
      <c r="W92" s="4">
        <v>0</v>
      </c>
      <c r="X92" s="4">
        <v>0</v>
      </c>
      <c r="Y92" s="4">
        <v>2</v>
      </c>
      <c r="Z92" s="4">
        <v>0</v>
      </c>
      <c r="AA92" s="4">
        <v>0</v>
      </c>
      <c r="AB92" s="4">
        <v>0</v>
      </c>
      <c r="AC92" s="4">
        <v>0</v>
      </c>
      <c r="AD92" s="4">
        <v>1</v>
      </c>
      <c r="AE92">
        <f t="shared" si="30"/>
        <v>4</v>
      </c>
      <c r="AF92">
        <f t="shared" si="31"/>
        <v>25</v>
      </c>
      <c r="AG92">
        <f t="shared" si="32"/>
        <v>0</v>
      </c>
      <c r="AH92">
        <f t="shared" si="33"/>
        <v>0</v>
      </c>
      <c r="AI92">
        <f t="shared" si="34"/>
        <v>50</v>
      </c>
      <c r="AJ92">
        <f t="shared" si="35"/>
        <v>0</v>
      </c>
      <c r="AK92">
        <f t="shared" si="36"/>
        <v>0</v>
      </c>
      <c r="AL92">
        <f t="shared" si="37"/>
        <v>0</v>
      </c>
      <c r="AM92">
        <f t="shared" si="38"/>
        <v>0</v>
      </c>
      <c r="AN92">
        <f t="shared" si="39"/>
        <v>25</v>
      </c>
    </row>
    <row r="93" spans="1:40" x14ac:dyDescent="0.25">
      <c r="A93" s="6">
        <v>675</v>
      </c>
      <c r="B93" s="4" t="s">
        <v>76</v>
      </c>
      <c r="C93" s="6" t="s">
        <v>13</v>
      </c>
      <c r="D93" s="5" t="s">
        <v>65</v>
      </c>
      <c r="E93" s="4">
        <v>0</v>
      </c>
      <c r="F93" s="4">
        <v>0</v>
      </c>
      <c r="G93" s="4">
        <v>0</v>
      </c>
      <c r="H93" s="4">
        <v>1</v>
      </c>
      <c r="I93" s="4">
        <v>0</v>
      </c>
      <c r="J93" s="4">
        <v>0</v>
      </c>
      <c r="K93" s="4">
        <v>0</v>
      </c>
      <c r="L93" s="4">
        <v>0</v>
      </c>
      <c r="M93" s="4">
        <f t="shared" si="21"/>
        <v>1</v>
      </c>
      <c r="N93" s="4">
        <f t="shared" si="22"/>
        <v>0</v>
      </c>
      <c r="O93" s="4">
        <f t="shared" si="23"/>
        <v>0</v>
      </c>
      <c r="P93" s="4">
        <f t="shared" si="24"/>
        <v>0</v>
      </c>
      <c r="Q93" s="4">
        <f t="shared" si="25"/>
        <v>100</v>
      </c>
      <c r="R93" s="4">
        <f t="shared" si="26"/>
        <v>0</v>
      </c>
      <c r="S93" s="4">
        <f t="shared" si="27"/>
        <v>0</v>
      </c>
      <c r="T93" s="4">
        <f t="shared" si="28"/>
        <v>0</v>
      </c>
      <c r="U93" s="4">
        <f t="shared" si="29"/>
        <v>0</v>
      </c>
      <c r="V93" s="4">
        <v>1</v>
      </c>
      <c r="W93" s="4">
        <v>2</v>
      </c>
      <c r="X93" s="4">
        <v>0</v>
      </c>
      <c r="Y93" s="4">
        <v>2</v>
      </c>
      <c r="Z93" s="4">
        <v>0</v>
      </c>
      <c r="AA93" s="4">
        <v>0</v>
      </c>
      <c r="AB93" s="4">
        <v>0</v>
      </c>
      <c r="AC93" s="4">
        <v>0</v>
      </c>
      <c r="AD93" s="4">
        <v>1</v>
      </c>
      <c r="AE93">
        <f t="shared" si="30"/>
        <v>6</v>
      </c>
      <c r="AF93">
        <f t="shared" si="31"/>
        <v>16.666666666666664</v>
      </c>
      <c r="AG93">
        <f t="shared" si="32"/>
        <v>33.333333333333329</v>
      </c>
      <c r="AH93">
        <f t="shared" si="33"/>
        <v>0</v>
      </c>
      <c r="AI93">
        <f t="shared" si="34"/>
        <v>33.333333333333329</v>
      </c>
      <c r="AJ93">
        <f t="shared" si="35"/>
        <v>0</v>
      </c>
      <c r="AK93">
        <f t="shared" si="36"/>
        <v>0</v>
      </c>
      <c r="AL93">
        <f t="shared" si="37"/>
        <v>0</v>
      </c>
      <c r="AM93">
        <f t="shared" si="38"/>
        <v>0</v>
      </c>
      <c r="AN93">
        <f t="shared" si="39"/>
        <v>16.666666666666664</v>
      </c>
    </row>
    <row r="94" spans="1:40" x14ac:dyDescent="0.25">
      <c r="A94" s="6">
        <v>675</v>
      </c>
      <c r="B94" s="4" t="s">
        <v>76</v>
      </c>
      <c r="C94" s="6" t="s">
        <v>14</v>
      </c>
      <c r="D94" s="5" t="s">
        <v>65</v>
      </c>
      <c r="E94" s="4">
        <v>0</v>
      </c>
      <c r="F94" s="4">
        <v>0</v>
      </c>
      <c r="G94" s="4">
        <v>0</v>
      </c>
      <c r="H94" s="4">
        <v>0</v>
      </c>
      <c r="I94" s="4">
        <v>0</v>
      </c>
      <c r="J94" s="4">
        <v>0</v>
      </c>
      <c r="K94" s="4">
        <v>0</v>
      </c>
      <c r="L94" s="4">
        <v>0</v>
      </c>
      <c r="M94" s="4">
        <f t="shared" si="21"/>
        <v>0</v>
      </c>
      <c r="N94" s="4" t="e">
        <f t="shared" si="22"/>
        <v>#DIV/0!</v>
      </c>
      <c r="O94" s="4" t="e">
        <f t="shared" si="23"/>
        <v>#DIV/0!</v>
      </c>
      <c r="P94" s="4" t="e">
        <f t="shared" si="24"/>
        <v>#DIV/0!</v>
      </c>
      <c r="Q94" s="4" t="e">
        <f t="shared" si="25"/>
        <v>#DIV/0!</v>
      </c>
      <c r="R94" s="4" t="e">
        <f t="shared" si="26"/>
        <v>#DIV/0!</v>
      </c>
      <c r="S94" s="4" t="e">
        <f t="shared" si="27"/>
        <v>#DIV/0!</v>
      </c>
      <c r="T94" s="4" t="e">
        <f t="shared" si="28"/>
        <v>#DIV/0!</v>
      </c>
      <c r="U94" s="4" t="e">
        <f t="shared" si="29"/>
        <v>#DIV/0!</v>
      </c>
      <c r="V94" s="4">
        <v>2</v>
      </c>
      <c r="W94" s="4">
        <v>2</v>
      </c>
      <c r="X94" s="4">
        <v>0</v>
      </c>
      <c r="Y94" s="4">
        <v>1</v>
      </c>
      <c r="Z94" s="4">
        <v>1</v>
      </c>
      <c r="AA94" s="4">
        <v>0</v>
      </c>
      <c r="AB94" s="4">
        <v>0</v>
      </c>
      <c r="AC94" s="4">
        <v>0</v>
      </c>
      <c r="AD94" s="4">
        <v>0</v>
      </c>
      <c r="AE94">
        <f t="shared" si="30"/>
        <v>6</v>
      </c>
      <c r="AF94">
        <f t="shared" si="31"/>
        <v>33.333333333333329</v>
      </c>
      <c r="AG94">
        <f t="shared" si="32"/>
        <v>33.333333333333329</v>
      </c>
      <c r="AH94">
        <f t="shared" si="33"/>
        <v>0</v>
      </c>
      <c r="AI94">
        <f t="shared" si="34"/>
        <v>16.666666666666664</v>
      </c>
      <c r="AJ94">
        <f t="shared" si="35"/>
        <v>16.666666666666664</v>
      </c>
      <c r="AK94">
        <f t="shared" si="36"/>
        <v>0</v>
      </c>
      <c r="AL94">
        <f t="shared" si="37"/>
        <v>0</v>
      </c>
      <c r="AM94">
        <f t="shared" si="38"/>
        <v>0</v>
      </c>
      <c r="AN94">
        <f t="shared" si="39"/>
        <v>0</v>
      </c>
    </row>
    <row r="95" spans="1:40" x14ac:dyDescent="0.25">
      <c r="A95" s="6">
        <v>675</v>
      </c>
      <c r="B95" s="4" t="s">
        <v>76</v>
      </c>
      <c r="C95" s="6" t="s">
        <v>15</v>
      </c>
      <c r="D95" s="5" t="s">
        <v>66</v>
      </c>
      <c r="E95" s="4">
        <v>0</v>
      </c>
      <c r="F95" s="4">
        <v>0</v>
      </c>
      <c r="G95" s="4">
        <v>0</v>
      </c>
      <c r="H95" s="4">
        <v>1</v>
      </c>
      <c r="I95" s="4">
        <v>0</v>
      </c>
      <c r="J95" s="4">
        <v>0</v>
      </c>
      <c r="K95" s="4">
        <v>0</v>
      </c>
      <c r="L95" s="4">
        <v>0</v>
      </c>
      <c r="M95" s="4">
        <f t="shared" si="21"/>
        <v>1</v>
      </c>
      <c r="N95" s="4">
        <f t="shared" si="22"/>
        <v>0</v>
      </c>
      <c r="O95" s="4">
        <f t="shared" si="23"/>
        <v>0</v>
      </c>
      <c r="P95" s="4">
        <f t="shared" si="24"/>
        <v>0</v>
      </c>
      <c r="Q95" s="4">
        <f t="shared" si="25"/>
        <v>100</v>
      </c>
      <c r="R95" s="4">
        <f t="shared" si="26"/>
        <v>0</v>
      </c>
      <c r="S95" s="4">
        <f t="shared" si="27"/>
        <v>0</v>
      </c>
      <c r="T95" s="4">
        <f t="shared" si="28"/>
        <v>0</v>
      </c>
      <c r="U95" s="4">
        <f t="shared" si="29"/>
        <v>0</v>
      </c>
      <c r="V95" s="4">
        <v>2</v>
      </c>
      <c r="W95" s="4">
        <v>2</v>
      </c>
      <c r="X95" s="4">
        <v>0</v>
      </c>
      <c r="Y95" s="4">
        <v>0</v>
      </c>
      <c r="Z95" s="4">
        <v>0</v>
      </c>
      <c r="AA95" s="4">
        <v>0</v>
      </c>
      <c r="AB95" s="4">
        <v>0</v>
      </c>
      <c r="AC95" s="4">
        <v>0</v>
      </c>
      <c r="AD95" s="4">
        <v>0</v>
      </c>
      <c r="AE95">
        <f t="shared" si="30"/>
        <v>4</v>
      </c>
      <c r="AF95">
        <f t="shared" si="31"/>
        <v>50</v>
      </c>
      <c r="AG95">
        <f t="shared" si="32"/>
        <v>50</v>
      </c>
      <c r="AH95">
        <f t="shared" si="33"/>
        <v>0</v>
      </c>
      <c r="AI95">
        <f t="shared" si="34"/>
        <v>0</v>
      </c>
      <c r="AJ95">
        <f t="shared" si="35"/>
        <v>0</v>
      </c>
      <c r="AK95">
        <f t="shared" si="36"/>
        <v>0</v>
      </c>
      <c r="AL95">
        <f t="shared" si="37"/>
        <v>0</v>
      </c>
      <c r="AM95">
        <f t="shared" si="38"/>
        <v>0</v>
      </c>
      <c r="AN95">
        <f t="shared" si="39"/>
        <v>0</v>
      </c>
    </row>
    <row r="96" spans="1:40" x14ac:dyDescent="0.25">
      <c r="A96" s="6">
        <v>675</v>
      </c>
      <c r="B96" s="4" t="s">
        <v>76</v>
      </c>
      <c r="C96" s="6" t="s">
        <v>16</v>
      </c>
      <c r="D96" s="5" t="s">
        <v>66</v>
      </c>
      <c r="E96" s="4">
        <v>1</v>
      </c>
      <c r="F96" s="4">
        <v>0</v>
      </c>
      <c r="G96" s="4">
        <v>0</v>
      </c>
      <c r="H96" s="4">
        <v>0</v>
      </c>
      <c r="I96" s="4">
        <v>0</v>
      </c>
      <c r="J96" s="4">
        <v>0</v>
      </c>
      <c r="K96" s="4">
        <v>0</v>
      </c>
      <c r="L96" s="4">
        <v>0</v>
      </c>
      <c r="M96" s="4">
        <f t="shared" si="21"/>
        <v>1</v>
      </c>
      <c r="N96" s="4">
        <f t="shared" si="22"/>
        <v>100</v>
      </c>
      <c r="O96" s="4">
        <f t="shared" si="23"/>
        <v>0</v>
      </c>
      <c r="P96" s="4">
        <f t="shared" si="24"/>
        <v>0</v>
      </c>
      <c r="Q96" s="4">
        <f t="shared" si="25"/>
        <v>0</v>
      </c>
      <c r="R96" s="4">
        <f t="shared" si="26"/>
        <v>0</v>
      </c>
      <c r="S96" s="4">
        <f t="shared" si="27"/>
        <v>0</v>
      </c>
      <c r="T96" s="4">
        <f t="shared" si="28"/>
        <v>0</v>
      </c>
      <c r="U96" s="4">
        <f t="shared" si="29"/>
        <v>0</v>
      </c>
      <c r="V96" s="4">
        <v>3</v>
      </c>
      <c r="W96" s="4">
        <v>0</v>
      </c>
      <c r="X96" s="4">
        <v>0</v>
      </c>
      <c r="Y96" s="4">
        <v>0</v>
      </c>
      <c r="Z96" s="4">
        <v>0</v>
      </c>
      <c r="AA96" s="4">
        <v>0</v>
      </c>
      <c r="AB96" s="4">
        <v>0</v>
      </c>
      <c r="AC96" s="4">
        <v>0</v>
      </c>
      <c r="AD96" s="4">
        <v>0</v>
      </c>
      <c r="AE96">
        <f t="shared" si="30"/>
        <v>3</v>
      </c>
      <c r="AF96">
        <f t="shared" si="31"/>
        <v>100</v>
      </c>
      <c r="AG96">
        <f t="shared" si="32"/>
        <v>0</v>
      </c>
      <c r="AH96">
        <f t="shared" si="33"/>
        <v>0</v>
      </c>
      <c r="AI96">
        <f t="shared" si="34"/>
        <v>0</v>
      </c>
      <c r="AJ96">
        <f t="shared" si="35"/>
        <v>0</v>
      </c>
      <c r="AK96">
        <f t="shared" si="36"/>
        <v>0</v>
      </c>
      <c r="AL96">
        <f t="shared" si="37"/>
        <v>0</v>
      </c>
      <c r="AM96">
        <f t="shared" si="38"/>
        <v>0</v>
      </c>
      <c r="AN96">
        <f t="shared" si="39"/>
        <v>0</v>
      </c>
    </row>
    <row r="97" spans="1:40" x14ac:dyDescent="0.25">
      <c r="A97" s="6">
        <v>675</v>
      </c>
      <c r="B97" s="4" t="s">
        <v>76</v>
      </c>
      <c r="C97" s="6" t="s">
        <v>17</v>
      </c>
      <c r="D97" s="5" t="s">
        <v>66</v>
      </c>
      <c r="E97" s="4">
        <v>0</v>
      </c>
      <c r="F97" s="4">
        <v>0</v>
      </c>
      <c r="G97" s="4">
        <v>0</v>
      </c>
      <c r="H97" s="4">
        <v>0</v>
      </c>
      <c r="I97" s="4">
        <v>0</v>
      </c>
      <c r="J97" s="4">
        <v>0</v>
      </c>
      <c r="K97" s="4">
        <v>0</v>
      </c>
      <c r="L97" s="4">
        <v>0</v>
      </c>
      <c r="M97" s="4">
        <f t="shared" si="21"/>
        <v>0</v>
      </c>
      <c r="N97" s="4" t="e">
        <f t="shared" si="22"/>
        <v>#DIV/0!</v>
      </c>
      <c r="O97" s="4" t="e">
        <f t="shared" si="23"/>
        <v>#DIV/0!</v>
      </c>
      <c r="P97" s="4" t="e">
        <f t="shared" si="24"/>
        <v>#DIV/0!</v>
      </c>
      <c r="Q97" s="4" t="e">
        <f t="shared" si="25"/>
        <v>#DIV/0!</v>
      </c>
      <c r="R97" s="4" t="e">
        <f t="shared" si="26"/>
        <v>#DIV/0!</v>
      </c>
      <c r="S97" s="4" t="e">
        <f t="shared" si="27"/>
        <v>#DIV/0!</v>
      </c>
      <c r="T97" s="4" t="e">
        <f t="shared" si="28"/>
        <v>#DIV/0!</v>
      </c>
      <c r="U97" s="4" t="e">
        <f t="shared" si="29"/>
        <v>#DIV/0!</v>
      </c>
      <c r="V97" s="4">
        <v>0</v>
      </c>
      <c r="W97" s="4">
        <v>2</v>
      </c>
      <c r="X97" s="4">
        <v>1</v>
      </c>
      <c r="Y97" s="4">
        <v>0</v>
      </c>
      <c r="Z97" s="4">
        <v>0</v>
      </c>
      <c r="AA97" s="4">
        <v>0</v>
      </c>
      <c r="AB97" s="4">
        <v>0</v>
      </c>
      <c r="AC97" s="4">
        <v>0</v>
      </c>
      <c r="AD97" s="4">
        <v>0</v>
      </c>
      <c r="AE97">
        <f t="shared" si="30"/>
        <v>3</v>
      </c>
      <c r="AF97">
        <f t="shared" si="31"/>
        <v>0</v>
      </c>
      <c r="AG97">
        <f t="shared" si="32"/>
        <v>66.666666666666657</v>
      </c>
      <c r="AH97">
        <f t="shared" si="33"/>
        <v>33.333333333333329</v>
      </c>
      <c r="AI97">
        <f t="shared" si="34"/>
        <v>0</v>
      </c>
      <c r="AJ97">
        <f t="shared" si="35"/>
        <v>0</v>
      </c>
      <c r="AK97">
        <f t="shared" si="36"/>
        <v>0</v>
      </c>
      <c r="AL97">
        <f t="shared" si="37"/>
        <v>0</v>
      </c>
      <c r="AM97">
        <f t="shared" si="38"/>
        <v>0</v>
      </c>
      <c r="AN97">
        <f t="shared" si="39"/>
        <v>0</v>
      </c>
    </row>
    <row r="98" spans="1:40" x14ac:dyDescent="0.25">
      <c r="A98" s="6">
        <v>687</v>
      </c>
      <c r="B98" s="4" t="s">
        <v>76</v>
      </c>
      <c r="C98" s="6" t="s">
        <v>12</v>
      </c>
      <c r="D98" s="5" t="s">
        <v>65</v>
      </c>
      <c r="E98" s="4">
        <v>2</v>
      </c>
      <c r="F98" s="4">
        <v>2</v>
      </c>
      <c r="G98" s="4">
        <v>0</v>
      </c>
      <c r="H98" s="4">
        <v>1</v>
      </c>
      <c r="I98" s="4">
        <v>0</v>
      </c>
      <c r="J98" s="4">
        <v>0</v>
      </c>
      <c r="K98" s="4">
        <v>0</v>
      </c>
      <c r="L98" s="4">
        <v>0</v>
      </c>
      <c r="M98" s="4">
        <f t="shared" si="21"/>
        <v>5</v>
      </c>
      <c r="N98" s="4">
        <f t="shared" si="22"/>
        <v>40</v>
      </c>
      <c r="O98" s="4">
        <f t="shared" si="23"/>
        <v>40</v>
      </c>
      <c r="P98" s="4">
        <f t="shared" si="24"/>
        <v>0</v>
      </c>
      <c r="Q98" s="4">
        <f t="shared" si="25"/>
        <v>20</v>
      </c>
      <c r="R98" s="4">
        <f t="shared" si="26"/>
        <v>0</v>
      </c>
      <c r="S98" s="4">
        <f t="shared" si="27"/>
        <v>0</v>
      </c>
      <c r="T98" s="4">
        <f t="shared" si="28"/>
        <v>0</v>
      </c>
      <c r="U98" s="4">
        <f t="shared" si="29"/>
        <v>0</v>
      </c>
      <c r="V98" s="4">
        <v>5</v>
      </c>
      <c r="W98" s="4">
        <v>2</v>
      </c>
      <c r="X98" s="4">
        <v>0</v>
      </c>
      <c r="Y98" s="4">
        <v>1</v>
      </c>
      <c r="Z98" s="4">
        <v>0</v>
      </c>
      <c r="AA98" s="4">
        <v>0</v>
      </c>
      <c r="AB98" s="4">
        <v>0</v>
      </c>
      <c r="AC98" s="4">
        <v>0</v>
      </c>
      <c r="AD98" s="4">
        <v>0</v>
      </c>
      <c r="AE98">
        <f t="shared" si="30"/>
        <v>8</v>
      </c>
      <c r="AF98">
        <f t="shared" si="31"/>
        <v>62.5</v>
      </c>
      <c r="AG98">
        <f t="shared" si="32"/>
        <v>25</v>
      </c>
      <c r="AH98">
        <f t="shared" si="33"/>
        <v>0</v>
      </c>
      <c r="AI98">
        <f t="shared" si="34"/>
        <v>12.5</v>
      </c>
      <c r="AJ98">
        <f t="shared" si="35"/>
        <v>0</v>
      </c>
      <c r="AK98">
        <f t="shared" si="36"/>
        <v>0</v>
      </c>
      <c r="AL98">
        <f t="shared" si="37"/>
        <v>0</v>
      </c>
      <c r="AM98">
        <f t="shared" si="38"/>
        <v>0</v>
      </c>
      <c r="AN98">
        <f t="shared" si="39"/>
        <v>0</v>
      </c>
    </row>
    <row r="99" spans="1:40" x14ac:dyDescent="0.25">
      <c r="A99" s="6">
        <v>687</v>
      </c>
      <c r="B99" s="4" t="s">
        <v>76</v>
      </c>
      <c r="C99" s="6" t="s">
        <v>13</v>
      </c>
      <c r="D99" s="5" t="s">
        <v>65</v>
      </c>
      <c r="E99" s="4">
        <v>0</v>
      </c>
      <c r="F99" s="4">
        <v>0</v>
      </c>
      <c r="G99" s="4">
        <v>0</v>
      </c>
      <c r="H99" s="4">
        <v>1</v>
      </c>
      <c r="I99" s="4">
        <v>1</v>
      </c>
      <c r="J99" s="4">
        <v>0</v>
      </c>
      <c r="K99" s="4">
        <v>0</v>
      </c>
      <c r="L99" s="4">
        <v>0</v>
      </c>
      <c r="M99" s="4">
        <f t="shared" si="21"/>
        <v>2</v>
      </c>
      <c r="N99" s="4">
        <f t="shared" si="22"/>
        <v>0</v>
      </c>
      <c r="O99" s="4">
        <f t="shared" si="23"/>
        <v>0</v>
      </c>
      <c r="P99" s="4">
        <f t="shared" si="24"/>
        <v>0</v>
      </c>
      <c r="Q99" s="4">
        <f t="shared" si="25"/>
        <v>50</v>
      </c>
      <c r="R99" s="4">
        <f t="shared" si="26"/>
        <v>50</v>
      </c>
      <c r="S99" s="4">
        <f t="shared" si="27"/>
        <v>0</v>
      </c>
      <c r="T99" s="4">
        <f t="shared" si="28"/>
        <v>0</v>
      </c>
      <c r="U99" s="4">
        <f t="shared" si="29"/>
        <v>0</v>
      </c>
      <c r="V99" s="4">
        <v>5</v>
      </c>
      <c r="W99" s="4">
        <v>2</v>
      </c>
      <c r="X99" s="4">
        <v>0</v>
      </c>
      <c r="Y99" s="4">
        <v>0</v>
      </c>
      <c r="Z99" s="4">
        <v>0</v>
      </c>
      <c r="AA99" s="4">
        <v>0</v>
      </c>
      <c r="AB99" s="4">
        <v>1</v>
      </c>
      <c r="AC99" s="4">
        <v>0</v>
      </c>
      <c r="AD99" s="4">
        <v>0</v>
      </c>
      <c r="AE99">
        <f t="shared" si="30"/>
        <v>8</v>
      </c>
      <c r="AF99">
        <f t="shared" si="31"/>
        <v>62.5</v>
      </c>
      <c r="AG99">
        <f t="shared" si="32"/>
        <v>25</v>
      </c>
      <c r="AH99">
        <f t="shared" si="33"/>
        <v>0</v>
      </c>
      <c r="AI99">
        <f t="shared" si="34"/>
        <v>0</v>
      </c>
      <c r="AJ99">
        <f t="shared" si="35"/>
        <v>0</v>
      </c>
      <c r="AK99">
        <f t="shared" si="36"/>
        <v>0</v>
      </c>
      <c r="AL99">
        <f t="shared" si="37"/>
        <v>12.5</v>
      </c>
      <c r="AM99">
        <f t="shared" si="38"/>
        <v>0</v>
      </c>
      <c r="AN99">
        <f t="shared" si="39"/>
        <v>0</v>
      </c>
    </row>
    <row r="100" spans="1:40" x14ac:dyDescent="0.25">
      <c r="A100" s="6">
        <v>687</v>
      </c>
      <c r="B100" s="4" t="s">
        <v>76</v>
      </c>
      <c r="C100" s="6" t="s">
        <v>14</v>
      </c>
      <c r="D100" s="5" t="s">
        <v>65</v>
      </c>
      <c r="E100" s="4">
        <v>0</v>
      </c>
      <c r="F100" s="4">
        <v>0</v>
      </c>
      <c r="G100" s="4">
        <v>0</v>
      </c>
      <c r="H100" s="4">
        <v>1</v>
      </c>
      <c r="I100" s="4">
        <v>0</v>
      </c>
      <c r="J100" s="4">
        <v>0</v>
      </c>
      <c r="K100" s="4">
        <v>0</v>
      </c>
      <c r="L100" s="4">
        <v>0</v>
      </c>
      <c r="M100" s="4">
        <f t="shared" si="21"/>
        <v>1</v>
      </c>
      <c r="N100" s="4">
        <f t="shared" si="22"/>
        <v>0</v>
      </c>
      <c r="O100" s="4">
        <f t="shared" si="23"/>
        <v>0</v>
      </c>
      <c r="P100" s="4">
        <f t="shared" si="24"/>
        <v>0</v>
      </c>
      <c r="Q100" s="4">
        <f t="shared" si="25"/>
        <v>100</v>
      </c>
      <c r="R100" s="4">
        <f t="shared" si="26"/>
        <v>0</v>
      </c>
      <c r="S100" s="4">
        <f t="shared" si="27"/>
        <v>0</v>
      </c>
      <c r="T100" s="4">
        <f t="shared" si="28"/>
        <v>0</v>
      </c>
      <c r="U100" s="4">
        <f t="shared" si="29"/>
        <v>0</v>
      </c>
      <c r="V100" s="4">
        <v>1</v>
      </c>
      <c r="W100" s="4">
        <v>4</v>
      </c>
      <c r="X100" s="4">
        <v>0</v>
      </c>
      <c r="Y100" s="4">
        <v>1</v>
      </c>
      <c r="Z100" s="4">
        <v>0</v>
      </c>
      <c r="AA100" s="4">
        <v>0</v>
      </c>
      <c r="AB100" s="4">
        <v>0</v>
      </c>
      <c r="AC100" s="4">
        <v>1</v>
      </c>
      <c r="AD100" s="4">
        <v>1</v>
      </c>
      <c r="AE100">
        <f t="shared" si="30"/>
        <v>8</v>
      </c>
      <c r="AF100">
        <f t="shared" si="31"/>
        <v>12.5</v>
      </c>
      <c r="AG100">
        <f t="shared" si="32"/>
        <v>50</v>
      </c>
      <c r="AH100">
        <f t="shared" si="33"/>
        <v>0</v>
      </c>
      <c r="AI100">
        <f t="shared" si="34"/>
        <v>12.5</v>
      </c>
      <c r="AJ100">
        <f t="shared" si="35"/>
        <v>0</v>
      </c>
      <c r="AK100">
        <f t="shared" si="36"/>
        <v>0</v>
      </c>
      <c r="AL100">
        <f t="shared" si="37"/>
        <v>0</v>
      </c>
      <c r="AM100">
        <f t="shared" si="38"/>
        <v>12.5</v>
      </c>
      <c r="AN100">
        <f t="shared" si="39"/>
        <v>12.5</v>
      </c>
    </row>
    <row r="101" spans="1:40" x14ac:dyDescent="0.25">
      <c r="A101" s="6">
        <v>687</v>
      </c>
      <c r="B101" s="4" t="s">
        <v>76</v>
      </c>
      <c r="C101" s="6" t="s">
        <v>15</v>
      </c>
      <c r="D101" s="5" t="s">
        <v>66</v>
      </c>
      <c r="E101" s="4">
        <v>1</v>
      </c>
      <c r="F101" s="4">
        <v>0</v>
      </c>
      <c r="G101" s="4">
        <v>0</v>
      </c>
      <c r="H101" s="4">
        <v>0</v>
      </c>
      <c r="I101" s="4">
        <v>1</v>
      </c>
      <c r="J101" s="4">
        <v>0</v>
      </c>
      <c r="K101" s="4">
        <v>0</v>
      </c>
      <c r="L101" s="4">
        <v>1</v>
      </c>
      <c r="M101" s="4">
        <f t="shared" si="21"/>
        <v>3</v>
      </c>
      <c r="N101" s="4">
        <f t="shared" si="22"/>
        <v>33.333333333333329</v>
      </c>
      <c r="O101" s="4">
        <f t="shared" si="23"/>
        <v>0</v>
      </c>
      <c r="P101" s="4">
        <f t="shared" si="24"/>
        <v>0</v>
      </c>
      <c r="Q101" s="4">
        <f t="shared" si="25"/>
        <v>0</v>
      </c>
      <c r="R101" s="4">
        <f t="shared" si="26"/>
        <v>33.333333333333329</v>
      </c>
      <c r="S101" s="4">
        <f t="shared" si="27"/>
        <v>0</v>
      </c>
      <c r="T101" s="4">
        <f t="shared" si="28"/>
        <v>0</v>
      </c>
      <c r="U101" s="4">
        <f t="shared" si="29"/>
        <v>33.333333333333329</v>
      </c>
      <c r="V101" s="4">
        <v>4</v>
      </c>
      <c r="W101" s="4">
        <v>1</v>
      </c>
      <c r="X101" s="4">
        <v>0</v>
      </c>
      <c r="Y101" s="4">
        <v>0</v>
      </c>
      <c r="Z101" s="4">
        <v>0</v>
      </c>
      <c r="AA101" s="4">
        <v>0</v>
      </c>
      <c r="AB101" s="4">
        <v>0</v>
      </c>
      <c r="AC101" s="4">
        <v>0</v>
      </c>
      <c r="AD101" s="4">
        <v>0</v>
      </c>
      <c r="AE101">
        <f t="shared" si="30"/>
        <v>5</v>
      </c>
      <c r="AF101">
        <f t="shared" si="31"/>
        <v>80</v>
      </c>
      <c r="AG101">
        <f t="shared" si="32"/>
        <v>20</v>
      </c>
      <c r="AH101">
        <f t="shared" si="33"/>
        <v>0</v>
      </c>
      <c r="AI101">
        <f t="shared" si="34"/>
        <v>0</v>
      </c>
      <c r="AJ101">
        <f t="shared" si="35"/>
        <v>0</v>
      </c>
      <c r="AK101">
        <f t="shared" si="36"/>
        <v>0</v>
      </c>
      <c r="AL101">
        <f t="shared" si="37"/>
        <v>0</v>
      </c>
      <c r="AM101">
        <f t="shared" si="38"/>
        <v>0</v>
      </c>
      <c r="AN101">
        <f t="shared" si="39"/>
        <v>0</v>
      </c>
    </row>
    <row r="102" spans="1:40" x14ac:dyDescent="0.25">
      <c r="A102" s="6">
        <v>687</v>
      </c>
      <c r="B102" s="4" t="s">
        <v>76</v>
      </c>
      <c r="C102" s="6" t="s">
        <v>16</v>
      </c>
      <c r="D102" s="5" t="s">
        <v>66</v>
      </c>
      <c r="E102" s="4">
        <v>2</v>
      </c>
      <c r="F102" s="4">
        <v>0</v>
      </c>
      <c r="G102" s="4">
        <v>0</v>
      </c>
      <c r="H102" s="4">
        <v>2</v>
      </c>
      <c r="I102" s="4">
        <v>0</v>
      </c>
      <c r="J102" s="4">
        <v>0</v>
      </c>
      <c r="K102" s="4">
        <v>1</v>
      </c>
      <c r="L102" s="4">
        <v>0</v>
      </c>
      <c r="M102" s="4">
        <f t="shared" si="21"/>
        <v>5</v>
      </c>
      <c r="N102" s="4">
        <f t="shared" si="22"/>
        <v>40</v>
      </c>
      <c r="O102" s="4">
        <f t="shared" si="23"/>
        <v>0</v>
      </c>
      <c r="P102" s="4">
        <f t="shared" si="24"/>
        <v>0</v>
      </c>
      <c r="Q102" s="4">
        <f t="shared" si="25"/>
        <v>40</v>
      </c>
      <c r="R102" s="4">
        <f t="shared" si="26"/>
        <v>0</v>
      </c>
      <c r="S102" s="4">
        <f t="shared" si="27"/>
        <v>0</v>
      </c>
      <c r="T102" s="4">
        <f t="shared" si="28"/>
        <v>20</v>
      </c>
      <c r="U102" s="4">
        <f t="shared" si="29"/>
        <v>0</v>
      </c>
      <c r="V102" s="4">
        <v>3</v>
      </c>
      <c r="W102" s="4">
        <v>0</v>
      </c>
      <c r="X102" s="4">
        <v>0</v>
      </c>
      <c r="Y102" s="4">
        <v>1</v>
      </c>
      <c r="Z102" s="4">
        <v>0</v>
      </c>
      <c r="AA102" s="4">
        <v>0</v>
      </c>
      <c r="AB102" s="4">
        <v>0</v>
      </c>
      <c r="AC102" s="4">
        <v>0</v>
      </c>
      <c r="AD102" s="4">
        <v>0</v>
      </c>
      <c r="AE102">
        <f t="shared" si="30"/>
        <v>4</v>
      </c>
      <c r="AF102">
        <f t="shared" si="31"/>
        <v>75</v>
      </c>
      <c r="AG102">
        <f t="shared" si="32"/>
        <v>0</v>
      </c>
      <c r="AH102">
        <f t="shared" si="33"/>
        <v>0</v>
      </c>
      <c r="AI102">
        <f t="shared" si="34"/>
        <v>25</v>
      </c>
      <c r="AJ102">
        <f t="shared" si="35"/>
        <v>0</v>
      </c>
      <c r="AK102">
        <f t="shared" si="36"/>
        <v>0</v>
      </c>
      <c r="AL102">
        <f t="shared" si="37"/>
        <v>0</v>
      </c>
      <c r="AM102">
        <f t="shared" si="38"/>
        <v>0</v>
      </c>
      <c r="AN102">
        <f t="shared" si="39"/>
        <v>0</v>
      </c>
    </row>
    <row r="103" spans="1:40" x14ac:dyDescent="0.25">
      <c r="A103" s="6">
        <v>687</v>
      </c>
      <c r="B103" s="4" t="s">
        <v>76</v>
      </c>
      <c r="C103" s="6" t="s">
        <v>17</v>
      </c>
      <c r="D103" s="5" t="s">
        <v>66</v>
      </c>
      <c r="E103" s="4">
        <v>3</v>
      </c>
      <c r="F103" s="4">
        <v>0</v>
      </c>
      <c r="G103" s="4">
        <v>0</v>
      </c>
      <c r="H103" s="4">
        <v>0</v>
      </c>
      <c r="I103" s="4">
        <v>0</v>
      </c>
      <c r="J103" s="4">
        <v>0</v>
      </c>
      <c r="K103" s="4">
        <v>0</v>
      </c>
      <c r="L103" s="4">
        <v>0</v>
      </c>
      <c r="M103" s="4">
        <f t="shared" si="21"/>
        <v>3</v>
      </c>
      <c r="N103" s="4">
        <f t="shared" si="22"/>
        <v>100</v>
      </c>
      <c r="O103" s="4">
        <f t="shared" si="23"/>
        <v>0</v>
      </c>
      <c r="P103" s="4">
        <f t="shared" si="24"/>
        <v>0</v>
      </c>
      <c r="Q103" s="4">
        <f t="shared" si="25"/>
        <v>0</v>
      </c>
      <c r="R103" s="4">
        <f t="shared" si="26"/>
        <v>0</v>
      </c>
      <c r="S103" s="4">
        <f t="shared" si="27"/>
        <v>0</v>
      </c>
      <c r="T103" s="4">
        <f t="shared" si="28"/>
        <v>0</v>
      </c>
      <c r="U103" s="4">
        <f t="shared" si="29"/>
        <v>0</v>
      </c>
      <c r="V103" s="4">
        <v>0</v>
      </c>
      <c r="W103" s="4">
        <v>0</v>
      </c>
      <c r="X103" s="4">
        <v>1</v>
      </c>
      <c r="Y103" s="4">
        <v>0</v>
      </c>
      <c r="Z103" s="4">
        <v>0</v>
      </c>
      <c r="AA103" s="4">
        <v>0</v>
      </c>
      <c r="AB103" s="4">
        <v>0</v>
      </c>
      <c r="AC103" s="4">
        <v>0</v>
      </c>
      <c r="AD103" s="4">
        <v>0</v>
      </c>
      <c r="AE103">
        <f t="shared" si="30"/>
        <v>1</v>
      </c>
      <c r="AF103">
        <f t="shared" si="31"/>
        <v>0</v>
      </c>
      <c r="AG103">
        <f t="shared" si="32"/>
        <v>0</v>
      </c>
      <c r="AH103">
        <f t="shared" si="33"/>
        <v>100</v>
      </c>
      <c r="AI103">
        <f t="shared" si="34"/>
        <v>0</v>
      </c>
      <c r="AJ103">
        <f t="shared" si="35"/>
        <v>0</v>
      </c>
      <c r="AK103">
        <f t="shared" si="36"/>
        <v>0</v>
      </c>
      <c r="AL103">
        <f t="shared" si="37"/>
        <v>0</v>
      </c>
      <c r="AM103">
        <f t="shared" si="38"/>
        <v>0</v>
      </c>
      <c r="AN103">
        <f t="shared" si="39"/>
        <v>0</v>
      </c>
    </row>
    <row r="104" spans="1:40" x14ac:dyDescent="0.25">
      <c r="A104" s="6">
        <v>688</v>
      </c>
      <c r="B104" s="4" t="s">
        <v>76</v>
      </c>
      <c r="C104" s="6" t="s">
        <v>12</v>
      </c>
      <c r="D104" s="5" t="s">
        <v>65</v>
      </c>
      <c r="E104" s="4">
        <v>0</v>
      </c>
      <c r="F104" s="4">
        <v>0</v>
      </c>
      <c r="G104" s="4">
        <v>0</v>
      </c>
      <c r="H104" s="4">
        <v>0</v>
      </c>
      <c r="I104" s="4">
        <v>1</v>
      </c>
      <c r="J104" s="4">
        <v>0</v>
      </c>
      <c r="K104" s="4">
        <v>0</v>
      </c>
      <c r="L104" s="4">
        <v>1</v>
      </c>
      <c r="M104" s="4">
        <f t="shared" si="21"/>
        <v>2</v>
      </c>
      <c r="N104" s="4">
        <f t="shared" si="22"/>
        <v>0</v>
      </c>
      <c r="O104" s="4">
        <f t="shared" si="23"/>
        <v>0</v>
      </c>
      <c r="P104" s="4">
        <f t="shared" si="24"/>
        <v>0</v>
      </c>
      <c r="Q104" s="4">
        <f t="shared" si="25"/>
        <v>0</v>
      </c>
      <c r="R104" s="4">
        <f t="shared" si="26"/>
        <v>50</v>
      </c>
      <c r="S104" s="4">
        <f t="shared" si="27"/>
        <v>0</v>
      </c>
      <c r="T104" s="4">
        <f t="shared" si="28"/>
        <v>0</v>
      </c>
      <c r="U104" s="4">
        <f t="shared" si="29"/>
        <v>50</v>
      </c>
      <c r="V104" s="4">
        <v>4</v>
      </c>
      <c r="W104" s="4">
        <v>2</v>
      </c>
      <c r="X104" s="4">
        <v>0</v>
      </c>
      <c r="Y104" s="4">
        <v>0</v>
      </c>
      <c r="Z104" s="4">
        <v>0</v>
      </c>
      <c r="AA104" s="4">
        <v>0</v>
      </c>
      <c r="AB104" s="4">
        <v>0</v>
      </c>
      <c r="AC104" s="4">
        <v>0</v>
      </c>
      <c r="AD104" s="4">
        <v>0</v>
      </c>
      <c r="AE104">
        <f t="shared" si="30"/>
        <v>6</v>
      </c>
      <c r="AF104">
        <f t="shared" si="31"/>
        <v>66.666666666666657</v>
      </c>
      <c r="AG104">
        <f t="shared" si="32"/>
        <v>33.333333333333329</v>
      </c>
      <c r="AH104">
        <f t="shared" si="33"/>
        <v>0</v>
      </c>
      <c r="AI104">
        <f t="shared" si="34"/>
        <v>0</v>
      </c>
      <c r="AJ104">
        <f t="shared" si="35"/>
        <v>0</v>
      </c>
      <c r="AK104">
        <f t="shared" si="36"/>
        <v>0</v>
      </c>
      <c r="AL104">
        <f t="shared" si="37"/>
        <v>0</v>
      </c>
      <c r="AM104">
        <f t="shared" si="38"/>
        <v>0</v>
      </c>
      <c r="AN104">
        <f t="shared" si="39"/>
        <v>0</v>
      </c>
    </row>
    <row r="105" spans="1:40" x14ac:dyDescent="0.25">
      <c r="A105" s="6">
        <v>688</v>
      </c>
      <c r="B105" s="4" t="s">
        <v>76</v>
      </c>
      <c r="C105" s="6" t="s">
        <v>13</v>
      </c>
      <c r="D105" s="5" t="s">
        <v>65</v>
      </c>
      <c r="E105" s="4">
        <v>0</v>
      </c>
      <c r="F105" s="4">
        <v>0</v>
      </c>
      <c r="G105" s="4">
        <v>0</v>
      </c>
      <c r="H105" s="4">
        <v>0</v>
      </c>
      <c r="I105" s="4">
        <v>0</v>
      </c>
      <c r="J105" s="4">
        <v>0</v>
      </c>
      <c r="K105" s="4">
        <v>0</v>
      </c>
      <c r="L105" s="4">
        <v>0</v>
      </c>
      <c r="M105" s="4">
        <f t="shared" si="21"/>
        <v>0</v>
      </c>
      <c r="N105" s="4" t="e">
        <f t="shared" si="22"/>
        <v>#DIV/0!</v>
      </c>
      <c r="O105" s="4" t="e">
        <f t="shared" si="23"/>
        <v>#DIV/0!</v>
      </c>
      <c r="P105" s="4" t="e">
        <f t="shared" si="24"/>
        <v>#DIV/0!</v>
      </c>
      <c r="Q105" s="4" t="e">
        <f t="shared" si="25"/>
        <v>#DIV/0!</v>
      </c>
      <c r="R105" s="4" t="e">
        <f t="shared" si="26"/>
        <v>#DIV/0!</v>
      </c>
      <c r="S105" s="4" t="e">
        <f t="shared" si="27"/>
        <v>#DIV/0!</v>
      </c>
      <c r="T105" s="4" t="e">
        <f t="shared" si="28"/>
        <v>#DIV/0!</v>
      </c>
      <c r="U105" s="4" t="e">
        <f t="shared" si="29"/>
        <v>#DIV/0!</v>
      </c>
      <c r="V105" s="4">
        <v>4</v>
      </c>
      <c r="W105" s="4">
        <v>1</v>
      </c>
      <c r="X105" s="4">
        <v>0</v>
      </c>
      <c r="Y105" s="4">
        <v>0</v>
      </c>
      <c r="Z105" s="4">
        <v>1</v>
      </c>
      <c r="AA105" s="4">
        <v>0</v>
      </c>
      <c r="AB105" s="4">
        <v>0</v>
      </c>
      <c r="AC105" s="4">
        <v>0</v>
      </c>
      <c r="AD105" s="4">
        <v>0</v>
      </c>
      <c r="AE105">
        <f t="shared" si="30"/>
        <v>6</v>
      </c>
      <c r="AF105">
        <f t="shared" si="31"/>
        <v>66.666666666666657</v>
      </c>
      <c r="AG105">
        <f t="shared" si="32"/>
        <v>16.666666666666664</v>
      </c>
      <c r="AH105">
        <f t="shared" si="33"/>
        <v>0</v>
      </c>
      <c r="AI105">
        <f t="shared" si="34"/>
        <v>0</v>
      </c>
      <c r="AJ105">
        <f t="shared" si="35"/>
        <v>16.666666666666664</v>
      </c>
      <c r="AK105">
        <f t="shared" si="36"/>
        <v>0</v>
      </c>
      <c r="AL105">
        <f t="shared" si="37"/>
        <v>0</v>
      </c>
      <c r="AM105">
        <f t="shared" si="38"/>
        <v>0</v>
      </c>
      <c r="AN105">
        <f t="shared" si="39"/>
        <v>0</v>
      </c>
    </row>
    <row r="106" spans="1:40" x14ac:dyDescent="0.25">
      <c r="A106" s="6">
        <v>688</v>
      </c>
      <c r="B106" s="4" t="s">
        <v>76</v>
      </c>
      <c r="C106" s="6" t="s">
        <v>14</v>
      </c>
      <c r="D106" s="5" t="s">
        <v>65</v>
      </c>
      <c r="E106" s="4">
        <v>0</v>
      </c>
      <c r="F106" s="4">
        <v>0</v>
      </c>
      <c r="G106" s="4">
        <v>0</v>
      </c>
      <c r="H106" s="4">
        <v>0</v>
      </c>
      <c r="I106" s="4">
        <v>0</v>
      </c>
      <c r="J106" s="4">
        <v>0</v>
      </c>
      <c r="K106" s="4">
        <v>0</v>
      </c>
      <c r="L106" s="4">
        <v>0</v>
      </c>
      <c r="M106" s="4">
        <f t="shared" si="21"/>
        <v>0</v>
      </c>
      <c r="N106" s="4" t="e">
        <f t="shared" si="22"/>
        <v>#DIV/0!</v>
      </c>
      <c r="O106" s="4" t="e">
        <f t="shared" si="23"/>
        <v>#DIV/0!</v>
      </c>
      <c r="P106" s="4" t="e">
        <f t="shared" si="24"/>
        <v>#DIV/0!</v>
      </c>
      <c r="Q106" s="4" t="e">
        <f t="shared" si="25"/>
        <v>#DIV/0!</v>
      </c>
      <c r="R106" s="4" t="e">
        <f t="shared" si="26"/>
        <v>#DIV/0!</v>
      </c>
      <c r="S106" s="4" t="e">
        <f t="shared" si="27"/>
        <v>#DIV/0!</v>
      </c>
      <c r="T106" s="4" t="e">
        <f t="shared" si="28"/>
        <v>#DIV/0!</v>
      </c>
      <c r="U106" s="4" t="e">
        <f t="shared" si="29"/>
        <v>#DIV/0!</v>
      </c>
      <c r="V106" s="4">
        <v>2</v>
      </c>
      <c r="W106" s="4">
        <v>0</v>
      </c>
      <c r="X106" s="4">
        <v>0</v>
      </c>
      <c r="Y106" s="4">
        <v>1</v>
      </c>
      <c r="Z106" s="4">
        <v>0</v>
      </c>
      <c r="AA106" s="4">
        <v>0</v>
      </c>
      <c r="AB106" s="4">
        <v>0</v>
      </c>
      <c r="AC106" s="4">
        <v>0</v>
      </c>
      <c r="AD106" s="4">
        <v>0</v>
      </c>
      <c r="AE106">
        <f t="shared" si="30"/>
        <v>3</v>
      </c>
      <c r="AF106">
        <f t="shared" si="31"/>
        <v>66.666666666666657</v>
      </c>
      <c r="AG106">
        <f t="shared" si="32"/>
        <v>0</v>
      </c>
      <c r="AH106">
        <f t="shared" si="33"/>
        <v>0</v>
      </c>
      <c r="AI106">
        <f t="shared" si="34"/>
        <v>33.333333333333329</v>
      </c>
      <c r="AJ106">
        <f t="shared" si="35"/>
        <v>0</v>
      </c>
      <c r="AK106">
        <f t="shared" si="36"/>
        <v>0</v>
      </c>
      <c r="AL106">
        <f t="shared" si="37"/>
        <v>0</v>
      </c>
      <c r="AM106">
        <f t="shared" si="38"/>
        <v>0</v>
      </c>
      <c r="AN106">
        <f t="shared" si="39"/>
        <v>0</v>
      </c>
    </row>
    <row r="107" spans="1:40" x14ac:dyDescent="0.25">
      <c r="A107" s="6">
        <v>688</v>
      </c>
      <c r="B107" s="4" t="s">
        <v>76</v>
      </c>
      <c r="C107" s="6" t="s">
        <v>15</v>
      </c>
      <c r="D107" s="5" t="s">
        <v>66</v>
      </c>
      <c r="E107" s="4">
        <v>0</v>
      </c>
      <c r="F107" s="4">
        <v>0</v>
      </c>
      <c r="G107" s="4">
        <v>0</v>
      </c>
      <c r="H107" s="4">
        <v>0</v>
      </c>
      <c r="I107" s="4">
        <v>0</v>
      </c>
      <c r="J107" s="4">
        <v>0</v>
      </c>
      <c r="K107" s="4">
        <v>0</v>
      </c>
      <c r="L107" s="4">
        <v>0</v>
      </c>
      <c r="M107" s="4">
        <f t="shared" si="21"/>
        <v>0</v>
      </c>
      <c r="N107" s="4" t="e">
        <f t="shared" si="22"/>
        <v>#DIV/0!</v>
      </c>
      <c r="O107" s="4" t="e">
        <f t="shared" si="23"/>
        <v>#DIV/0!</v>
      </c>
      <c r="P107" s="4" t="e">
        <f t="shared" si="24"/>
        <v>#DIV/0!</v>
      </c>
      <c r="Q107" s="4" t="e">
        <f t="shared" si="25"/>
        <v>#DIV/0!</v>
      </c>
      <c r="R107" s="4" t="e">
        <f t="shared" si="26"/>
        <v>#DIV/0!</v>
      </c>
      <c r="S107" s="4" t="e">
        <f t="shared" si="27"/>
        <v>#DIV/0!</v>
      </c>
      <c r="T107" s="4" t="e">
        <f t="shared" si="28"/>
        <v>#DIV/0!</v>
      </c>
      <c r="U107" s="4" t="e">
        <f t="shared" si="29"/>
        <v>#DIV/0!</v>
      </c>
      <c r="V107" s="4">
        <v>5</v>
      </c>
      <c r="W107" s="4">
        <v>0</v>
      </c>
      <c r="X107" s="4">
        <v>0</v>
      </c>
      <c r="Y107" s="4">
        <v>2</v>
      </c>
      <c r="Z107" s="4">
        <v>0</v>
      </c>
      <c r="AA107" s="4">
        <v>0</v>
      </c>
      <c r="AB107" s="4">
        <v>0</v>
      </c>
      <c r="AC107" s="4">
        <v>0</v>
      </c>
      <c r="AD107" s="4">
        <v>0</v>
      </c>
      <c r="AE107">
        <f t="shared" si="30"/>
        <v>7</v>
      </c>
      <c r="AF107">
        <f t="shared" si="31"/>
        <v>71.428571428571431</v>
      </c>
      <c r="AG107">
        <f t="shared" si="32"/>
        <v>0</v>
      </c>
      <c r="AH107">
        <f t="shared" si="33"/>
        <v>0</v>
      </c>
      <c r="AI107">
        <f t="shared" si="34"/>
        <v>28.571428571428569</v>
      </c>
      <c r="AJ107">
        <f t="shared" si="35"/>
        <v>0</v>
      </c>
      <c r="AK107">
        <f t="shared" si="36"/>
        <v>0</v>
      </c>
      <c r="AL107">
        <f t="shared" si="37"/>
        <v>0</v>
      </c>
      <c r="AM107">
        <f t="shared" si="38"/>
        <v>0</v>
      </c>
      <c r="AN107">
        <f t="shared" si="39"/>
        <v>0</v>
      </c>
    </row>
    <row r="108" spans="1:40" x14ac:dyDescent="0.25">
      <c r="A108" s="6">
        <v>688</v>
      </c>
      <c r="B108" s="4" t="s">
        <v>76</v>
      </c>
      <c r="C108" s="6" t="s">
        <v>16</v>
      </c>
      <c r="D108" s="5" t="s">
        <v>66</v>
      </c>
      <c r="E108" s="4">
        <v>0</v>
      </c>
      <c r="F108" s="4">
        <v>0</v>
      </c>
      <c r="G108" s="4">
        <v>0</v>
      </c>
      <c r="H108" s="4">
        <v>0</v>
      </c>
      <c r="I108" s="4">
        <v>0</v>
      </c>
      <c r="J108" s="4">
        <v>0</v>
      </c>
      <c r="K108" s="4">
        <v>0</v>
      </c>
      <c r="L108" s="4">
        <v>0</v>
      </c>
      <c r="M108" s="4">
        <f t="shared" si="21"/>
        <v>0</v>
      </c>
      <c r="N108" s="4" t="e">
        <f t="shared" si="22"/>
        <v>#DIV/0!</v>
      </c>
      <c r="O108" s="4" t="e">
        <f t="shared" si="23"/>
        <v>#DIV/0!</v>
      </c>
      <c r="P108" s="4" t="e">
        <f t="shared" si="24"/>
        <v>#DIV/0!</v>
      </c>
      <c r="Q108" s="4" t="e">
        <f t="shared" si="25"/>
        <v>#DIV/0!</v>
      </c>
      <c r="R108" s="4" t="e">
        <f t="shared" si="26"/>
        <v>#DIV/0!</v>
      </c>
      <c r="S108" s="4" t="e">
        <f t="shared" si="27"/>
        <v>#DIV/0!</v>
      </c>
      <c r="T108" s="4" t="e">
        <f t="shared" si="28"/>
        <v>#DIV/0!</v>
      </c>
      <c r="U108" s="4" t="e">
        <f t="shared" si="29"/>
        <v>#DIV/0!</v>
      </c>
      <c r="V108" s="4">
        <v>5</v>
      </c>
      <c r="W108" s="4">
        <v>1</v>
      </c>
      <c r="X108" s="4">
        <v>0</v>
      </c>
      <c r="Y108" s="4">
        <v>0</v>
      </c>
      <c r="Z108" s="4">
        <v>0</v>
      </c>
      <c r="AA108" s="4">
        <v>0</v>
      </c>
      <c r="AB108" s="4">
        <v>0</v>
      </c>
      <c r="AC108" s="4">
        <v>0</v>
      </c>
      <c r="AD108" s="4">
        <v>0</v>
      </c>
      <c r="AE108">
        <f t="shared" si="30"/>
        <v>6</v>
      </c>
      <c r="AF108">
        <f t="shared" si="31"/>
        <v>83.333333333333343</v>
      </c>
      <c r="AG108">
        <f t="shared" si="32"/>
        <v>16.666666666666664</v>
      </c>
      <c r="AH108">
        <f t="shared" si="33"/>
        <v>0</v>
      </c>
      <c r="AI108">
        <f t="shared" si="34"/>
        <v>0</v>
      </c>
      <c r="AJ108">
        <f t="shared" si="35"/>
        <v>0</v>
      </c>
      <c r="AK108">
        <f t="shared" si="36"/>
        <v>0</v>
      </c>
      <c r="AL108">
        <f t="shared" si="37"/>
        <v>0</v>
      </c>
      <c r="AM108">
        <f t="shared" si="38"/>
        <v>0</v>
      </c>
      <c r="AN108">
        <f t="shared" si="39"/>
        <v>0</v>
      </c>
    </row>
    <row r="109" spans="1:40" x14ac:dyDescent="0.25">
      <c r="A109" s="6">
        <v>688</v>
      </c>
      <c r="B109" s="4" t="s">
        <v>76</v>
      </c>
      <c r="C109" s="6" t="s">
        <v>17</v>
      </c>
      <c r="D109" s="5" t="s">
        <v>66</v>
      </c>
      <c r="E109" s="4">
        <v>0</v>
      </c>
      <c r="F109" s="4">
        <v>0</v>
      </c>
      <c r="G109" s="4">
        <v>0</v>
      </c>
      <c r="H109" s="4">
        <v>0</v>
      </c>
      <c r="I109" s="4">
        <v>0</v>
      </c>
      <c r="J109" s="4">
        <v>0</v>
      </c>
      <c r="K109" s="4">
        <v>0</v>
      </c>
      <c r="L109" s="4">
        <v>0</v>
      </c>
      <c r="M109" s="4">
        <f t="shared" si="21"/>
        <v>0</v>
      </c>
      <c r="N109" s="4" t="e">
        <f t="shared" si="22"/>
        <v>#DIV/0!</v>
      </c>
      <c r="O109" s="4" t="e">
        <f t="shared" si="23"/>
        <v>#DIV/0!</v>
      </c>
      <c r="P109" s="4" t="e">
        <f t="shared" si="24"/>
        <v>#DIV/0!</v>
      </c>
      <c r="Q109" s="4" t="e">
        <f t="shared" si="25"/>
        <v>#DIV/0!</v>
      </c>
      <c r="R109" s="4" t="e">
        <f t="shared" si="26"/>
        <v>#DIV/0!</v>
      </c>
      <c r="S109" s="4" t="e">
        <f t="shared" si="27"/>
        <v>#DIV/0!</v>
      </c>
      <c r="T109" s="4" t="e">
        <f t="shared" si="28"/>
        <v>#DIV/0!</v>
      </c>
      <c r="U109" s="4" t="e">
        <f t="shared" si="29"/>
        <v>#DIV/0!</v>
      </c>
      <c r="V109" s="4">
        <v>5</v>
      </c>
      <c r="W109" s="4">
        <v>0</v>
      </c>
      <c r="X109" s="4">
        <v>0</v>
      </c>
      <c r="Y109" s="4">
        <v>0</v>
      </c>
      <c r="Z109" s="4">
        <v>0</v>
      </c>
      <c r="AA109" s="4">
        <v>0</v>
      </c>
      <c r="AB109" s="4">
        <v>0</v>
      </c>
      <c r="AC109" s="4">
        <v>0</v>
      </c>
      <c r="AD109" s="4">
        <v>0</v>
      </c>
      <c r="AE109">
        <f t="shared" si="30"/>
        <v>5</v>
      </c>
      <c r="AF109">
        <f t="shared" si="31"/>
        <v>100</v>
      </c>
      <c r="AG109">
        <f t="shared" si="32"/>
        <v>0</v>
      </c>
      <c r="AH109">
        <f t="shared" si="33"/>
        <v>0</v>
      </c>
      <c r="AI109">
        <f t="shared" si="34"/>
        <v>0</v>
      </c>
      <c r="AJ109">
        <f t="shared" si="35"/>
        <v>0</v>
      </c>
      <c r="AK109">
        <f t="shared" si="36"/>
        <v>0</v>
      </c>
      <c r="AL109">
        <f t="shared" si="37"/>
        <v>0</v>
      </c>
      <c r="AM109">
        <f t="shared" si="38"/>
        <v>0</v>
      </c>
      <c r="AN109">
        <f t="shared" si="39"/>
        <v>0</v>
      </c>
    </row>
    <row r="110" spans="1:40" x14ac:dyDescent="0.25">
      <c r="A110" s="6">
        <v>690</v>
      </c>
      <c r="B110" s="4" t="s">
        <v>76</v>
      </c>
      <c r="C110" s="6" t="s">
        <v>12</v>
      </c>
      <c r="D110" s="5" t="s">
        <v>65</v>
      </c>
      <c r="E110" s="4">
        <v>1</v>
      </c>
      <c r="F110" s="4">
        <v>1</v>
      </c>
      <c r="G110" s="4">
        <v>0</v>
      </c>
      <c r="H110" s="4">
        <v>0</v>
      </c>
      <c r="I110" s="4">
        <v>1</v>
      </c>
      <c r="J110" s="4">
        <v>0</v>
      </c>
      <c r="K110" s="4">
        <v>0</v>
      </c>
      <c r="L110" s="4">
        <v>0</v>
      </c>
      <c r="M110" s="4">
        <f t="shared" si="21"/>
        <v>3</v>
      </c>
      <c r="N110" s="4">
        <f t="shared" si="22"/>
        <v>33.333333333333329</v>
      </c>
      <c r="O110" s="4">
        <f t="shared" si="23"/>
        <v>33.333333333333329</v>
      </c>
      <c r="P110" s="4">
        <f t="shared" si="24"/>
        <v>0</v>
      </c>
      <c r="Q110" s="4">
        <f t="shared" si="25"/>
        <v>0</v>
      </c>
      <c r="R110" s="4">
        <f t="shared" si="26"/>
        <v>33.333333333333329</v>
      </c>
      <c r="S110" s="4">
        <f t="shared" si="27"/>
        <v>0</v>
      </c>
      <c r="T110" s="4">
        <f t="shared" si="28"/>
        <v>0</v>
      </c>
      <c r="U110" s="4">
        <f t="shared" si="29"/>
        <v>0</v>
      </c>
      <c r="V110" s="4">
        <v>6</v>
      </c>
      <c r="W110" s="4">
        <v>0</v>
      </c>
      <c r="X110" s="4">
        <v>0</v>
      </c>
      <c r="Y110" s="4">
        <v>3</v>
      </c>
      <c r="Z110" s="4">
        <v>0</v>
      </c>
      <c r="AA110" s="4">
        <v>0</v>
      </c>
      <c r="AB110" s="4">
        <v>0</v>
      </c>
      <c r="AC110" s="4">
        <v>1</v>
      </c>
      <c r="AD110" s="4">
        <v>0</v>
      </c>
      <c r="AE110">
        <f t="shared" si="30"/>
        <v>10</v>
      </c>
      <c r="AF110">
        <f t="shared" si="31"/>
        <v>60</v>
      </c>
      <c r="AG110">
        <f t="shared" si="32"/>
        <v>0</v>
      </c>
      <c r="AH110">
        <f t="shared" si="33"/>
        <v>0</v>
      </c>
      <c r="AI110">
        <f t="shared" si="34"/>
        <v>30</v>
      </c>
      <c r="AJ110">
        <f t="shared" si="35"/>
        <v>0</v>
      </c>
      <c r="AK110">
        <f t="shared" si="36"/>
        <v>0</v>
      </c>
      <c r="AL110">
        <f t="shared" si="37"/>
        <v>0</v>
      </c>
      <c r="AM110">
        <f t="shared" si="38"/>
        <v>10</v>
      </c>
      <c r="AN110">
        <f t="shared" si="39"/>
        <v>0</v>
      </c>
    </row>
    <row r="111" spans="1:40" x14ac:dyDescent="0.25">
      <c r="A111" s="6">
        <v>690</v>
      </c>
      <c r="B111" s="4" t="s">
        <v>76</v>
      </c>
      <c r="C111" s="6" t="s">
        <v>13</v>
      </c>
      <c r="D111" s="5" t="s">
        <v>65</v>
      </c>
      <c r="E111" s="4">
        <v>0</v>
      </c>
      <c r="F111" s="4">
        <v>0</v>
      </c>
      <c r="G111" s="4">
        <v>0</v>
      </c>
      <c r="H111" s="4">
        <v>0</v>
      </c>
      <c r="I111" s="4">
        <v>1</v>
      </c>
      <c r="J111" s="4">
        <v>0</v>
      </c>
      <c r="K111" s="4">
        <v>0</v>
      </c>
      <c r="L111" s="4">
        <v>0</v>
      </c>
      <c r="M111" s="4">
        <f t="shared" si="21"/>
        <v>1</v>
      </c>
      <c r="N111" s="4">
        <f t="shared" si="22"/>
        <v>0</v>
      </c>
      <c r="O111" s="4">
        <f t="shared" si="23"/>
        <v>0</v>
      </c>
      <c r="P111" s="4">
        <f t="shared" si="24"/>
        <v>0</v>
      </c>
      <c r="Q111" s="4">
        <f t="shared" si="25"/>
        <v>0</v>
      </c>
      <c r="R111" s="4">
        <f t="shared" si="26"/>
        <v>100</v>
      </c>
      <c r="S111" s="4">
        <f t="shared" si="27"/>
        <v>0</v>
      </c>
      <c r="T111" s="4">
        <f t="shared" si="28"/>
        <v>0</v>
      </c>
      <c r="U111" s="4">
        <f t="shared" si="29"/>
        <v>0</v>
      </c>
      <c r="V111" s="4">
        <v>1</v>
      </c>
      <c r="W111" s="4">
        <v>3</v>
      </c>
      <c r="X111" s="4">
        <v>0</v>
      </c>
      <c r="Y111" s="4">
        <v>1</v>
      </c>
      <c r="Z111" s="4">
        <v>1</v>
      </c>
      <c r="AA111" s="4">
        <v>0</v>
      </c>
      <c r="AB111" s="4">
        <v>0</v>
      </c>
      <c r="AC111" s="4">
        <v>0</v>
      </c>
      <c r="AD111" s="4">
        <v>1</v>
      </c>
      <c r="AE111">
        <f t="shared" si="30"/>
        <v>7</v>
      </c>
      <c r="AF111">
        <f t="shared" si="31"/>
        <v>14.285714285714285</v>
      </c>
      <c r="AG111">
        <f t="shared" si="32"/>
        <v>42.857142857142854</v>
      </c>
      <c r="AH111">
        <f t="shared" si="33"/>
        <v>0</v>
      </c>
      <c r="AI111">
        <f t="shared" si="34"/>
        <v>14.285714285714285</v>
      </c>
      <c r="AJ111">
        <f t="shared" si="35"/>
        <v>14.285714285714285</v>
      </c>
      <c r="AK111">
        <f t="shared" si="36"/>
        <v>0</v>
      </c>
      <c r="AL111">
        <f t="shared" si="37"/>
        <v>0</v>
      </c>
      <c r="AM111">
        <f t="shared" si="38"/>
        <v>0</v>
      </c>
      <c r="AN111">
        <f t="shared" si="39"/>
        <v>14.285714285714285</v>
      </c>
    </row>
    <row r="112" spans="1:40" x14ac:dyDescent="0.25">
      <c r="A112" s="6">
        <v>690</v>
      </c>
      <c r="B112" s="4" t="s">
        <v>76</v>
      </c>
      <c r="C112" s="6" t="s">
        <v>14</v>
      </c>
      <c r="D112" s="5" t="s">
        <v>65</v>
      </c>
      <c r="E112" s="4">
        <v>0</v>
      </c>
      <c r="F112" s="4">
        <v>0</v>
      </c>
      <c r="G112" s="4">
        <v>0</v>
      </c>
      <c r="H112" s="4">
        <v>0</v>
      </c>
      <c r="I112" s="4">
        <v>0</v>
      </c>
      <c r="J112" s="4">
        <v>0</v>
      </c>
      <c r="K112" s="4">
        <v>0</v>
      </c>
      <c r="L112" s="4">
        <v>0</v>
      </c>
      <c r="M112" s="4">
        <f t="shared" si="21"/>
        <v>0</v>
      </c>
      <c r="N112" s="4" t="e">
        <f t="shared" si="22"/>
        <v>#DIV/0!</v>
      </c>
      <c r="O112" s="4" t="e">
        <f t="shared" si="23"/>
        <v>#DIV/0!</v>
      </c>
      <c r="P112" s="4" t="e">
        <f t="shared" si="24"/>
        <v>#DIV/0!</v>
      </c>
      <c r="Q112" s="4" t="e">
        <f t="shared" si="25"/>
        <v>#DIV/0!</v>
      </c>
      <c r="R112" s="4" t="e">
        <f t="shared" si="26"/>
        <v>#DIV/0!</v>
      </c>
      <c r="S112" s="4" t="e">
        <f t="shared" si="27"/>
        <v>#DIV/0!</v>
      </c>
      <c r="T112" s="4" t="e">
        <f t="shared" si="28"/>
        <v>#DIV/0!</v>
      </c>
      <c r="U112" s="4" t="e">
        <f t="shared" si="29"/>
        <v>#DIV/0!</v>
      </c>
      <c r="V112" s="4">
        <v>2</v>
      </c>
      <c r="W112" s="4">
        <v>3</v>
      </c>
      <c r="X112" s="4">
        <v>0</v>
      </c>
      <c r="Y112" s="4">
        <v>1</v>
      </c>
      <c r="Z112" s="4">
        <v>1</v>
      </c>
      <c r="AA112" s="4">
        <v>0</v>
      </c>
      <c r="AB112" s="4">
        <v>1</v>
      </c>
      <c r="AC112" s="4">
        <v>0</v>
      </c>
      <c r="AD112" s="4">
        <v>0</v>
      </c>
      <c r="AE112">
        <f t="shared" si="30"/>
        <v>8</v>
      </c>
      <c r="AF112">
        <f t="shared" si="31"/>
        <v>25</v>
      </c>
      <c r="AG112">
        <f t="shared" si="32"/>
        <v>37.5</v>
      </c>
      <c r="AH112">
        <f t="shared" si="33"/>
        <v>0</v>
      </c>
      <c r="AI112">
        <f t="shared" si="34"/>
        <v>12.5</v>
      </c>
      <c r="AJ112">
        <f t="shared" si="35"/>
        <v>12.5</v>
      </c>
      <c r="AK112">
        <f t="shared" si="36"/>
        <v>0</v>
      </c>
      <c r="AL112">
        <f t="shared" si="37"/>
        <v>12.5</v>
      </c>
      <c r="AM112">
        <f t="shared" si="38"/>
        <v>0</v>
      </c>
      <c r="AN112">
        <f t="shared" si="39"/>
        <v>0</v>
      </c>
    </row>
    <row r="113" spans="1:40" x14ac:dyDescent="0.25">
      <c r="A113" s="6">
        <v>690</v>
      </c>
      <c r="B113" s="4" t="s">
        <v>76</v>
      </c>
      <c r="C113" s="6" t="s">
        <v>15</v>
      </c>
      <c r="D113" s="5" t="s">
        <v>66</v>
      </c>
      <c r="E113" s="4">
        <v>0</v>
      </c>
      <c r="F113" s="4">
        <v>0</v>
      </c>
      <c r="G113" s="4">
        <v>0</v>
      </c>
      <c r="H113" s="4">
        <v>0</v>
      </c>
      <c r="I113" s="4">
        <v>0</v>
      </c>
      <c r="J113" s="4">
        <v>0</v>
      </c>
      <c r="K113" s="4">
        <v>0</v>
      </c>
      <c r="L113" s="4">
        <v>0</v>
      </c>
      <c r="M113" s="4">
        <f t="shared" si="21"/>
        <v>0</v>
      </c>
      <c r="N113" s="4" t="e">
        <f t="shared" si="22"/>
        <v>#DIV/0!</v>
      </c>
      <c r="O113" s="4" t="e">
        <f t="shared" si="23"/>
        <v>#DIV/0!</v>
      </c>
      <c r="P113" s="4" t="e">
        <f t="shared" si="24"/>
        <v>#DIV/0!</v>
      </c>
      <c r="Q113" s="4" t="e">
        <f t="shared" si="25"/>
        <v>#DIV/0!</v>
      </c>
      <c r="R113" s="4" t="e">
        <f t="shared" si="26"/>
        <v>#DIV/0!</v>
      </c>
      <c r="S113" s="4" t="e">
        <f t="shared" si="27"/>
        <v>#DIV/0!</v>
      </c>
      <c r="T113" s="4" t="e">
        <f t="shared" si="28"/>
        <v>#DIV/0!</v>
      </c>
      <c r="U113" s="4" t="e">
        <f t="shared" si="29"/>
        <v>#DIV/0!</v>
      </c>
      <c r="V113" s="4">
        <v>0</v>
      </c>
      <c r="W113" s="4">
        <v>3</v>
      </c>
      <c r="X113" s="4">
        <v>0</v>
      </c>
      <c r="Y113" s="4">
        <v>0</v>
      </c>
      <c r="Z113" s="4">
        <v>1</v>
      </c>
      <c r="AA113" s="4">
        <v>0</v>
      </c>
      <c r="AB113" s="4">
        <v>0</v>
      </c>
      <c r="AC113" s="4">
        <v>0</v>
      </c>
      <c r="AD113" s="4">
        <v>0</v>
      </c>
      <c r="AE113">
        <f t="shared" si="30"/>
        <v>4</v>
      </c>
      <c r="AF113">
        <f t="shared" si="31"/>
        <v>0</v>
      </c>
      <c r="AG113">
        <f t="shared" si="32"/>
        <v>75</v>
      </c>
      <c r="AH113">
        <f t="shared" si="33"/>
        <v>0</v>
      </c>
      <c r="AI113">
        <f t="shared" si="34"/>
        <v>0</v>
      </c>
      <c r="AJ113">
        <f t="shared" si="35"/>
        <v>25</v>
      </c>
      <c r="AK113">
        <f t="shared" si="36"/>
        <v>0</v>
      </c>
      <c r="AL113">
        <f t="shared" si="37"/>
        <v>0</v>
      </c>
      <c r="AM113">
        <f t="shared" si="38"/>
        <v>0</v>
      </c>
      <c r="AN113">
        <f t="shared" si="39"/>
        <v>0</v>
      </c>
    </row>
    <row r="114" spans="1:40" x14ac:dyDescent="0.25">
      <c r="A114" s="6">
        <v>690</v>
      </c>
      <c r="B114" s="4" t="s">
        <v>76</v>
      </c>
      <c r="C114" s="6" t="s">
        <v>16</v>
      </c>
      <c r="D114" s="5" t="s">
        <v>66</v>
      </c>
      <c r="E114" s="4">
        <v>0</v>
      </c>
      <c r="F114" s="4">
        <v>0</v>
      </c>
      <c r="G114" s="4">
        <v>0</v>
      </c>
      <c r="H114" s="4">
        <v>0</v>
      </c>
      <c r="I114" s="4">
        <v>0</v>
      </c>
      <c r="J114" s="4">
        <v>0</v>
      </c>
      <c r="K114" s="4">
        <v>0</v>
      </c>
      <c r="L114" s="4">
        <v>0</v>
      </c>
      <c r="M114" s="4">
        <f t="shared" si="21"/>
        <v>0</v>
      </c>
      <c r="N114" s="4" t="e">
        <f t="shared" si="22"/>
        <v>#DIV/0!</v>
      </c>
      <c r="O114" s="4" t="e">
        <f t="shared" si="23"/>
        <v>#DIV/0!</v>
      </c>
      <c r="P114" s="4" t="e">
        <f t="shared" si="24"/>
        <v>#DIV/0!</v>
      </c>
      <c r="Q114" s="4" t="e">
        <f t="shared" si="25"/>
        <v>#DIV/0!</v>
      </c>
      <c r="R114" s="4" t="e">
        <f t="shared" si="26"/>
        <v>#DIV/0!</v>
      </c>
      <c r="S114" s="4" t="e">
        <f t="shared" si="27"/>
        <v>#DIV/0!</v>
      </c>
      <c r="T114" s="4" t="e">
        <f t="shared" si="28"/>
        <v>#DIV/0!</v>
      </c>
      <c r="U114" s="4" t="e">
        <f t="shared" si="29"/>
        <v>#DIV/0!</v>
      </c>
      <c r="V114" s="4">
        <v>2</v>
      </c>
      <c r="W114" s="4">
        <v>2</v>
      </c>
      <c r="X114" s="4">
        <v>1</v>
      </c>
      <c r="Y114" s="4">
        <v>1</v>
      </c>
      <c r="Z114" s="4">
        <v>1</v>
      </c>
      <c r="AA114" s="4">
        <v>0</v>
      </c>
      <c r="AB114" s="4">
        <v>1</v>
      </c>
      <c r="AC114" s="4">
        <v>0</v>
      </c>
      <c r="AD114" s="4">
        <v>0</v>
      </c>
      <c r="AE114">
        <f t="shared" si="30"/>
        <v>8</v>
      </c>
      <c r="AF114">
        <f t="shared" si="31"/>
        <v>25</v>
      </c>
      <c r="AG114">
        <f t="shared" si="32"/>
        <v>25</v>
      </c>
      <c r="AH114">
        <f t="shared" si="33"/>
        <v>12.5</v>
      </c>
      <c r="AI114">
        <f t="shared" si="34"/>
        <v>12.5</v>
      </c>
      <c r="AJ114">
        <f t="shared" si="35"/>
        <v>12.5</v>
      </c>
      <c r="AK114">
        <f t="shared" si="36"/>
        <v>0</v>
      </c>
      <c r="AL114">
        <f t="shared" si="37"/>
        <v>12.5</v>
      </c>
      <c r="AM114">
        <f t="shared" si="38"/>
        <v>0</v>
      </c>
      <c r="AN114">
        <f t="shared" si="39"/>
        <v>0</v>
      </c>
    </row>
    <row r="115" spans="1:40" x14ac:dyDescent="0.25">
      <c r="A115" s="6">
        <v>690</v>
      </c>
      <c r="B115" s="4" t="s">
        <v>76</v>
      </c>
      <c r="C115" s="6" t="s">
        <v>17</v>
      </c>
      <c r="D115" s="5" t="s">
        <v>66</v>
      </c>
      <c r="E115" s="4">
        <v>0</v>
      </c>
      <c r="F115" s="4">
        <v>0</v>
      </c>
      <c r="G115" s="4">
        <v>0</v>
      </c>
      <c r="H115" s="4">
        <v>0</v>
      </c>
      <c r="I115" s="4">
        <v>0</v>
      </c>
      <c r="J115" s="4">
        <v>0</v>
      </c>
      <c r="K115" s="4">
        <v>0</v>
      </c>
      <c r="L115" s="4">
        <v>0</v>
      </c>
      <c r="M115" s="4">
        <f t="shared" si="21"/>
        <v>0</v>
      </c>
      <c r="N115" s="4" t="e">
        <f t="shared" si="22"/>
        <v>#DIV/0!</v>
      </c>
      <c r="O115" s="4" t="e">
        <f t="shared" si="23"/>
        <v>#DIV/0!</v>
      </c>
      <c r="P115" s="4" t="e">
        <f t="shared" si="24"/>
        <v>#DIV/0!</v>
      </c>
      <c r="Q115" s="4" t="e">
        <f t="shared" si="25"/>
        <v>#DIV/0!</v>
      </c>
      <c r="R115" s="4" t="e">
        <f t="shared" si="26"/>
        <v>#DIV/0!</v>
      </c>
      <c r="S115" s="4" t="e">
        <f t="shared" si="27"/>
        <v>#DIV/0!</v>
      </c>
      <c r="T115" s="4" t="e">
        <f t="shared" si="28"/>
        <v>#DIV/0!</v>
      </c>
      <c r="U115" s="4" t="e">
        <f t="shared" si="29"/>
        <v>#DIV/0!</v>
      </c>
      <c r="V115" s="4">
        <v>6</v>
      </c>
      <c r="W115" s="4">
        <v>0</v>
      </c>
      <c r="X115" s="4">
        <v>0</v>
      </c>
      <c r="Y115" s="4">
        <v>0</v>
      </c>
      <c r="Z115" s="4">
        <v>1</v>
      </c>
      <c r="AA115" s="4">
        <v>0</v>
      </c>
      <c r="AB115" s="4">
        <v>0</v>
      </c>
      <c r="AC115" s="4">
        <v>1</v>
      </c>
      <c r="AD115" s="4">
        <v>0</v>
      </c>
      <c r="AE115">
        <f t="shared" si="30"/>
        <v>8</v>
      </c>
      <c r="AF115">
        <f t="shared" si="31"/>
        <v>75</v>
      </c>
      <c r="AG115">
        <f t="shared" si="32"/>
        <v>0</v>
      </c>
      <c r="AH115">
        <f t="shared" si="33"/>
        <v>0</v>
      </c>
      <c r="AI115">
        <f t="shared" si="34"/>
        <v>0</v>
      </c>
      <c r="AJ115">
        <f t="shared" si="35"/>
        <v>12.5</v>
      </c>
      <c r="AK115">
        <f t="shared" si="36"/>
        <v>0</v>
      </c>
      <c r="AL115">
        <f t="shared" si="37"/>
        <v>0</v>
      </c>
      <c r="AM115">
        <f t="shared" si="38"/>
        <v>12.5</v>
      </c>
      <c r="AN115">
        <f t="shared" si="39"/>
        <v>0</v>
      </c>
    </row>
    <row r="116" spans="1:40" x14ac:dyDescent="0.25">
      <c r="A116" s="6">
        <v>958</v>
      </c>
      <c r="B116" s="4" t="s">
        <v>76</v>
      </c>
      <c r="C116" s="6" t="s">
        <v>12</v>
      </c>
      <c r="D116" s="5" t="s">
        <v>65</v>
      </c>
      <c r="E116" s="4">
        <v>4</v>
      </c>
      <c r="F116" s="4">
        <v>2</v>
      </c>
      <c r="G116" s="4">
        <v>0</v>
      </c>
      <c r="H116" s="4">
        <v>4</v>
      </c>
      <c r="I116" s="4">
        <v>2</v>
      </c>
      <c r="J116" s="4">
        <v>0</v>
      </c>
      <c r="K116" s="4">
        <v>0</v>
      </c>
      <c r="L116" s="4">
        <v>0</v>
      </c>
      <c r="M116" s="4">
        <f t="shared" si="21"/>
        <v>12</v>
      </c>
      <c r="N116" s="4">
        <f t="shared" si="22"/>
        <v>33.333333333333329</v>
      </c>
      <c r="O116" s="4">
        <f t="shared" si="23"/>
        <v>16.666666666666664</v>
      </c>
      <c r="P116" s="4">
        <f t="shared" si="24"/>
        <v>0</v>
      </c>
      <c r="Q116" s="4">
        <f t="shared" si="25"/>
        <v>33.333333333333329</v>
      </c>
      <c r="R116" s="4">
        <f t="shared" si="26"/>
        <v>16.666666666666664</v>
      </c>
      <c r="S116" s="4">
        <f t="shared" si="27"/>
        <v>0</v>
      </c>
      <c r="T116" s="4">
        <f t="shared" si="28"/>
        <v>0</v>
      </c>
      <c r="U116" s="4">
        <f t="shared" si="29"/>
        <v>0</v>
      </c>
      <c r="V116" s="4">
        <v>0</v>
      </c>
      <c r="W116" s="4">
        <v>2</v>
      </c>
      <c r="X116" s="4">
        <v>0</v>
      </c>
      <c r="Y116" s="4">
        <v>1</v>
      </c>
      <c r="Z116" s="4">
        <v>1</v>
      </c>
      <c r="AA116" s="4">
        <v>0</v>
      </c>
      <c r="AB116" s="4">
        <v>1</v>
      </c>
      <c r="AC116" s="4">
        <v>0</v>
      </c>
      <c r="AD116" s="4">
        <v>0</v>
      </c>
      <c r="AE116">
        <f t="shared" si="30"/>
        <v>5</v>
      </c>
      <c r="AF116">
        <f t="shared" si="31"/>
        <v>0</v>
      </c>
      <c r="AG116">
        <f t="shared" si="32"/>
        <v>40</v>
      </c>
      <c r="AH116">
        <f t="shared" si="33"/>
        <v>0</v>
      </c>
      <c r="AI116">
        <f t="shared" si="34"/>
        <v>20</v>
      </c>
      <c r="AJ116">
        <f t="shared" si="35"/>
        <v>20</v>
      </c>
      <c r="AK116">
        <f t="shared" si="36"/>
        <v>0</v>
      </c>
      <c r="AL116">
        <f t="shared" si="37"/>
        <v>20</v>
      </c>
      <c r="AM116">
        <f t="shared" si="38"/>
        <v>0</v>
      </c>
      <c r="AN116">
        <f t="shared" si="39"/>
        <v>0</v>
      </c>
    </row>
    <row r="117" spans="1:40" x14ac:dyDescent="0.25">
      <c r="A117" s="6">
        <v>958</v>
      </c>
      <c r="B117" s="4" t="s">
        <v>76</v>
      </c>
      <c r="C117" s="6" t="s">
        <v>13</v>
      </c>
      <c r="D117" s="5" t="s">
        <v>65</v>
      </c>
      <c r="E117" s="4">
        <v>2</v>
      </c>
      <c r="F117" s="4">
        <v>2</v>
      </c>
      <c r="G117" s="4">
        <v>0</v>
      </c>
      <c r="H117" s="4">
        <v>0</v>
      </c>
      <c r="I117" s="4">
        <v>0</v>
      </c>
      <c r="J117" s="4">
        <v>0</v>
      </c>
      <c r="K117" s="4">
        <v>0</v>
      </c>
      <c r="L117" s="4">
        <v>0</v>
      </c>
      <c r="M117" s="4">
        <f t="shared" si="21"/>
        <v>4</v>
      </c>
      <c r="N117" s="4">
        <f t="shared" si="22"/>
        <v>50</v>
      </c>
      <c r="O117" s="4">
        <f t="shared" si="23"/>
        <v>50</v>
      </c>
      <c r="P117" s="4">
        <f t="shared" si="24"/>
        <v>0</v>
      </c>
      <c r="Q117" s="4">
        <f t="shared" si="25"/>
        <v>0</v>
      </c>
      <c r="R117" s="4">
        <f t="shared" si="26"/>
        <v>0</v>
      </c>
      <c r="S117" s="4">
        <f t="shared" si="27"/>
        <v>0</v>
      </c>
      <c r="T117" s="4">
        <f t="shared" si="28"/>
        <v>0</v>
      </c>
      <c r="U117" s="4">
        <f t="shared" si="29"/>
        <v>0</v>
      </c>
      <c r="V117" s="4">
        <v>1</v>
      </c>
      <c r="W117" s="4">
        <v>1</v>
      </c>
      <c r="X117" s="4">
        <v>0</v>
      </c>
      <c r="Y117" s="4">
        <v>1</v>
      </c>
      <c r="Z117" s="4">
        <v>0</v>
      </c>
      <c r="AA117" s="4">
        <v>0</v>
      </c>
      <c r="AB117" s="4">
        <v>1</v>
      </c>
      <c r="AC117" s="4">
        <v>0</v>
      </c>
      <c r="AD117" s="4">
        <v>0</v>
      </c>
      <c r="AE117">
        <f t="shared" si="30"/>
        <v>4</v>
      </c>
      <c r="AF117">
        <f t="shared" si="31"/>
        <v>25</v>
      </c>
      <c r="AG117">
        <f t="shared" si="32"/>
        <v>25</v>
      </c>
      <c r="AH117">
        <f t="shared" si="33"/>
        <v>0</v>
      </c>
      <c r="AI117">
        <f t="shared" si="34"/>
        <v>25</v>
      </c>
      <c r="AJ117">
        <f t="shared" si="35"/>
        <v>0</v>
      </c>
      <c r="AK117">
        <f t="shared" si="36"/>
        <v>0</v>
      </c>
      <c r="AL117">
        <f t="shared" si="37"/>
        <v>25</v>
      </c>
      <c r="AM117">
        <f t="shared" si="38"/>
        <v>0</v>
      </c>
      <c r="AN117">
        <f t="shared" si="39"/>
        <v>0</v>
      </c>
    </row>
    <row r="118" spans="1:40" x14ac:dyDescent="0.25">
      <c r="A118" s="6">
        <v>958</v>
      </c>
      <c r="B118" s="4" t="s">
        <v>76</v>
      </c>
      <c r="C118" s="6" t="s">
        <v>14</v>
      </c>
      <c r="D118" s="5" t="s">
        <v>65</v>
      </c>
      <c r="E118" s="4">
        <v>3</v>
      </c>
      <c r="F118" s="4">
        <v>0</v>
      </c>
      <c r="G118" s="4">
        <v>0</v>
      </c>
      <c r="H118" s="4">
        <v>3</v>
      </c>
      <c r="I118" s="4">
        <v>1</v>
      </c>
      <c r="J118" s="4">
        <v>0</v>
      </c>
      <c r="K118" s="4">
        <v>0</v>
      </c>
      <c r="L118" s="4">
        <v>0</v>
      </c>
      <c r="M118" s="4">
        <f t="shared" si="21"/>
        <v>7</v>
      </c>
      <c r="N118" s="4">
        <f t="shared" si="22"/>
        <v>42.857142857142854</v>
      </c>
      <c r="O118" s="4">
        <f t="shared" si="23"/>
        <v>0</v>
      </c>
      <c r="P118" s="4">
        <f t="shared" si="24"/>
        <v>0</v>
      </c>
      <c r="Q118" s="4">
        <f t="shared" si="25"/>
        <v>42.857142857142854</v>
      </c>
      <c r="R118" s="4">
        <f t="shared" si="26"/>
        <v>14.285714285714285</v>
      </c>
      <c r="S118" s="4">
        <f t="shared" si="27"/>
        <v>0</v>
      </c>
      <c r="T118" s="4">
        <f t="shared" si="28"/>
        <v>0</v>
      </c>
      <c r="U118" s="4">
        <f t="shared" si="29"/>
        <v>0</v>
      </c>
      <c r="V118" s="4">
        <v>1</v>
      </c>
      <c r="W118" s="4">
        <v>1</v>
      </c>
      <c r="X118" s="4">
        <v>0</v>
      </c>
      <c r="Y118" s="4">
        <v>1</v>
      </c>
      <c r="Z118" s="4">
        <v>0</v>
      </c>
      <c r="AA118" s="4">
        <v>0</v>
      </c>
      <c r="AB118" s="4">
        <v>0</v>
      </c>
      <c r="AC118" s="4">
        <v>0</v>
      </c>
      <c r="AD118" s="4">
        <v>0</v>
      </c>
      <c r="AE118">
        <f t="shared" si="30"/>
        <v>3</v>
      </c>
      <c r="AF118">
        <f t="shared" si="31"/>
        <v>33.333333333333329</v>
      </c>
      <c r="AG118">
        <f t="shared" si="32"/>
        <v>33.333333333333329</v>
      </c>
      <c r="AH118">
        <f t="shared" si="33"/>
        <v>0</v>
      </c>
      <c r="AI118">
        <f t="shared" si="34"/>
        <v>33.333333333333329</v>
      </c>
      <c r="AJ118">
        <f t="shared" si="35"/>
        <v>0</v>
      </c>
      <c r="AK118">
        <f t="shared" si="36"/>
        <v>0</v>
      </c>
      <c r="AL118">
        <f t="shared" si="37"/>
        <v>0</v>
      </c>
      <c r="AM118">
        <f t="shared" si="38"/>
        <v>0</v>
      </c>
      <c r="AN118">
        <f t="shared" si="39"/>
        <v>0</v>
      </c>
    </row>
    <row r="119" spans="1:40" x14ac:dyDescent="0.25">
      <c r="A119" s="6">
        <v>958</v>
      </c>
      <c r="B119" s="4" t="s">
        <v>76</v>
      </c>
      <c r="C119" s="6" t="s">
        <v>15</v>
      </c>
      <c r="D119" s="5" t="s">
        <v>66</v>
      </c>
      <c r="E119" s="4">
        <v>2</v>
      </c>
      <c r="F119" s="4">
        <v>1</v>
      </c>
      <c r="G119" s="4">
        <v>0</v>
      </c>
      <c r="H119" s="4">
        <v>0</v>
      </c>
      <c r="I119" s="4">
        <v>0</v>
      </c>
      <c r="J119" s="4">
        <v>0</v>
      </c>
      <c r="K119" s="4">
        <v>0</v>
      </c>
      <c r="L119" s="4">
        <v>0</v>
      </c>
      <c r="M119" s="4">
        <f t="shared" si="21"/>
        <v>3</v>
      </c>
      <c r="N119" s="4">
        <f t="shared" si="22"/>
        <v>66.666666666666657</v>
      </c>
      <c r="O119" s="4">
        <f t="shared" si="23"/>
        <v>33.333333333333329</v>
      </c>
      <c r="P119" s="4">
        <f t="shared" si="24"/>
        <v>0</v>
      </c>
      <c r="Q119" s="4">
        <f t="shared" si="25"/>
        <v>0</v>
      </c>
      <c r="R119" s="4">
        <f t="shared" si="26"/>
        <v>0</v>
      </c>
      <c r="S119" s="4">
        <f t="shared" si="27"/>
        <v>0</v>
      </c>
      <c r="T119" s="4">
        <f t="shared" si="28"/>
        <v>0</v>
      </c>
      <c r="U119" s="4">
        <f t="shared" si="29"/>
        <v>0</v>
      </c>
      <c r="V119" s="4">
        <v>2</v>
      </c>
      <c r="W119" s="4">
        <v>2</v>
      </c>
      <c r="X119" s="4">
        <v>0</v>
      </c>
      <c r="Y119" s="4">
        <v>1</v>
      </c>
      <c r="Z119" s="4">
        <v>0</v>
      </c>
      <c r="AA119" s="4">
        <v>0</v>
      </c>
      <c r="AB119" s="4">
        <v>0</v>
      </c>
      <c r="AC119" s="4">
        <v>0</v>
      </c>
      <c r="AD119" s="4">
        <v>0</v>
      </c>
      <c r="AE119">
        <f t="shared" si="30"/>
        <v>5</v>
      </c>
      <c r="AF119">
        <f t="shared" si="31"/>
        <v>40</v>
      </c>
      <c r="AG119">
        <f t="shared" si="32"/>
        <v>40</v>
      </c>
      <c r="AH119">
        <f t="shared" si="33"/>
        <v>0</v>
      </c>
      <c r="AI119">
        <f t="shared" si="34"/>
        <v>20</v>
      </c>
      <c r="AJ119">
        <f t="shared" si="35"/>
        <v>0</v>
      </c>
      <c r="AK119">
        <f t="shared" si="36"/>
        <v>0</v>
      </c>
      <c r="AL119">
        <f t="shared" si="37"/>
        <v>0</v>
      </c>
      <c r="AM119">
        <f t="shared" si="38"/>
        <v>0</v>
      </c>
      <c r="AN119">
        <f t="shared" si="39"/>
        <v>0</v>
      </c>
    </row>
    <row r="120" spans="1:40" x14ac:dyDescent="0.25">
      <c r="A120" s="6">
        <v>958</v>
      </c>
      <c r="B120" s="4" t="s">
        <v>76</v>
      </c>
      <c r="C120" s="6" t="s">
        <v>16</v>
      </c>
      <c r="D120" s="5" t="s">
        <v>66</v>
      </c>
      <c r="E120" s="4">
        <v>2</v>
      </c>
      <c r="F120" s="4">
        <v>1</v>
      </c>
      <c r="G120" s="4">
        <v>0</v>
      </c>
      <c r="H120" s="4">
        <v>2</v>
      </c>
      <c r="I120" s="4">
        <v>0</v>
      </c>
      <c r="J120" s="4">
        <v>0</v>
      </c>
      <c r="K120" s="4">
        <v>0</v>
      </c>
      <c r="L120" s="4">
        <v>0</v>
      </c>
      <c r="M120" s="4">
        <f t="shared" si="21"/>
        <v>5</v>
      </c>
      <c r="N120" s="4">
        <f t="shared" si="22"/>
        <v>40</v>
      </c>
      <c r="O120" s="4">
        <f t="shared" si="23"/>
        <v>20</v>
      </c>
      <c r="P120" s="4">
        <f t="shared" si="24"/>
        <v>0</v>
      </c>
      <c r="Q120" s="4">
        <f t="shared" si="25"/>
        <v>40</v>
      </c>
      <c r="R120" s="4">
        <f t="shared" si="26"/>
        <v>0</v>
      </c>
      <c r="S120" s="4">
        <f t="shared" si="27"/>
        <v>0</v>
      </c>
      <c r="T120" s="4">
        <f t="shared" si="28"/>
        <v>0</v>
      </c>
      <c r="U120" s="4">
        <f t="shared" si="29"/>
        <v>0</v>
      </c>
      <c r="V120" s="4">
        <v>1</v>
      </c>
      <c r="W120" s="4">
        <v>0</v>
      </c>
      <c r="X120" s="4">
        <v>0</v>
      </c>
      <c r="Y120" s="4">
        <v>2</v>
      </c>
      <c r="Z120" s="4">
        <v>0</v>
      </c>
      <c r="AA120" s="4">
        <v>0</v>
      </c>
      <c r="AB120" s="4">
        <v>0</v>
      </c>
      <c r="AC120" s="4">
        <v>0</v>
      </c>
      <c r="AD120" s="4">
        <v>0</v>
      </c>
      <c r="AE120">
        <f t="shared" si="30"/>
        <v>3</v>
      </c>
      <c r="AF120">
        <f t="shared" si="31"/>
        <v>33.333333333333329</v>
      </c>
      <c r="AG120">
        <f t="shared" si="32"/>
        <v>0</v>
      </c>
      <c r="AH120">
        <f t="shared" si="33"/>
        <v>0</v>
      </c>
      <c r="AI120">
        <f t="shared" si="34"/>
        <v>66.666666666666657</v>
      </c>
      <c r="AJ120">
        <f t="shared" si="35"/>
        <v>0</v>
      </c>
      <c r="AK120">
        <f t="shared" si="36"/>
        <v>0</v>
      </c>
      <c r="AL120">
        <f t="shared" si="37"/>
        <v>0</v>
      </c>
      <c r="AM120">
        <f t="shared" si="38"/>
        <v>0</v>
      </c>
      <c r="AN120">
        <f t="shared" si="39"/>
        <v>0</v>
      </c>
    </row>
    <row r="121" spans="1:40" x14ac:dyDescent="0.25">
      <c r="A121" s="6">
        <v>958</v>
      </c>
      <c r="B121" s="4" t="s">
        <v>76</v>
      </c>
      <c r="C121" s="6" t="s">
        <v>17</v>
      </c>
      <c r="D121" s="5" t="s">
        <v>66</v>
      </c>
      <c r="E121" s="4">
        <v>0</v>
      </c>
      <c r="F121" s="4">
        <v>0</v>
      </c>
      <c r="G121" s="4">
        <v>0</v>
      </c>
      <c r="H121" s="4">
        <v>0</v>
      </c>
      <c r="I121" s="4">
        <v>3</v>
      </c>
      <c r="J121" s="4">
        <v>0</v>
      </c>
      <c r="K121" s="4">
        <v>0</v>
      </c>
      <c r="L121" s="4">
        <v>0</v>
      </c>
      <c r="M121" s="4">
        <f t="shared" si="21"/>
        <v>3</v>
      </c>
      <c r="N121" s="4">
        <f t="shared" si="22"/>
        <v>0</v>
      </c>
      <c r="O121" s="4">
        <f t="shared" si="23"/>
        <v>0</v>
      </c>
      <c r="P121" s="4">
        <f t="shared" si="24"/>
        <v>0</v>
      </c>
      <c r="Q121" s="4">
        <f t="shared" si="25"/>
        <v>0</v>
      </c>
      <c r="R121" s="4">
        <f t="shared" si="26"/>
        <v>100</v>
      </c>
      <c r="S121" s="4">
        <f t="shared" si="27"/>
        <v>0</v>
      </c>
      <c r="T121" s="4">
        <f t="shared" si="28"/>
        <v>0</v>
      </c>
      <c r="U121" s="4">
        <f t="shared" si="29"/>
        <v>0</v>
      </c>
      <c r="V121" s="4">
        <v>1</v>
      </c>
      <c r="W121" s="4">
        <v>1</v>
      </c>
      <c r="X121" s="4">
        <v>0</v>
      </c>
      <c r="Y121" s="4">
        <v>0</v>
      </c>
      <c r="Z121" s="4">
        <v>2</v>
      </c>
      <c r="AA121" s="4">
        <v>0</v>
      </c>
      <c r="AB121" s="4">
        <v>1</v>
      </c>
      <c r="AC121" s="4">
        <v>0</v>
      </c>
      <c r="AD121" s="4">
        <v>0</v>
      </c>
      <c r="AE121">
        <f t="shared" si="30"/>
        <v>5</v>
      </c>
      <c r="AF121">
        <f t="shared" si="31"/>
        <v>20</v>
      </c>
      <c r="AG121">
        <f t="shared" si="32"/>
        <v>20</v>
      </c>
      <c r="AH121">
        <f t="shared" si="33"/>
        <v>0</v>
      </c>
      <c r="AI121">
        <f t="shared" si="34"/>
        <v>0</v>
      </c>
      <c r="AJ121">
        <f t="shared" si="35"/>
        <v>40</v>
      </c>
      <c r="AK121">
        <f t="shared" si="36"/>
        <v>0</v>
      </c>
      <c r="AL121">
        <f t="shared" si="37"/>
        <v>20</v>
      </c>
      <c r="AM121">
        <f t="shared" si="38"/>
        <v>0</v>
      </c>
      <c r="AN121">
        <f t="shared" si="39"/>
        <v>0</v>
      </c>
    </row>
    <row r="122" spans="1:40" x14ac:dyDescent="0.25">
      <c r="A122" s="8" t="s">
        <v>25</v>
      </c>
      <c r="B122" s="8" t="s">
        <v>77</v>
      </c>
      <c r="C122" s="8" t="s">
        <v>12</v>
      </c>
      <c r="D122" s="5" t="s">
        <v>65</v>
      </c>
      <c r="E122">
        <v>4</v>
      </c>
      <c r="F122">
        <v>1</v>
      </c>
      <c r="G122">
        <v>0</v>
      </c>
      <c r="H122">
        <v>1</v>
      </c>
      <c r="I122">
        <v>0</v>
      </c>
      <c r="J122">
        <v>0</v>
      </c>
      <c r="K122">
        <v>0</v>
      </c>
      <c r="L122">
        <v>0</v>
      </c>
      <c r="M122" s="4">
        <f t="shared" si="21"/>
        <v>6</v>
      </c>
      <c r="N122" s="4">
        <f t="shared" si="22"/>
        <v>66.666666666666657</v>
      </c>
      <c r="O122" s="4">
        <f t="shared" si="23"/>
        <v>16.666666666666664</v>
      </c>
      <c r="P122" s="4">
        <f t="shared" si="24"/>
        <v>0</v>
      </c>
      <c r="Q122" s="4">
        <f t="shared" si="25"/>
        <v>16.666666666666664</v>
      </c>
      <c r="R122" s="4">
        <f t="shared" si="26"/>
        <v>0</v>
      </c>
      <c r="S122" s="4">
        <f t="shared" si="27"/>
        <v>0</v>
      </c>
      <c r="T122" s="4">
        <f t="shared" si="28"/>
        <v>0</v>
      </c>
      <c r="U122" s="4">
        <f t="shared" si="29"/>
        <v>0</v>
      </c>
      <c r="V122">
        <v>1</v>
      </c>
      <c r="W122">
        <v>0</v>
      </c>
      <c r="X122">
        <v>0</v>
      </c>
      <c r="Y122">
        <v>1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f t="shared" si="30"/>
        <v>2</v>
      </c>
      <c r="AF122">
        <f t="shared" si="31"/>
        <v>50</v>
      </c>
      <c r="AG122">
        <f t="shared" si="32"/>
        <v>0</v>
      </c>
      <c r="AH122">
        <f t="shared" si="33"/>
        <v>0</v>
      </c>
      <c r="AI122">
        <f t="shared" si="34"/>
        <v>50</v>
      </c>
      <c r="AJ122">
        <f t="shared" si="35"/>
        <v>0</v>
      </c>
      <c r="AK122">
        <f t="shared" si="36"/>
        <v>0</v>
      </c>
      <c r="AL122">
        <f t="shared" si="37"/>
        <v>0</v>
      </c>
      <c r="AM122">
        <f t="shared" si="38"/>
        <v>0</v>
      </c>
      <c r="AN122">
        <f t="shared" si="39"/>
        <v>0</v>
      </c>
    </row>
    <row r="123" spans="1:40" x14ac:dyDescent="0.25">
      <c r="A123" s="8" t="s">
        <v>25</v>
      </c>
      <c r="B123" s="8" t="s">
        <v>77</v>
      </c>
      <c r="C123" s="8" t="s">
        <v>13</v>
      </c>
      <c r="D123" s="5" t="s">
        <v>65</v>
      </c>
      <c r="E123">
        <v>0</v>
      </c>
      <c r="F123">
        <v>0</v>
      </c>
      <c r="G123">
        <v>0</v>
      </c>
      <c r="H123">
        <v>1</v>
      </c>
      <c r="I123">
        <v>0</v>
      </c>
      <c r="J123">
        <v>0</v>
      </c>
      <c r="K123">
        <v>0</v>
      </c>
      <c r="L123">
        <v>0</v>
      </c>
      <c r="M123" s="4">
        <f t="shared" si="21"/>
        <v>1</v>
      </c>
      <c r="N123" s="4">
        <f t="shared" si="22"/>
        <v>0</v>
      </c>
      <c r="O123" s="4">
        <f t="shared" si="23"/>
        <v>0</v>
      </c>
      <c r="P123" s="4">
        <f t="shared" si="24"/>
        <v>0</v>
      </c>
      <c r="Q123" s="4">
        <f t="shared" si="25"/>
        <v>100</v>
      </c>
      <c r="R123" s="4">
        <f t="shared" si="26"/>
        <v>0</v>
      </c>
      <c r="S123" s="4">
        <f t="shared" si="27"/>
        <v>0</v>
      </c>
      <c r="T123" s="4">
        <f t="shared" si="28"/>
        <v>0</v>
      </c>
      <c r="U123" s="4">
        <f t="shared" si="29"/>
        <v>0</v>
      </c>
      <c r="V123">
        <v>3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f t="shared" si="30"/>
        <v>3</v>
      </c>
      <c r="AF123">
        <f t="shared" si="31"/>
        <v>100</v>
      </c>
      <c r="AG123">
        <f t="shared" si="32"/>
        <v>0</v>
      </c>
      <c r="AH123">
        <f t="shared" si="33"/>
        <v>0</v>
      </c>
      <c r="AI123">
        <f t="shared" si="34"/>
        <v>0</v>
      </c>
      <c r="AJ123">
        <f t="shared" si="35"/>
        <v>0</v>
      </c>
      <c r="AK123">
        <f t="shared" si="36"/>
        <v>0</v>
      </c>
      <c r="AL123">
        <f t="shared" si="37"/>
        <v>0</v>
      </c>
      <c r="AM123">
        <f t="shared" si="38"/>
        <v>0</v>
      </c>
      <c r="AN123">
        <f t="shared" si="39"/>
        <v>0</v>
      </c>
    </row>
    <row r="124" spans="1:40" x14ac:dyDescent="0.25">
      <c r="A124" s="8" t="s">
        <v>25</v>
      </c>
      <c r="B124" s="8" t="s">
        <v>77</v>
      </c>
      <c r="C124" s="8" t="s">
        <v>14</v>
      </c>
      <c r="D124" s="5" t="s">
        <v>65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 s="4">
        <f t="shared" si="21"/>
        <v>0</v>
      </c>
      <c r="N124" s="4" t="e">
        <f t="shared" si="22"/>
        <v>#DIV/0!</v>
      </c>
      <c r="O124" s="4" t="e">
        <f t="shared" si="23"/>
        <v>#DIV/0!</v>
      </c>
      <c r="P124" s="4" t="e">
        <f t="shared" si="24"/>
        <v>#DIV/0!</v>
      </c>
      <c r="Q124" s="4" t="e">
        <f t="shared" si="25"/>
        <v>#DIV/0!</v>
      </c>
      <c r="R124" s="4" t="e">
        <f t="shared" si="26"/>
        <v>#DIV/0!</v>
      </c>
      <c r="S124" s="4" t="e">
        <f t="shared" si="27"/>
        <v>#DIV/0!</v>
      </c>
      <c r="T124" s="4" t="e">
        <f t="shared" si="28"/>
        <v>#DIV/0!</v>
      </c>
      <c r="U124" s="4" t="e">
        <f t="shared" si="29"/>
        <v>#DIV/0!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f t="shared" si="30"/>
        <v>0</v>
      </c>
      <c r="AF124" t="e">
        <f t="shared" si="31"/>
        <v>#DIV/0!</v>
      </c>
      <c r="AG124" t="e">
        <f t="shared" si="32"/>
        <v>#DIV/0!</v>
      </c>
      <c r="AH124" t="e">
        <f t="shared" si="33"/>
        <v>#DIV/0!</v>
      </c>
      <c r="AI124" t="e">
        <f t="shared" si="34"/>
        <v>#DIV/0!</v>
      </c>
      <c r="AJ124" t="e">
        <f t="shared" si="35"/>
        <v>#DIV/0!</v>
      </c>
      <c r="AK124" t="e">
        <f t="shared" si="36"/>
        <v>#DIV/0!</v>
      </c>
      <c r="AL124" t="e">
        <f t="shared" si="37"/>
        <v>#DIV/0!</v>
      </c>
      <c r="AM124" t="e">
        <f t="shared" si="38"/>
        <v>#DIV/0!</v>
      </c>
      <c r="AN124" t="e">
        <f t="shared" si="39"/>
        <v>#DIV/0!</v>
      </c>
    </row>
    <row r="125" spans="1:40" x14ac:dyDescent="0.25">
      <c r="A125" s="8" t="s">
        <v>25</v>
      </c>
      <c r="B125" s="8" t="s">
        <v>77</v>
      </c>
      <c r="C125" s="8" t="s">
        <v>15</v>
      </c>
      <c r="D125" s="5" t="s">
        <v>66</v>
      </c>
      <c r="E125">
        <v>3</v>
      </c>
      <c r="F125">
        <v>0</v>
      </c>
      <c r="G125">
        <v>0</v>
      </c>
      <c r="H125">
        <v>1</v>
      </c>
      <c r="I125">
        <v>0</v>
      </c>
      <c r="J125">
        <v>0</v>
      </c>
      <c r="K125">
        <v>0</v>
      </c>
      <c r="L125">
        <v>0</v>
      </c>
      <c r="M125" s="4">
        <f t="shared" si="21"/>
        <v>4</v>
      </c>
      <c r="N125" s="4">
        <f t="shared" si="22"/>
        <v>75</v>
      </c>
      <c r="O125" s="4">
        <f t="shared" si="23"/>
        <v>0</v>
      </c>
      <c r="P125" s="4">
        <f t="shared" si="24"/>
        <v>0</v>
      </c>
      <c r="Q125" s="4">
        <f t="shared" si="25"/>
        <v>25</v>
      </c>
      <c r="R125" s="4">
        <f t="shared" si="26"/>
        <v>0</v>
      </c>
      <c r="S125" s="4">
        <f t="shared" si="27"/>
        <v>0</v>
      </c>
      <c r="T125" s="4">
        <f t="shared" si="28"/>
        <v>0</v>
      </c>
      <c r="U125" s="4">
        <f t="shared" si="29"/>
        <v>0</v>
      </c>
      <c r="V125">
        <v>4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f t="shared" si="30"/>
        <v>4</v>
      </c>
      <c r="AF125">
        <f t="shared" si="31"/>
        <v>100</v>
      </c>
      <c r="AG125">
        <f t="shared" si="32"/>
        <v>0</v>
      </c>
      <c r="AH125">
        <f t="shared" si="33"/>
        <v>0</v>
      </c>
      <c r="AI125">
        <f t="shared" si="34"/>
        <v>0</v>
      </c>
      <c r="AJ125">
        <f t="shared" si="35"/>
        <v>0</v>
      </c>
      <c r="AK125">
        <f t="shared" si="36"/>
        <v>0</v>
      </c>
      <c r="AL125">
        <f t="shared" si="37"/>
        <v>0</v>
      </c>
      <c r="AM125">
        <f t="shared" si="38"/>
        <v>0</v>
      </c>
      <c r="AN125">
        <f t="shared" si="39"/>
        <v>0</v>
      </c>
    </row>
    <row r="126" spans="1:40" x14ac:dyDescent="0.25">
      <c r="A126" s="8" t="s">
        <v>25</v>
      </c>
      <c r="B126" s="8" t="s">
        <v>77</v>
      </c>
      <c r="C126" s="8" t="s">
        <v>16</v>
      </c>
      <c r="D126" s="5" t="s">
        <v>66</v>
      </c>
      <c r="E126">
        <v>0</v>
      </c>
      <c r="F126">
        <v>1</v>
      </c>
      <c r="G126">
        <v>0</v>
      </c>
      <c r="H126">
        <v>3</v>
      </c>
      <c r="I126">
        <v>0</v>
      </c>
      <c r="J126">
        <v>0</v>
      </c>
      <c r="K126">
        <v>0</v>
      </c>
      <c r="L126">
        <v>0</v>
      </c>
      <c r="M126" s="4">
        <f t="shared" si="21"/>
        <v>4</v>
      </c>
      <c r="N126" s="4">
        <f t="shared" si="22"/>
        <v>0</v>
      </c>
      <c r="O126" s="4">
        <f t="shared" si="23"/>
        <v>25</v>
      </c>
      <c r="P126" s="4">
        <f t="shared" si="24"/>
        <v>0</v>
      </c>
      <c r="Q126" s="4">
        <f t="shared" si="25"/>
        <v>75</v>
      </c>
      <c r="R126" s="4">
        <f t="shared" si="26"/>
        <v>0</v>
      </c>
      <c r="S126" s="4">
        <f t="shared" si="27"/>
        <v>0</v>
      </c>
      <c r="T126" s="4">
        <f t="shared" si="28"/>
        <v>0</v>
      </c>
      <c r="U126" s="4">
        <f t="shared" si="29"/>
        <v>0</v>
      </c>
      <c r="V126">
        <v>2</v>
      </c>
      <c r="W126">
        <v>2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f t="shared" si="30"/>
        <v>4</v>
      </c>
      <c r="AF126">
        <f t="shared" si="31"/>
        <v>50</v>
      </c>
      <c r="AG126">
        <f t="shared" si="32"/>
        <v>50</v>
      </c>
      <c r="AH126">
        <f t="shared" si="33"/>
        <v>0</v>
      </c>
      <c r="AI126">
        <f t="shared" si="34"/>
        <v>0</v>
      </c>
      <c r="AJ126">
        <f t="shared" si="35"/>
        <v>0</v>
      </c>
      <c r="AK126">
        <f t="shared" si="36"/>
        <v>0</v>
      </c>
      <c r="AL126">
        <f t="shared" si="37"/>
        <v>0</v>
      </c>
      <c r="AM126">
        <f t="shared" si="38"/>
        <v>0</v>
      </c>
      <c r="AN126">
        <f t="shared" si="39"/>
        <v>0</v>
      </c>
    </row>
    <row r="127" spans="1:40" x14ac:dyDescent="0.25">
      <c r="A127" s="8" t="s">
        <v>25</v>
      </c>
      <c r="B127" s="8" t="s">
        <v>77</v>
      </c>
      <c r="C127" s="8" t="s">
        <v>17</v>
      </c>
      <c r="D127" s="5" t="s">
        <v>66</v>
      </c>
      <c r="E127">
        <v>2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 s="4">
        <f t="shared" si="21"/>
        <v>2</v>
      </c>
      <c r="N127" s="4">
        <f t="shared" si="22"/>
        <v>100</v>
      </c>
      <c r="O127" s="4">
        <f t="shared" si="23"/>
        <v>0</v>
      </c>
      <c r="P127" s="4">
        <f t="shared" si="24"/>
        <v>0</v>
      </c>
      <c r="Q127" s="4">
        <f t="shared" si="25"/>
        <v>0</v>
      </c>
      <c r="R127" s="4">
        <f t="shared" si="26"/>
        <v>0</v>
      </c>
      <c r="S127" s="4">
        <f t="shared" si="27"/>
        <v>0</v>
      </c>
      <c r="T127" s="4">
        <f t="shared" si="28"/>
        <v>0</v>
      </c>
      <c r="U127" s="4">
        <f t="shared" si="29"/>
        <v>0</v>
      </c>
      <c r="V127">
        <v>2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f t="shared" si="30"/>
        <v>2</v>
      </c>
      <c r="AF127">
        <f t="shared" si="31"/>
        <v>100</v>
      </c>
      <c r="AG127">
        <f t="shared" si="32"/>
        <v>0</v>
      </c>
      <c r="AH127">
        <f t="shared" si="33"/>
        <v>0</v>
      </c>
      <c r="AI127">
        <f t="shared" si="34"/>
        <v>0</v>
      </c>
      <c r="AJ127">
        <f t="shared" si="35"/>
        <v>0</v>
      </c>
      <c r="AK127">
        <f t="shared" si="36"/>
        <v>0</v>
      </c>
      <c r="AL127">
        <f t="shared" si="37"/>
        <v>0</v>
      </c>
      <c r="AM127">
        <f t="shared" si="38"/>
        <v>0</v>
      </c>
      <c r="AN127">
        <f t="shared" si="39"/>
        <v>0</v>
      </c>
    </row>
    <row r="128" spans="1:40" x14ac:dyDescent="0.25">
      <c r="A128" s="8" t="s">
        <v>26</v>
      </c>
      <c r="B128" s="8" t="s">
        <v>77</v>
      </c>
      <c r="C128" s="8" t="s">
        <v>12</v>
      </c>
      <c r="D128" s="5" t="s">
        <v>65</v>
      </c>
      <c r="E128">
        <v>4</v>
      </c>
      <c r="F128">
        <v>2</v>
      </c>
      <c r="G128">
        <v>0</v>
      </c>
      <c r="H128">
        <v>1</v>
      </c>
      <c r="I128">
        <v>1</v>
      </c>
      <c r="J128">
        <v>0</v>
      </c>
      <c r="K128">
        <v>0</v>
      </c>
      <c r="L128">
        <v>0</v>
      </c>
      <c r="M128" s="4">
        <f t="shared" si="21"/>
        <v>8</v>
      </c>
      <c r="N128" s="4">
        <f t="shared" si="22"/>
        <v>50</v>
      </c>
      <c r="O128" s="4">
        <f t="shared" si="23"/>
        <v>25</v>
      </c>
      <c r="P128" s="4">
        <f t="shared" si="24"/>
        <v>0</v>
      </c>
      <c r="Q128" s="4">
        <f t="shared" si="25"/>
        <v>12.5</v>
      </c>
      <c r="R128" s="4">
        <f t="shared" si="26"/>
        <v>12.5</v>
      </c>
      <c r="S128" s="4">
        <f t="shared" si="27"/>
        <v>0</v>
      </c>
      <c r="T128" s="4">
        <f t="shared" si="28"/>
        <v>0</v>
      </c>
      <c r="U128" s="4">
        <f t="shared" si="29"/>
        <v>0</v>
      </c>
      <c r="V128">
        <v>4</v>
      </c>
      <c r="W128">
        <v>3</v>
      </c>
      <c r="X128">
        <v>0</v>
      </c>
      <c r="Y128">
        <v>0</v>
      </c>
      <c r="Z128">
        <v>1</v>
      </c>
      <c r="AA128">
        <v>0</v>
      </c>
      <c r="AB128">
        <v>0</v>
      </c>
      <c r="AC128">
        <v>0</v>
      </c>
      <c r="AD128">
        <v>0</v>
      </c>
      <c r="AE128">
        <f t="shared" si="30"/>
        <v>8</v>
      </c>
      <c r="AF128">
        <f t="shared" si="31"/>
        <v>50</v>
      </c>
      <c r="AG128">
        <f t="shared" si="32"/>
        <v>37.5</v>
      </c>
      <c r="AH128">
        <f t="shared" si="33"/>
        <v>0</v>
      </c>
      <c r="AI128">
        <f t="shared" si="34"/>
        <v>0</v>
      </c>
      <c r="AJ128">
        <f t="shared" si="35"/>
        <v>12.5</v>
      </c>
      <c r="AK128">
        <f t="shared" si="36"/>
        <v>0</v>
      </c>
      <c r="AL128">
        <f t="shared" si="37"/>
        <v>0</v>
      </c>
      <c r="AM128">
        <f t="shared" si="38"/>
        <v>0</v>
      </c>
      <c r="AN128">
        <f t="shared" si="39"/>
        <v>0</v>
      </c>
    </row>
    <row r="129" spans="1:40" x14ac:dyDescent="0.25">
      <c r="A129" s="8" t="s">
        <v>26</v>
      </c>
      <c r="B129" s="8" t="s">
        <v>77</v>
      </c>
      <c r="C129" s="8" t="s">
        <v>13</v>
      </c>
      <c r="D129" s="5" t="s">
        <v>65</v>
      </c>
      <c r="E129">
        <v>0</v>
      </c>
      <c r="F129">
        <v>0</v>
      </c>
      <c r="G129">
        <v>0</v>
      </c>
      <c r="H129">
        <v>1</v>
      </c>
      <c r="I129">
        <v>1</v>
      </c>
      <c r="J129">
        <v>0</v>
      </c>
      <c r="K129">
        <v>0</v>
      </c>
      <c r="L129">
        <v>0</v>
      </c>
      <c r="M129" s="4">
        <f t="shared" si="21"/>
        <v>2</v>
      </c>
      <c r="N129" s="4">
        <f t="shared" si="22"/>
        <v>0</v>
      </c>
      <c r="O129" s="4">
        <f t="shared" si="23"/>
        <v>0</v>
      </c>
      <c r="P129" s="4">
        <f t="shared" si="24"/>
        <v>0</v>
      </c>
      <c r="Q129" s="4">
        <f t="shared" si="25"/>
        <v>50</v>
      </c>
      <c r="R129" s="4">
        <f t="shared" si="26"/>
        <v>50</v>
      </c>
      <c r="S129" s="4">
        <f t="shared" si="27"/>
        <v>0</v>
      </c>
      <c r="T129" s="4">
        <f t="shared" si="28"/>
        <v>0</v>
      </c>
      <c r="U129" s="4">
        <f t="shared" si="29"/>
        <v>0</v>
      </c>
      <c r="V129">
        <v>0</v>
      </c>
      <c r="W129">
        <v>1</v>
      </c>
      <c r="X129">
        <v>0</v>
      </c>
      <c r="Y129">
        <v>1</v>
      </c>
      <c r="Z129">
        <v>3</v>
      </c>
      <c r="AA129">
        <v>0</v>
      </c>
      <c r="AB129">
        <v>0</v>
      </c>
      <c r="AC129">
        <v>0</v>
      </c>
      <c r="AD129">
        <v>0</v>
      </c>
      <c r="AE129">
        <f t="shared" si="30"/>
        <v>5</v>
      </c>
      <c r="AF129">
        <f t="shared" si="31"/>
        <v>0</v>
      </c>
      <c r="AG129">
        <f t="shared" si="32"/>
        <v>20</v>
      </c>
      <c r="AH129">
        <f t="shared" si="33"/>
        <v>0</v>
      </c>
      <c r="AI129">
        <f t="shared" si="34"/>
        <v>20</v>
      </c>
      <c r="AJ129">
        <f t="shared" si="35"/>
        <v>60</v>
      </c>
      <c r="AK129">
        <f t="shared" si="36"/>
        <v>0</v>
      </c>
      <c r="AL129">
        <f t="shared" si="37"/>
        <v>0</v>
      </c>
      <c r="AM129">
        <f t="shared" si="38"/>
        <v>0</v>
      </c>
      <c r="AN129">
        <f t="shared" si="39"/>
        <v>0</v>
      </c>
    </row>
    <row r="130" spans="1:40" x14ac:dyDescent="0.25">
      <c r="A130" s="8" t="s">
        <v>26</v>
      </c>
      <c r="B130" s="8" t="s">
        <v>77</v>
      </c>
      <c r="C130" s="8" t="s">
        <v>14</v>
      </c>
      <c r="D130" s="5" t="s">
        <v>65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 s="4">
        <f t="shared" si="21"/>
        <v>0</v>
      </c>
      <c r="N130" s="4" t="e">
        <f t="shared" si="22"/>
        <v>#DIV/0!</v>
      </c>
      <c r="O130" s="4" t="e">
        <f t="shared" si="23"/>
        <v>#DIV/0!</v>
      </c>
      <c r="P130" s="4" t="e">
        <f t="shared" si="24"/>
        <v>#DIV/0!</v>
      </c>
      <c r="Q130" s="4" t="e">
        <f t="shared" si="25"/>
        <v>#DIV/0!</v>
      </c>
      <c r="R130" s="4" t="e">
        <f t="shared" si="26"/>
        <v>#DIV/0!</v>
      </c>
      <c r="S130" s="4" t="e">
        <f t="shared" si="27"/>
        <v>#DIV/0!</v>
      </c>
      <c r="T130" s="4" t="e">
        <f t="shared" si="28"/>
        <v>#DIV/0!</v>
      </c>
      <c r="U130" s="4" t="e">
        <f t="shared" si="29"/>
        <v>#DIV/0!</v>
      </c>
      <c r="V130">
        <v>1</v>
      </c>
      <c r="W130">
        <v>1</v>
      </c>
      <c r="X130">
        <v>0</v>
      </c>
      <c r="Y130">
        <v>2</v>
      </c>
      <c r="Z130">
        <v>2</v>
      </c>
      <c r="AA130">
        <v>0</v>
      </c>
      <c r="AB130">
        <v>0</v>
      </c>
      <c r="AC130">
        <v>0</v>
      </c>
      <c r="AD130">
        <v>0</v>
      </c>
      <c r="AE130">
        <f t="shared" si="30"/>
        <v>6</v>
      </c>
      <c r="AF130">
        <f t="shared" si="31"/>
        <v>16.666666666666664</v>
      </c>
      <c r="AG130">
        <f t="shared" si="32"/>
        <v>16.666666666666664</v>
      </c>
      <c r="AH130">
        <f t="shared" si="33"/>
        <v>0</v>
      </c>
      <c r="AI130">
        <f t="shared" si="34"/>
        <v>33.333333333333329</v>
      </c>
      <c r="AJ130">
        <f t="shared" si="35"/>
        <v>33.333333333333329</v>
      </c>
      <c r="AK130">
        <f t="shared" si="36"/>
        <v>0</v>
      </c>
      <c r="AL130">
        <f t="shared" si="37"/>
        <v>0</v>
      </c>
      <c r="AM130">
        <f t="shared" si="38"/>
        <v>0</v>
      </c>
      <c r="AN130">
        <f t="shared" si="39"/>
        <v>0</v>
      </c>
    </row>
    <row r="131" spans="1:40" x14ac:dyDescent="0.25">
      <c r="A131" s="8" t="s">
        <v>26</v>
      </c>
      <c r="B131" s="8" t="s">
        <v>77</v>
      </c>
      <c r="C131" s="8" t="s">
        <v>15</v>
      </c>
      <c r="D131" s="5" t="s">
        <v>66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 s="4">
        <f t="shared" ref="M131:M194" si="40">SUM(E131:L131)</f>
        <v>0</v>
      </c>
      <c r="N131" s="4" t="e">
        <f t="shared" ref="N131:N194" si="41">E131/$M131*100</f>
        <v>#DIV/0!</v>
      </c>
      <c r="O131" s="4" t="e">
        <f t="shared" ref="O131:O194" si="42">F131/$M131*100</f>
        <v>#DIV/0!</v>
      </c>
      <c r="P131" s="4" t="e">
        <f t="shared" ref="P131:P194" si="43">G131/$M131*100</f>
        <v>#DIV/0!</v>
      </c>
      <c r="Q131" s="4" t="e">
        <f t="shared" ref="Q131:Q194" si="44">H131/$M131*100</f>
        <v>#DIV/0!</v>
      </c>
      <c r="R131" s="4" t="e">
        <f t="shared" ref="R131:R194" si="45">I131/$M131*100</f>
        <v>#DIV/0!</v>
      </c>
      <c r="S131" s="4" t="e">
        <f t="shared" ref="S131:S194" si="46">J131/$M131*100</f>
        <v>#DIV/0!</v>
      </c>
      <c r="T131" s="4" t="e">
        <f t="shared" ref="T131:T194" si="47">K131/$M131*100</f>
        <v>#DIV/0!</v>
      </c>
      <c r="U131" s="4" t="e">
        <f t="shared" ref="U131:U194" si="48">L131/$M131*100</f>
        <v>#DIV/0!</v>
      </c>
      <c r="V131">
        <v>3</v>
      </c>
      <c r="W131">
        <v>1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f t="shared" ref="AE131:AE194" si="49">SUM(V131:AD131)</f>
        <v>4</v>
      </c>
      <c r="AF131">
        <f t="shared" ref="AF131:AF194" si="50">V131/$AE131*100</f>
        <v>75</v>
      </c>
      <c r="AG131">
        <f t="shared" ref="AG131:AG194" si="51">W131/$AE131*100</f>
        <v>25</v>
      </c>
      <c r="AH131">
        <f t="shared" ref="AH131:AH194" si="52">X131/$AE131*100</f>
        <v>0</v>
      </c>
      <c r="AI131">
        <f t="shared" ref="AI131:AI194" si="53">Y131/$AE131*100</f>
        <v>0</v>
      </c>
      <c r="AJ131">
        <f t="shared" ref="AJ131:AJ194" si="54">Z131/$AE131*100</f>
        <v>0</v>
      </c>
      <c r="AK131">
        <f t="shared" ref="AK131:AK194" si="55">AA131/$AE131*100</f>
        <v>0</v>
      </c>
      <c r="AL131">
        <f t="shared" ref="AL131:AL194" si="56">AB131/$AE131*100</f>
        <v>0</v>
      </c>
      <c r="AM131">
        <f t="shared" ref="AM131:AM194" si="57">AC131/$AE131*100</f>
        <v>0</v>
      </c>
      <c r="AN131">
        <f t="shared" ref="AN131:AN194" si="58">AD131/$AE131*100</f>
        <v>0</v>
      </c>
    </row>
    <row r="132" spans="1:40" x14ac:dyDescent="0.25">
      <c r="A132" s="8" t="s">
        <v>26</v>
      </c>
      <c r="B132" s="8" t="s">
        <v>77</v>
      </c>
      <c r="C132" s="8" t="s">
        <v>16</v>
      </c>
      <c r="D132" s="5" t="s">
        <v>66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 s="4">
        <f t="shared" si="40"/>
        <v>0</v>
      </c>
      <c r="N132" s="4" t="e">
        <f t="shared" si="41"/>
        <v>#DIV/0!</v>
      </c>
      <c r="O132" s="4" t="e">
        <f t="shared" si="42"/>
        <v>#DIV/0!</v>
      </c>
      <c r="P132" s="4" t="e">
        <f t="shared" si="43"/>
        <v>#DIV/0!</v>
      </c>
      <c r="Q132" s="4" t="e">
        <f t="shared" si="44"/>
        <v>#DIV/0!</v>
      </c>
      <c r="R132" s="4" t="e">
        <f t="shared" si="45"/>
        <v>#DIV/0!</v>
      </c>
      <c r="S132" s="4" t="e">
        <f t="shared" si="46"/>
        <v>#DIV/0!</v>
      </c>
      <c r="T132" s="4" t="e">
        <f t="shared" si="47"/>
        <v>#DIV/0!</v>
      </c>
      <c r="U132" s="4" t="e">
        <f t="shared" si="48"/>
        <v>#DIV/0!</v>
      </c>
      <c r="V132">
        <v>2</v>
      </c>
      <c r="W132">
        <v>1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1</v>
      </c>
      <c r="AD132">
        <v>0</v>
      </c>
      <c r="AE132">
        <f t="shared" si="49"/>
        <v>4</v>
      </c>
      <c r="AF132">
        <f t="shared" si="50"/>
        <v>50</v>
      </c>
      <c r="AG132">
        <f t="shared" si="51"/>
        <v>25</v>
      </c>
      <c r="AH132">
        <f t="shared" si="52"/>
        <v>0</v>
      </c>
      <c r="AI132">
        <f t="shared" si="53"/>
        <v>0</v>
      </c>
      <c r="AJ132">
        <f t="shared" si="54"/>
        <v>0</v>
      </c>
      <c r="AK132">
        <f t="shared" si="55"/>
        <v>0</v>
      </c>
      <c r="AL132">
        <f t="shared" si="56"/>
        <v>0</v>
      </c>
      <c r="AM132">
        <f t="shared" si="57"/>
        <v>25</v>
      </c>
      <c r="AN132">
        <f t="shared" si="58"/>
        <v>0</v>
      </c>
    </row>
    <row r="133" spans="1:40" x14ac:dyDescent="0.25">
      <c r="A133" s="8" t="s">
        <v>26</v>
      </c>
      <c r="B133" s="8" t="s">
        <v>77</v>
      </c>
      <c r="C133" s="8" t="s">
        <v>17</v>
      </c>
      <c r="D133" s="5" t="s">
        <v>66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 s="4">
        <f t="shared" si="40"/>
        <v>0</v>
      </c>
      <c r="N133" s="4" t="e">
        <f t="shared" si="41"/>
        <v>#DIV/0!</v>
      </c>
      <c r="O133" s="4" t="e">
        <f t="shared" si="42"/>
        <v>#DIV/0!</v>
      </c>
      <c r="P133" s="4" t="e">
        <f t="shared" si="43"/>
        <v>#DIV/0!</v>
      </c>
      <c r="Q133" s="4" t="e">
        <f t="shared" si="44"/>
        <v>#DIV/0!</v>
      </c>
      <c r="R133" s="4" t="e">
        <f t="shared" si="45"/>
        <v>#DIV/0!</v>
      </c>
      <c r="S133" s="4" t="e">
        <f t="shared" si="46"/>
        <v>#DIV/0!</v>
      </c>
      <c r="T133" s="4" t="e">
        <f t="shared" si="47"/>
        <v>#DIV/0!</v>
      </c>
      <c r="U133" s="4" t="e">
        <f t="shared" si="48"/>
        <v>#DIV/0!</v>
      </c>
      <c r="V133">
        <v>0</v>
      </c>
      <c r="W133">
        <v>2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1</v>
      </c>
      <c r="AD133">
        <v>0</v>
      </c>
      <c r="AE133">
        <f t="shared" si="49"/>
        <v>3</v>
      </c>
      <c r="AF133">
        <f t="shared" si="50"/>
        <v>0</v>
      </c>
      <c r="AG133">
        <f t="shared" si="51"/>
        <v>66.666666666666657</v>
      </c>
      <c r="AH133">
        <f t="shared" si="52"/>
        <v>0</v>
      </c>
      <c r="AI133">
        <f t="shared" si="53"/>
        <v>0</v>
      </c>
      <c r="AJ133">
        <f t="shared" si="54"/>
        <v>0</v>
      </c>
      <c r="AK133">
        <f t="shared" si="55"/>
        <v>0</v>
      </c>
      <c r="AL133">
        <f t="shared" si="56"/>
        <v>0</v>
      </c>
      <c r="AM133">
        <f t="shared" si="57"/>
        <v>33.333333333333329</v>
      </c>
      <c r="AN133">
        <f t="shared" si="58"/>
        <v>0</v>
      </c>
    </row>
    <row r="134" spans="1:40" x14ac:dyDescent="0.25">
      <c r="A134" s="8" t="s">
        <v>27</v>
      </c>
      <c r="B134" s="8" t="s">
        <v>77</v>
      </c>
      <c r="C134" s="8" t="s">
        <v>12</v>
      </c>
      <c r="D134" s="5" t="s">
        <v>65</v>
      </c>
      <c r="E134">
        <v>5</v>
      </c>
      <c r="F134">
        <v>0</v>
      </c>
      <c r="G134">
        <v>0</v>
      </c>
      <c r="H134">
        <v>1</v>
      </c>
      <c r="I134">
        <v>2</v>
      </c>
      <c r="J134">
        <v>0</v>
      </c>
      <c r="K134">
        <v>2</v>
      </c>
      <c r="L134">
        <v>0</v>
      </c>
      <c r="M134" s="4">
        <f t="shared" si="40"/>
        <v>10</v>
      </c>
      <c r="N134" s="4">
        <f t="shared" si="41"/>
        <v>50</v>
      </c>
      <c r="O134" s="4">
        <f t="shared" si="42"/>
        <v>0</v>
      </c>
      <c r="P134" s="4">
        <f t="shared" si="43"/>
        <v>0</v>
      </c>
      <c r="Q134" s="4">
        <f t="shared" si="44"/>
        <v>10</v>
      </c>
      <c r="R134" s="4">
        <f t="shared" si="45"/>
        <v>20</v>
      </c>
      <c r="S134" s="4">
        <f t="shared" si="46"/>
        <v>0</v>
      </c>
      <c r="T134" s="4">
        <f t="shared" si="47"/>
        <v>20</v>
      </c>
      <c r="U134" s="4">
        <f t="shared" si="48"/>
        <v>0</v>
      </c>
      <c r="V134">
        <v>3</v>
      </c>
      <c r="W134">
        <v>1</v>
      </c>
      <c r="X134">
        <v>0</v>
      </c>
      <c r="Y134">
        <v>0</v>
      </c>
      <c r="Z134">
        <v>0</v>
      </c>
      <c r="AA134">
        <v>0</v>
      </c>
      <c r="AB134">
        <v>1</v>
      </c>
      <c r="AC134">
        <v>0</v>
      </c>
      <c r="AD134">
        <v>0</v>
      </c>
      <c r="AE134">
        <f t="shared" si="49"/>
        <v>5</v>
      </c>
      <c r="AF134">
        <f t="shared" si="50"/>
        <v>60</v>
      </c>
      <c r="AG134">
        <f t="shared" si="51"/>
        <v>20</v>
      </c>
      <c r="AH134">
        <f t="shared" si="52"/>
        <v>0</v>
      </c>
      <c r="AI134">
        <f t="shared" si="53"/>
        <v>0</v>
      </c>
      <c r="AJ134">
        <f t="shared" si="54"/>
        <v>0</v>
      </c>
      <c r="AK134">
        <f t="shared" si="55"/>
        <v>0</v>
      </c>
      <c r="AL134">
        <f t="shared" si="56"/>
        <v>20</v>
      </c>
      <c r="AM134">
        <f t="shared" si="57"/>
        <v>0</v>
      </c>
      <c r="AN134">
        <f t="shared" si="58"/>
        <v>0</v>
      </c>
    </row>
    <row r="135" spans="1:40" x14ac:dyDescent="0.25">
      <c r="A135" s="8" t="s">
        <v>27</v>
      </c>
      <c r="B135" s="8" t="s">
        <v>77</v>
      </c>
      <c r="C135" s="8" t="s">
        <v>13</v>
      </c>
      <c r="D135" s="5" t="s">
        <v>65</v>
      </c>
      <c r="E135">
        <v>3</v>
      </c>
      <c r="F135">
        <v>2</v>
      </c>
      <c r="G135">
        <v>0</v>
      </c>
      <c r="H135">
        <v>1</v>
      </c>
      <c r="I135">
        <v>0</v>
      </c>
      <c r="J135">
        <v>0</v>
      </c>
      <c r="K135">
        <v>0</v>
      </c>
      <c r="L135">
        <v>0</v>
      </c>
      <c r="M135" s="4">
        <f t="shared" si="40"/>
        <v>6</v>
      </c>
      <c r="N135" s="4">
        <f t="shared" si="41"/>
        <v>50</v>
      </c>
      <c r="O135" s="4">
        <f t="shared" si="42"/>
        <v>33.333333333333329</v>
      </c>
      <c r="P135" s="4">
        <f t="shared" si="43"/>
        <v>0</v>
      </c>
      <c r="Q135" s="4">
        <f t="shared" si="44"/>
        <v>16.666666666666664</v>
      </c>
      <c r="R135" s="4">
        <f t="shared" si="45"/>
        <v>0</v>
      </c>
      <c r="S135" s="4">
        <f t="shared" si="46"/>
        <v>0</v>
      </c>
      <c r="T135" s="4">
        <f t="shared" si="47"/>
        <v>0</v>
      </c>
      <c r="U135" s="4">
        <f t="shared" si="48"/>
        <v>0</v>
      </c>
      <c r="V135">
        <v>1</v>
      </c>
      <c r="W135">
        <v>1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3</v>
      </c>
      <c r="AE135">
        <f t="shared" si="49"/>
        <v>5</v>
      </c>
      <c r="AF135">
        <f t="shared" si="50"/>
        <v>20</v>
      </c>
      <c r="AG135">
        <f t="shared" si="51"/>
        <v>20</v>
      </c>
      <c r="AH135">
        <f t="shared" si="52"/>
        <v>0</v>
      </c>
      <c r="AI135">
        <f t="shared" si="53"/>
        <v>0</v>
      </c>
      <c r="AJ135">
        <f t="shared" si="54"/>
        <v>0</v>
      </c>
      <c r="AK135">
        <f t="shared" si="55"/>
        <v>0</v>
      </c>
      <c r="AL135">
        <f t="shared" si="56"/>
        <v>0</v>
      </c>
      <c r="AM135">
        <f t="shared" si="57"/>
        <v>0</v>
      </c>
      <c r="AN135">
        <f t="shared" si="58"/>
        <v>60</v>
      </c>
    </row>
    <row r="136" spans="1:40" x14ac:dyDescent="0.25">
      <c r="A136" s="8" t="s">
        <v>27</v>
      </c>
      <c r="B136" s="8" t="s">
        <v>77</v>
      </c>
      <c r="C136" s="8" t="s">
        <v>14</v>
      </c>
      <c r="D136" s="5" t="s">
        <v>65</v>
      </c>
      <c r="E136">
        <v>1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 s="4">
        <f t="shared" si="40"/>
        <v>1</v>
      </c>
      <c r="N136" s="4">
        <f t="shared" si="41"/>
        <v>100</v>
      </c>
      <c r="O136" s="4">
        <f t="shared" si="42"/>
        <v>0</v>
      </c>
      <c r="P136" s="4">
        <f t="shared" si="43"/>
        <v>0</v>
      </c>
      <c r="Q136" s="4">
        <f t="shared" si="44"/>
        <v>0</v>
      </c>
      <c r="R136" s="4">
        <f t="shared" si="45"/>
        <v>0</v>
      </c>
      <c r="S136" s="4">
        <f t="shared" si="46"/>
        <v>0</v>
      </c>
      <c r="T136" s="4">
        <f t="shared" si="47"/>
        <v>0</v>
      </c>
      <c r="U136" s="4">
        <f t="shared" si="48"/>
        <v>0</v>
      </c>
      <c r="V136">
        <v>2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3</v>
      </c>
      <c r="AE136">
        <f t="shared" si="49"/>
        <v>5</v>
      </c>
      <c r="AF136">
        <f t="shared" si="50"/>
        <v>40</v>
      </c>
      <c r="AG136">
        <f t="shared" si="51"/>
        <v>0</v>
      </c>
      <c r="AH136">
        <f t="shared" si="52"/>
        <v>0</v>
      </c>
      <c r="AI136">
        <f t="shared" si="53"/>
        <v>0</v>
      </c>
      <c r="AJ136">
        <f t="shared" si="54"/>
        <v>0</v>
      </c>
      <c r="AK136">
        <f t="shared" si="55"/>
        <v>0</v>
      </c>
      <c r="AL136">
        <f t="shared" si="56"/>
        <v>0</v>
      </c>
      <c r="AM136">
        <f t="shared" si="57"/>
        <v>0</v>
      </c>
      <c r="AN136">
        <f t="shared" si="58"/>
        <v>60</v>
      </c>
    </row>
    <row r="137" spans="1:40" x14ac:dyDescent="0.25">
      <c r="A137" s="8" t="s">
        <v>27</v>
      </c>
      <c r="B137" s="8" t="s">
        <v>77</v>
      </c>
      <c r="C137" s="8" t="s">
        <v>15</v>
      </c>
      <c r="D137" s="5" t="s">
        <v>66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 s="4">
        <f t="shared" si="40"/>
        <v>0</v>
      </c>
      <c r="N137" s="4" t="e">
        <f t="shared" si="41"/>
        <v>#DIV/0!</v>
      </c>
      <c r="O137" s="4" t="e">
        <f t="shared" si="42"/>
        <v>#DIV/0!</v>
      </c>
      <c r="P137" s="4" t="e">
        <f t="shared" si="43"/>
        <v>#DIV/0!</v>
      </c>
      <c r="Q137" s="4" t="e">
        <f t="shared" si="44"/>
        <v>#DIV/0!</v>
      </c>
      <c r="R137" s="4" t="e">
        <f t="shared" si="45"/>
        <v>#DIV/0!</v>
      </c>
      <c r="S137" s="4" t="e">
        <f t="shared" si="46"/>
        <v>#DIV/0!</v>
      </c>
      <c r="T137" s="4" t="e">
        <f t="shared" si="47"/>
        <v>#DIV/0!</v>
      </c>
      <c r="U137" s="4" t="e">
        <f t="shared" si="48"/>
        <v>#DIV/0!</v>
      </c>
      <c r="V137">
        <v>3</v>
      </c>
      <c r="W137">
        <v>0</v>
      </c>
      <c r="X137">
        <v>0</v>
      </c>
      <c r="Y137">
        <v>1</v>
      </c>
      <c r="Z137">
        <v>1</v>
      </c>
      <c r="AA137">
        <v>0</v>
      </c>
      <c r="AB137">
        <v>0</v>
      </c>
      <c r="AC137">
        <v>0</v>
      </c>
      <c r="AD137">
        <v>0</v>
      </c>
      <c r="AE137">
        <f t="shared" si="49"/>
        <v>5</v>
      </c>
      <c r="AF137">
        <f t="shared" si="50"/>
        <v>60</v>
      </c>
      <c r="AG137">
        <f t="shared" si="51"/>
        <v>0</v>
      </c>
      <c r="AH137">
        <f t="shared" si="52"/>
        <v>0</v>
      </c>
      <c r="AI137">
        <f t="shared" si="53"/>
        <v>20</v>
      </c>
      <c r="AJ137">
        <f t="shared" si="54"/>
        <v>20</v>
      </c>
      <c r="AK137">
        <f t="shared" si="55"/>
        <v>0</v>
      </c>
      <c r="AL137">
        <f t="shared" si="56"/>
        <v>0</v>
      </c>
      <c r="AM137">
        <f t="shared" si="57"/>
        <v>0</v>
      </c>
      <c r="AN137">
        <f t="shared" si="58"/>
        <v>0</v>
      </c>
    </row>
    <row r="138" spans="1:40" x14ac:dyDescent="0.25">
      <c r="A138" s="8" t="s">
        <v>27</v>
      </c>
      <c r="B138" s="8" t="s">
        <v>77</v>
      </c>
      <c r="C138" s="8" t="s">
        <v>16</v>
      </c>
      <c r="D138" s="5" t="s">
        <v>66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 s="4">
        <f t="shared" si="40"/>
        <v>0</v>
      </c>
      <c r="N138" s="4" t="e">
        <f t="shared" si="41"/>
        <v>#DIV/0!</v>
      </c>
      <c r="O138" s="4" t="e">
        <f t="shared" si="42"/>
        <v>#DIV/0!</v>
      </c>
      <c r="P138" s="4" t="e">
        <f t="shared" si="43"/>
        <v>#DIV/0!</v>
      </c>
      <c r="Q138" s="4" t="e">
        <f t="shared" si="44"/>
        <v>#DIV/0!</v>
      </c>
      <c r="R138" s="4" t="e">
        <f t="shared" si="45"/>
        <v>#DIV/0!</v>
      </c>
      <c r="S138" s="4" t="e">
        <f t="shared" si="46"/>
        <v>#DIV/0!</v>
      </c>
      <c r="T138" s="4" t="e">
        <f t="shared" si="47"/>
        <v>#DIV/0!</v>
      </c>
      <c r="U138" s="4" t="e">
        <f t="shared" si="48"/>
        <v>#DIV/0!</v>
      </c>
      <c r="V138">
        <v>3</v>
      </c>
      <c r="W138">
        <v>0</v>
      </c>
      <c r="X138">
        <v>0</v>
      </c>
      <c r="Y138">
        <v>1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f t="shared" si="49"/>
        <v>4</v>
      </c>
      <c r="AF138">
        <f t="shared" si="50"/>
        <v>75</v>
      </c>
      <c r="AG138">
        <f t="shared" si="51"/>
        <v>0</v>
      </c>
      <c r="AH138">
        <f t="shared" si="52"/>
        <v>0</v>
      </c>
      <c r="AI138">
        <f t="shared" si="53"/>
        <v>25</v>
      </c>
      <c r="AJ138">
        <f t="shared" si="54"/>
        <v>0</v>
      </c>
      <c r="AK138">
        <f t="shared" si="55"/>
        <v>0</v>
      </c>
      <c r="AL138">
        <f t="shared" si="56"/>
        <v>0</v>
      </c>
      <c r="AM138">
        <f t="shared" si="57"/>
        <v>0</v>
      </c>
      <c r="AN138">
        <f t="shared" si="58"/>
        <v>0</v>
      </c>
    </row>
    <row r="139" spans="1:40" x14ac:dyDescent="0.25">
      <c r="A139" s="8" t="s">
        <v>27</v>
      </c>
      <c r="B139" s="8" t="s">
        <v>77</v>
      </c>
      <c r="C139" s="8" t="s">
        <v>17</v>
      </c>
      <c r="D139" s="5" t="s">
        <v>66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 s="4">
        <f t="shared" si="40"/>
        <v>0</v>
      </c>
      <c r="N139" s="4" t="e">
        <f t="shared" si="41"/>
        <v>#DIV/0!</v>
      </c>
      <c r="O139" s="4" t="e">
        <f t="shared" si="42"/>
        <v>#DIV/0!</v>
      </c>
      <c r="P139" s="4" t="e">
        <f t="shared" si="43"/>
        <v>#DIV/0!</v>
      </c>
      <c r="Q139" s="4" t="e">
        <f t="shared" si="44"/>
        <v>#DIV/0!</v>
      </c>
      <c r="R139" s="4" t="e">
        <f t="shared" si="45"/>
        <v>#DIV/0!</v>
      </c>
      <c r="S139" s="4" t="e">
        <f t="shared" si="46"/>
        <v>#DIV/0!</v>
      </c>
      <c r="T139" s="4" t="e">
        <f t="shared" si="47"/>
        <v>#DIV/0!</v>
      </c>
      <c r="U139" s="4" t="e">
        <f t="shared" si="48"/>
        <v>#DIV/0!</v>
      </c>
      <c r="V139">
        <v>0</v>
      </c>
      <c r="W139">
        <v>3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f t="shared" si="49"/>
        <v>3</v>
      </c>
      <c r="AF139">
        <f t="shared" si="50"/>
        <v>0</v>
      </c>
      <c r="AG139">
        <f t="shared" si="51"/>
        <v>100</v>
      </c>
      <c r="AH139">
        <f t="shared" si="52"/>
        <v>0</v>
      </c>
      <c r="AI139">
        <f t="shared" si="53"/>
        <v>0</v>
      </c>
      <c r="AJ139">
        <f t="shared" si="54"/>
        <v>0</v>
      </c>
      <c r="AK139">
        <f t="shared" si="55"/>
        <v>0</v>
      </c>
      <c r="AL139">
        <f t="shared" si="56"/>
        <v>0</v>
      </c>
      <c r="AM139">
        <f t="shared" si="57"/>
        <v>0</v>
      </c>
      <c r="AN139">
        <f t="shared" si="58"/>
        <v>0</v>
      </c>
    </row>
    <row r="140" spans="1:40" x14ac:dyDescent="0.25">
      <c r="A140" s="8" t="s">
        <v>28</v>
      </c>
      <c r="B140" s="8" t="s">
        <v>77</v>
      </c>
      <c r="C140" s="8" t="s">
        <v>12</v>
      </c>
      <c r="D140" s="5" t="s">
        <v>65</v>
      </c>
      <c r="E140">
        <v>9</v>
      </c>
      <c r="F140">
        <v>3</v>
      </c>
      <c r="G140">
        <v>0</v>
      </c>
      <c r="H140">
        <v>2</v>
      </c>
      <c r="I140">
        <v>0</v>
      </c>
      <c r="J140">
        <v>0</v>
      </c>
      <c r="K140">
        <v>0</v>
      </c>
      <c r="L140">
        <v>0</v>
      </c>
      <c r="M140" s="4">
        <f t="shared" si="40"/>
        <v>14</v>
      </c>
      <c r="N140" s="4">
        <f t="shared" si="41"/>
        <v>64.285714285714292</v>
      </c>
      <c r="O140" s="4">
        <f t="shared" si="42"/>
        <v>21.428571428571427</v>
      </c>
      <c r="P140" s="4">
        <f t="shared" si="43"/>
        <v>0</v>
      </c>
      <c r="Q140" s="4">
        <f t="shared" si="44"/>
        <v>14.285714285714285</v>
      </c>
      <c r="R140" s="4">
        <f t="shared" si="45"/>
        <v>0</v>
      </c>
      <c r="S140" s="4">
        <f t="shared" si="46"/>
        <v>0</v>
      </c>
      <c r="T140" s="4">
        <f t="shared" si="47"/>
        <v>0</v>
      </c>
      <c r="U140" s="4">
        <f t="shared" si="48"/>
        <v>0</v>
      </c>
      <c r="V140">
        <v>1</v>
      </c>
      <c r="W140">
        <v>0</v>
      </c>
      <c r="X140">
        <v>0</v>
      </c>
      <c r="Y140">
        <v>2</v>
      </c>
      <c r="Z140">
        <v>1</v>
      </c>
      <c r="AA140">
        <v>0</v>
      </c>
      <c r="AB140">
        <v>0</v>
      </c>
      <c r="AC140">
        <v>0</v>
      </c>
      <c r="AD140">
        <v>0</v>
      </c>
      <c r="AE140">
        <f t="shared" si="49"/>
        <v>4</v>
      </c>
      <c r="AF140">
        <f t="shared" si="50"/>
        <v>25</v>
      </c>
      <c r="AG140">
        <f t="shared" si="51"/>
        <v>0</v>
      </c>
      <c r="AH140">
        <f t="shared" si="52"/>
        <v>0</v>
      </c>
      <c r="AI140">
        <f t="shared" si="53"/>
        <v>50</v>
      </c>
      <c r="AJ140">
        <f t="shared" si="54"/>
        <v>25</v>
      </c>
      <c r="AK140">
        <f t="shared" si="55"/>
        <v>0</v>
      </c>
      <c r="AL140">
        <f t="shared" si="56"/>
        <v>0</v>
      </c>
      <c r="AM140">
        <f t="shared" si="57"/>
        <v>0</v>
      </c>
      <c r="AN140">
        <f t="shared" si="58"/>
        <v>0</v>
      </c>
    </row>
    <row r="141" spans="1:40" x14ac:dyDescent="0.25">
      <c r="A141" s="8" t="s">
        <v>28</v>
      </c>
      <c r="B141" s="8" t="s">
        <v>77</v>
      </c>
      <c r="C141" s="8" t="s">
        <v>13</v>
      </c>
      <c r="D141" s="5" t="s">
        <v>65</v>
      </c>
      <c r="E141">
        <v>3</v>
      </c>
      <c r="F141">
        <v>3</v>
      </c>
      <c r="G141">
        <v>0</v>
      </c>
      <c r="H141">
        <v>5</v>
      </c>
      <c r="I141">
        <v>2</v>
      </c>
      <c r="J141">
        <v>0</v>
      </c>
      <c r="K141">
        <v>0</v>
      </c>
      <c r="L141">
        <v>0</v>
      </c>
      <c r="M141" s="4">
        <f t="shared" si="40"/>
        <v>13</v>
      </c>
      <c r="N141" s="4">
        <f t="shared" si="41"/>
        <v>23.076923076923077</v>
      </c>
      <c r="O141" s="4">
        <f t="shared" si="42"/>
        <v>23.076923076923077</v>
      </c>
      <c r="P141" s="4">
        <f t="shared" si="43"/>
        <v>0</v>
      </c>
      <c r="Q141" s="4">
        <f t="shared" si="44"/>
        <v>38.461538461538467</v>
      </c>
      <c r="R141" s="4">
        <f t="shared" si="45"/>
        <v>15.384615384615385</v>
      </c>
      <c r="S141" s="4">
        <f t="shared" si="46"/>
        <v>0</v>
      </c>
      <c r="T141" s="4">
        <f t="shared" si="47"/>
        <v>0</v>
      </c>
      <c r="U141" s="4">
        <f t="shared" si="48"/>
        <v>0</v>
      </c>
      <c r="V141">
        <v>2</v>
      </c>
      <c r="W141">
        <v>1</v>
      </c>
      <c r="X141">
        <v>0</v>
      </c>
      <c r="Y141">
        <v>2</v>
      </c>
      <c r="Z141">
        <v>0</v>
      </c>
      <c r="AA141">
        <v>0</v>
      </c>
      <c r="AB141">
        <v>2</v>
      </c>
      <c r="AC141">
        <v>0</v>
      </c>
      <c r="AD141">
        <v>0</v>
      </c>
      <c r="AE141">
        <f t="shared" si="49"/>
        <v>7</v>
      </c>
      <c r="AF141">
        <f t="shared" si="50"/>
        <v>28.571428571428569</v>
      </c>
      <c r="AG141">
        <f t="shared" si="51"/>
        <v>14.285714285714285</v>
      </c>
      <c r="AH141">
        <f t="shared" si="52"/>
        <v>0</v>
      </c>
      <c r="AI141">
        <f t="shared" si="53"/>
        <v>28.571428571428569</v>
      </c>
      <c r="AJ141">
        <f t="shared" si="54"/>
        <v>0</v>
      </c>
      <c r="AK141">
        <f t="shared" si="55"/>
        <v>0</v>
      </c>
      <c r="AL141">
        <f t="shared" si="56"/>
        <v>28.571428571428569</v>
      </c>
      <c r="AM141">
        <f t="shared" si="57"/>
        <v>0</v>
      </c>
      <c r="AN141">
        <f t="shared" si="58"/>
        <v>0</v>
      </c>
    </row>
    <row r="142" spans="1:40" x14ac:dyDescent="0.25">
      <c r="A142" s="8" t="s">
        <v>28</v>
      </c>
      <c r="B142" s="8" t="s">
        <v>77</v>
      </c>
      <c r="C142" s="8" t="s">
        <v>14</v>
      </c>
      <c r="D142" s="5" t="s">
        <v>65</v>
      </c>
      <c r="E142">
        <v>2</v>
      </c>
      <c r="F142">
        <v>1</v>
      </c>
      <c r="G142">
        <v>0</v>
      </c>
      <c r="H142">
        <v>4</v>
      </c>
      <c r="I142">
        <v>1</v>
      </c>
      <c r="J142">
        <v>0</v>
      </c>
      <c r="K142">
        <v>0</v>
      </c>
      <c r="L142">
        <v>0</v>
      </c>
      <c r="M142" s="4">
        <f t="shared" si="40"/>
        <v>8</v>
      </c>
      <c r="N142" s="4">
        <f t="shared" si="41"/>
        <v>25</v>
      </c>
      <c r="O142" s="4">
        <f t="shared" si="42"/>
        <v>12.5</v>
      </c>
      <c r="P142" s="4">
        <f t="shared" si="43"/>
        <v>0</v>
      </c>
      <c r="Q142" s="4">
        <f t="shared" si="44"/>
        <v>50</v>
      </c>
      <c r="R142" s="4">
        <f t="shared" si="45"/>
        <v>12.5</v>
      </c>
      <c r="S142" s="4">
        <f t="shared" si="46"/>
        <v>0</v>
      </c>
      <c r="T142" s="4">
        <f t="shared" si="47"/>
        <v>0</v>
      </c>
      <c r="U142" s="4">
        <f t="shared" si="48"/>
        <v>0</v>
      </c>
      <c r="V142">
        <v>4</v>
      </c>
      <c r="W142">
        <v>2</v>
      </c>
      <c r="X142">
        <v>0</v>
      </c>
      <c r="Y142">
        <v>0</v>
      </c>
      <c r="Z142">
        <v>2</v>
      </c>
      <c r="AA142">
        <v>0</v>
      </c>
      <c r="AB142">
        <v>1</v>
      </c>
      <c r="AC142">
        <v>0</v>
      </c>
      <c r="AD142">
        <v>0</v>
      </c>
      <c r="AE142">
        <f t="shared" si="49"/>
        <v>9</v>
      </c>
      <c r="AF142">
        <f t="shared" si="50"/>
        <v>44.444444444444443</v>
      </c>
      <c r="AG142">
        <f t="shared" si="51"/>
        <v>22.222222222222221</v>
      </c>
      <c r="AH142">
        <f t="shared" si="52"/>
        <v>0</v>
      </c>
      <c r="AI142">
        <f t="shared" si="53"/>
        <v>0</v>
      </c>
      <c r="AJ142">
        <f t="shared" si="54"/>
        <v>22.222222222222221</v>
      </c>
      <c r="AK142">
        <f t="shared" si="55"/>
        <v>0</v>
      </c>
      <c r="AL142">
        <f t="shared" si="56"/>
        <v>11.111111111111111</v>
      </c>
      <c r="AM142">
        <f t="shared" si="57"/>
        <v>0</v>
      </c>
      <c r="AN142">
        <f t="shared" si="58"/>
        <v>0</v>
      </c>
    </row>
    <row r="143" spans="1:40" x14ac:dyDescent="0.25">
      <c r="A143" s="8" t="s">
        <v>28</v>
      </c>
      <c r="B143" s="8" t="s">
        <v>77</v>
      </c>
      <c r="C143" s="8" t="s">
        <v>15</v>
      </c>
      <c r="D143" s="5" t="s">
        <v>66</v>
      </c>
      <c r="E143">
        <v>2</v>
      </c>
      <c r="F143">
        <v>3</v>
      </c>
      <c r="G143">
        <v>0</v>
      </c>
      <c r="H143">
        <v>2</v>
      </c>
      <c r="I143">
        <v>2</v>
      </c>
      <c r="J143">
        <v>0</v>
      </c>
      <c r="K143">
        <v>0</v>
      </c>
      <c r="L143">
        <v>0</v>
      </c>
      <c r="M143" s="4">
        <f t="shared" si="40"/>
        <v>9</v>
      </c>
      <c r="N143" s="4">
        <f t="shared" si="41"/>
        <v>22.222222222222221</v>
      </c>
      <c r="O143" s="4">
        <f t="shared" si="42"/>
        <v>33.333333333333329</v>
      </c>
      <c r="P143" s="4">
        <f t="shared" si="43"/>
        <v>0</v>
      </c>
      <c r="Q143" s="4">
        <f t="shared" si="44"/>
        <v>22.222222222222221</v>
      </c>
      <c r="R143" s="4">
        <f t="shared" si="45"/>
        <v>22.222222222222221</v>
      </c>
      <c r="S143" s="4">
        <f t="shared" si="46"/>
        <v>0</v>
      </c>
      <c r="T143" s="4">
        <f t="shared" si="47"/>
        <v>0</v>
      </c>
      <c r="U143" s="4">
        <f t="shared" si="48"/>
        <v>0</v>
      </c>
      <c r="V143">
        <v>0</v>
      </c>
      <c r="W143">
        <v>3</v>
      </c>
      <c r="X143">
        <v>0</v>
      </c>
      <c r="Y143">
        <v>5</v>
      </c>
      <c r="Z143">
        <v>1</v>
      </c>
      <c r="AA143">
        <v>0</v>
      </c>
      <c r="AB143">
        <v>0</v>
      </c>
      <c r="AC143">
        <v>0</v>
      </c>
      <c r="AD143">
        <v>0</v>
      </c>
      <c r="AE143">
        <f t="shared" si="49"/>
        <v>9</v>
      </c>
      <c r="AF143">
        <f t="shared" si="50"/>
        <v>0</v>
      </c>
      <c r="AG143">
        <f t="shared" si="51"/>
        <v>33.333333333333329</v>
      </c>
      <c r="AH143">
        <f t="shared" si="52"/>
        <v>0</v>
      </c>
      <c r="AI143">
        <f t="shared" si="53"/>
        <v>55.555555555555557</v>
      </c>
      <c r="AJ143">
        <f t="shared" si="54"/>
        <v>11.111111111111111</v>
      </c>
      <c r="AK143">
        <f t="shared" si="55"/>
        <v>0</v>
      </c>
      <c r="AL143">
        <f t="shared" si="56"/>
        <v>0</v>
      </c>
      <c r="AM143">
        <f t="shared" si="57"/>
        <v>0</v>
      </c>
      <c r="AN143">
        <f t="shared" si="58"/>
        <v>0</v>
      </c>
    </row>
    <row r="144" spans="1:40" x14ac:dyDescent="0.25">
      <c r="A144" s="8" t="s">
        <v>28</v>
      </c>
      <c r="B144" s="8" t="s">
        <v>77</v>
      </c>
      <c r="C144" s="8" t="s">
        <v>16</v>
      </c>
      <c r="D144" s="5" t="s">
        <v>66</v>
      </c>
      <c r="E144">
        <v>4</v>
      </c>
      <c r="F144">
        <v>0</v>
      </c>
      <c r="G144">
        <v>0</v>
      </c>
      <c r="H144">
        <v>0</v>
      </c>
      <c r="I144">
        <v>3</v>
      </c>
      <c r="J144">
        <v>0</v>
      </c>
      <c r="K144">
        <v>0</v>
      </c>
      <c r="L144">
        <v>0</v>
      </c>
      <c r="M144" s="4">
        <f t="shared" si="40"/>
        <v>7</v>
      </c>
      <c r="N144" s="4">
        <f t="shared" si="41"/>
        <v>57.142857142857139</v>
      </c>
      <c r="O144" s="4">
        <f t="shared" si="42"/>
        <v>0</v>
      </c>
      <c r="P144" s="4">
        <f t="shared" si="43"/>
        <v>0</v>
      </c>
      <c r="Q144" s="4">
        <f t="shared" si="44"/>
        <v>0</v>
      </c>
      <c r="R144" s="4">
        <f t="shared" si="45"/>
        <v>42.857142857142854</v>
      </c>
      <c r="S144" s="4">
        <f t="shared" si="46"/>
        <v>0</v>
      </c>
      <c r="T144" s="4">
        <f t="shared" si="47"/>
        <v>0</v>
      </c>
      <c r="U144" s="4">
        <f t="shared" si="48"/>
        <v>0</v>
      </c>
      <c r="V144">
        <v>6</v>
      </c>
      <c r="W144">
        <v>3</v>
      </c>
      <c r="X144">
        <v>0</v>
      </c>
      <c r="Y144">
        <v>1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f t="shared" si="49"/>
        <v>10</v>
      </c>
      <c r="AF144">
        <f t="shared" si="50"/>
        <v>60</v>
      </c>
      <c r="AG144">
        <f t="shared" si="51"/>
        <v>30</v>
      </c>
      <c r="AH144">
        <f t="shared" si="52"/>
        <v>0</v>
      </c>
      <c r="AI144">
        <f t="shared" si="53"/>
        <v>10</v>
      </c>
      <c r="AJ144">
        <f t="shared" si="54"/>
        <v>0</v>
      </c>
      <c r="AK144">
        <f t="shared" si="55"/>
        <v>0</v>
      </c>
      <c r="AL144">
        <f t="shared" si="56"/>
        <v>0</v>
      </c>
      <c r="AM144">
        <f t="shared" si="57"/>
        <v>0</v>
      </c>
      <c r="AN144">
        <f t="shared" si="58"/>
        <v>0</v>
      </c>
    </row>
    <row r="145" spans="1:40" x14ac:dyDescent="0.25">
      <c r="A145" s="8" t="s">
        <v>28</v>
      </c>
      <c r="B145" s="8" t="s">
        <v>77</v>
      </c>
      <c r="C145" s="8" t="s">
        <v>17</v>
      </c>
      <c r="D145" s="5" t="s">
        <v>66</v>
      </c>
      <c r="E145">
        <v>5</v>
      </c>
      <c r="F145">
        <v>1</v>
      </c>
      <c r="G145">
        <v>0</v>
      </c>
      <c r="H145">
        <v>0</v>
      </c>
      <c r="I145">
        <v>1</v>
      </c>
      <c r="J145">
        <v>0</v>
      </c>
      <c r="K145">
        <v>0</v>
      </c>
      <c r="L145">
        <v>0</v>
      </c>
      <c r="M145" s="4">
        <f t="shared" si="40"/>
        <v>7</v>
      </c>
      <c r="N145" s="4">
        <f t="shared" si="41"/>
        <v>71.428571428571431</v>
      </c>
      <c r="O145" s="4">
        <f t="shared" si="42"/>
        <v>14.285714285714285</v>
      </c>
      <c r="P145" s="4">
        <f t="shared" si="43"/>
        <v>0</v>
      </c>
      <c r="Q145" s="4">
        <f t="shared" si="44"/>
        <v>0</v>
      </c>
      <c r="R145" s="4">
        <f t="shared" si="45"/>
        <v>14.285714285714285</v>
      </c>
      <c r="S145" s="4">
        <f t="shared" si="46"/>
        <v>0</v>
      </c>
      <c r="T145" s="4">
        <f t="shared" si="47"/>
        <v>0</v>
      </c>
      <c r="U145" s="4">
        <f t="shared" si="48"/>
        <v>0</v>
      </c>
      <c r="V145">
        <v>2</v>
      </c>
      <c r="W145">
        <v>2</v>
      </c>
      <c r="X145">
        <v>0</v>
      </c>
      <c r="Y145">
        <v>3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f t="shared" si="49"/>
        <v>7</v>
      </c>
      <c r="AF145">
        <f t="shared" si="50"/>
        <v>28.571428571428569</v>
      </c>
      <c r="AG145">
        <f t="shared" si="51"/>
        <v>28.571428571428569</v>
      </c>
      <c r="AH145">
        <f t="shared" si="52"/>
        <v>0</v>
      </c>
      <c r="AI145">
        <f t="shared" si="53"/>
        <v>42.857142857142854</v>
      </c>
      <c r="AJ145">
        <f t="shared" si="54"/>
        <v>0</v>
      </c>
      <c r="AK145">
        <f t="shared" si="55"/>
        <v>0</v>
      </c>
      <c r="AL145">
        <f t="shared" si="56"/>
        <v>0</v>
      </c>
      <c r="AM145">
        <f t="shared" si="57"/>
        <v>0</v>
      </c>
      <c r="AN145">
        <f t="shared" si="58"/>
        <v>0</v>
      </c>
    </row>
    <row r="146" spans="1:40" x14ac:dyDescent="0.25">
      <c r="A146" s="8" t="s">
        <v>29</v>
      </c>
      <c r="B146" s="8" t="s">
        <v>77</v>
      </c>
      <c r="C146" s="8" t="s">
        <v>12</v>
      </c>
      <c r="D146" s="5" t="s">
        <v>65</v>
      </c>
      <c r="E146">
        <v>6</v>
      </c>
      <c r="F146">
        <v>2</v>
      </c>
      <c r="G146">
        <v>0</v>
      </c>
      <c r="H146">
        <v>3</v>
      </c>
      <c r="I146">
        <v>2</v>
      </c>
      <c r="J146">
        <v>0</v>
      </c>
      <c r="K146">
        <v>0</v>
      </c>
      <c r="L146">
        <v>0</v>
      </c>
      <c r="M146" s="4">
        <f t="shared" si="40"/>
        <v>13</v>
      </c>
      <c r="N146" s="4">
        <f t="shared" si="41"/>
        <v>46.153846153846153</v>
      </c>
      <c r="O146" s="4">
        <f t="shared" si="42"/>
        <v>15.384615384615385</v>
      </c>
      <c r="P146" s="4">
        <f t="shared" si="43"/>
        <v>0</v>
      </c>
      <c r="Q146" s="4">
        <f t="shared" si="44"/>
        <v>23.076923076923077</v>
      </c>
      <c r="R146" s="4">
        <f t="shared" si="45"/>
        <v>15.384615384615385</v>
      </c>
      <c r="S146" s="4">
        <f t="shared" si="46"/>
        <v>0</v>
      </c>
      <c r="T146" s="4">
        <f t="shared" si="47"/>
        <v>0</v>
      </c>
      <c r="U146" s="4">
        <f t="shared" si="48"/>
        <v>0</v>
      </c>
      <c r="V146">
        <v>1</v>
      </c>
      <c r="W146">
        <v>0</v>
      </c>
      <c r="X146">
        <v>0</v>
      </c>
      <c r="Y146">
        <v>3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f t="shared" si="49"/>
        <v>4</v>
      </c>
      <c r="AF146">
        <f t="shared" si="50"/>
        <v>25</v>
      </c>
      <c r="AG146">
        <f t="shared" si="51"/>
        <v>0</v>
      </c>
      <c r="AH146">
        <f t="shared" si="52"/>
        <v>0</v>
      </c>
      <c r="AI146">
        <f t="shared" si="53"/>
        <v>75</v>
      </c>
      <c r="AJ146">
        <f t="shared" si="54"/>
        <v>0</v>
      </c>
      <c r="AK146">
        <f t="shared" si="55"/>
        <v>0</v>
      </c>
      <c r="AL146">
        <f t="shared" si="56"/>
        <v>0</v>
      </c>
      <c r="AM146">
        <f t="shared" si="57"/>
        <v>0</v>
      </c>
      <c r="AN146">
        <f t="shared" si="58"/>
        <v>0</v>
      </c>
    </row>
    <row r="147" spans="1:40" x14ac:dyDescent="0.25">
      <c r="A147" s="8" t="s">
        <v>29</v>
      </c>
      <c r="B147" s="8" t="s">
        <v>77</v>
      </c>
      <c r="C147" s="8" t="s">
        <v>13</v>
      </c>
      <c r="D147" s="5" t="s">
        <v>65</v>
      </c>
      <c r="E147">
        <v>6</v>
      </c>
      <c r="F147">
        <v>2</v>
      </c>
      <c r="G147">
        <v>0</v>
      </c>
      <c r="H147">
        <v>2</v>
      </c>
      <c r="I147">
        <v>0</v>
      </c>
      <c r="J147">
        <v>0</v>
      </c>
      <c r="K147">
        <v>0</v>
      </c>
      <c r="L147">
        <v>0</v>
      </c>
      <c r="M147" s="4">
        <f t="shared" si="40"/>
        <v>10</v>
      </c>
      <c r="N147" s="4">
        <f t="shared" si="41"/>
        <v>60</v>
      </c>
      <c r="O147" s="4">
        <f t="shared" si="42"/>
        <v>20</v>
      </c>
      <c r="P147" s="4">
        <f t="shared" si="43"/>
        <v>0</v>
      </c>
      <c r="Q147" s="4">
        <f t="shared" si="44"/>
        <v>20</v>
      </c>
      <c r="R147" s="4">
        <f t="shared" si="45"/>
        <v>0</v>
      </c>
      <c r="S147" s="4">
        <f t="shared" si="46"/>
        <v>0</v>
      </c>
      <c r="T147" s="4">
        <f t="shared" si="47"/>
        <v>0</v>
      </c>
      <c r="U147" s="4">
        <f t="shared" si="48"/>
        <v>0</v>
      </c>
      <c r="V147">
        <v>2</v>
      </c>
      <c r="W147">
        <v>2</v>
      </c>
      <c r="X147">
        <v>0</v>
      </c>
      <c r="Y147">
        <v>2</v>
      </c>
      <c r="Z147">
        <v>1</v>
      </c>
      <c r="AA147">
        <v>0</v>
      </c>
      <c r="AB147">
        <v>0</v>
      </c>
      <c r="AC147">
        <v>0</v>
      </c>
      <c r="AD147">
        <v>0</v>
      </c>
      <c r="AE147">
        <f t="shared" si="49"/>
        <v>7</v>
      </c>
      <c r="AF147">
        <f t="shared" si="50"/>
        <v>28.571428571428569</v>
      </c>
      <c r="AG147">
        <f t="shared" si="51"/>
        <v>28.571428571428569</v>
      </c>
      <c r="AH147">
        <f t="shared" si="52"/>
        <v>0</v>
      </c>
      <c r="AI147">
        <f t="shared" si="53"/>
        <v>28.571428571428569</v>
      </c>
      <c r="AJ147">
        <f t="shared" si="54"/>
        <v>14.285714285714285</v>
      </c>
      <c r="AK147">
        <f t="shared" si="55"/>
        <v>0</v>
      </c>
      <c r="AL147">
        <f t="shared" si="56"/>
        <v>0</v>
      </c>
      <c r="AM147">
        <f t="shared" si="57"/>
        <v>0</v>
      </c>
      <c r="AN147">
        <f t="shared" si="58"/>
        <v>0</v>
      </c>
    </row>
    <row r="148" spans="1:40" x14ac:dyDescent="0.25">
      <c r="A148" s="8" t="s">
        <v>29</v>
      </c>
      <c r="B148" s="8" t="s">
        <v>77</v>
      </c>
      <c r="C148" s="8" t="s">
        <v>14</v>
      </c>
      <c r="D148" s="5" t="s">
        <v>65</v>
      </c>
      <c r="E148">
        <v>5</v>
      </c>
      <c r="F148">
        <v>2</v>
      </c>
      <c r="G148">
        <v>0</v>
      </c>
      <c r="H148">
        <v>1</v>
      </c>
      <c r="I148">
        <v>0</v>
      </c>
      <c r="J148">
        <v>0</v>
      </c>
      <c r="K148">
        <v>0</v>
      </c>
      <c r="L148">
        <v>0</v>
      </c>
      <c r="M148" s="4">
        <f t="shared" si="40"/>
        <v>8</v>
      </c>
      <c r="N148" s="4">
        <f t="shared" si="41"/>
        <v>62.5</v>
      </c>
      <c r="O148" s="4">
        <f t="shared" si="42"/>
        <v>25</v>
      </c>
      <c r="P148" s="4">
        <f t="shared" si="43"/>
        <v>0</v>
      </c>
      <c r="Q148" s="4">
        <f t="shared" si="44"/>
        <v>12.5</v>
      </c>
      <c r="R148" s="4">
        <f t="shared" si="45"/>
        <v>0</v>
      </c>
      <c r="S148" s="4">
        <f t="shared" si="46"/>
        <v>0</v>
      </c>
      <c r="T148" s="4">
        <f t="shared" si="47"/>
        <v>0</v>
      </c>
      <c r="U148" s="4">
        <f t="shared" si="48"/>
        <v>0</v>
      </c>
      <c r="V148">
        <v>3</v>
      </c>
      <c r="W148">
        <v>1</v>
      </c>
      <c r="X148">
        <v>0</v>
      </c>
      <c r="Y148">
        <v>4</v>
      </c>
      <c r="Z148">
        <v>1</v>
      </c>
      <c r="AA148">
        <v>0</v>
      </c>
      <c r="AB148">
        <v>0</v>
      </c>
      <c r="AC148">
        <v>0</v>
      </c>
      <c r="AD148">
        <v>0</v>
      </c>
      <c r="AE148">
        <f t="shared" si="49"/>
        <v>9</v>
      </c>
      <c r="AF148">
        <f t="shared" si="50"/>
        <v>33.333333333333329</v>
      </c>
      <c r="AG148">
        <f t="shared" si="51"/>
        <v>11.111111111111111</v>
      </c>
      <c r="AH148">
        <f t="shared" si="52"/>
        <v>0</v>
      </c>
      <c r="AI148">
        <f t="shared" si="53"/>
        <v>44.444444444444443</v>
      </c>
      <c r="AJ148">
        <f t="shared" si="54"/>
        <v>11.111111111111111</v>
      </c>
      <c r="AK148">
        <f t="shared" si="55"/>
        <v>0</v>
      </c>
      <c r="AL148">
        <f t="shared" si="56"/>
        <v>0</v>
      </c>
      <c r="AM148">
        <f t="shared" si="57"/>
        <v>0</v>
      </c>
      <c r="AN148">
        <f t="shared" si="58"/>
        <v>0</v>
      </c>
    </row>
    <row r="149" spans="1:40" x14ac:dyDescent="0.25">
      <c r="A149" s="8" t="s">
        <v>29</v>
      </c>
      <c r="B149" s="8" t="s">
        <v>77</v>
      </c>
      <c r="C149" s="8" t="s">
        <v>15</v>
      </c>
      <c r="D149" s="5" t="s">
        <v>66</v>
      </c>
      <c r="E149">
        <v>1</v>
      </c>
      <c r="F149">
        <v>1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 s="4">
        <f t="shared" si="40"/>
        <v>2</v>
      </c>
      <c r="N149" s="4">
        <f t="shared" si="41"/>
        <v>50</v>
      </c>
      <c r="O149" s="4">
        <f t="shared" si="42"/>
        <v>50</v>
      </c>
      <c r="P149" s="4">
        <f t="shared" si="43"/>
        <v>0</v>
      </c>
      <c r="Q149" s="4">
        <f t="shared" si="44"/>
        <v>0</v>
      </c>
      <c r="R149" s="4">
        <f t="shared" si="45"/>
        <v>0</v>
      </c>
      <c r="S149" s="4">
        <f t="shared" si="46"/>
        <v>0</v>
      </c>
      <c r="T149" s="4">
        <f t="shared" si="47"/>
        <v>0</v>
      </c>
      <c r="U149" s="4">
        <f t="shared" si="48"/>
        <v>0</v>
      </c>
      <c r="V149">
        <v>7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1</v>
      </c>
      <c r="AE149">
        <f t="shared" si="49"/>
        <v>8</v>
      </c>
      <c r="AF149">
        <f t="shared" si="50"/>
        <v>87.5</v>
      </c>
      <c r="AG149">
        <f t="shared" si="51"/>
        <v>0</v>
      </c>
      <c r="AH149">
        <f t="shared" si="52"/>
        <v>0</v>
      </c>
      <c r="AI149">
        <f t="shared" si="53"/>
        <v>0</v>
      </c>
      <c r="AJ149">
        <f t="shared" si="54"/>
        <v>0</v>
      </c>
      <c r="AK149">
        <f t="shared" si="55"/>
        <v>0</v>
      </c>
      <c r="AL149">
        <f t="shared" si="56"/>
        <v>0</v>
      </c>
      <c r="AM149">
        <f t="shared" si="57"/>
        <v>0</v>
      </c>
      <c r="AN149">
        <f t="shared" si="58"/>
        <v>12.5</v>
      </c>
    </row>
    <row r="150" spans="1:40" x14ac:dyDescent="0.25">
      <c r="A150" s="8" t="s">
        <v>29</v>
      </c>
      <c r="B150" s="8" t="s">
        <v>77</v>
      </c>
      <c r="C150" s="8" t="s">
        <v>16</v>
      </c>
      <c r="D150" s="5" t="s">
        <v>66</v>
      </c>
      <c r="E150">
        <v>3</v>
      </c>
      <c r="F150">
        <v>1</v>
      </c>
      <c r="G150">
        <v>0</v>
      </c>
      <c r="H150">
        <v>2</v>
      </c>
      <c r="I150">
        <v>0</v>
      </c>
      <c r="J150">
        <v>0</v>
      </c>
      <c r="K150">
        <v>0</v>
      </c>
      <c r="L150">
        <v>0</v>
      </c>
      <c r="M150" s="4">
        <f t="shared" si="40"/>
        <v>6</v>
      </c>
      <c r="N150" s="4">
        <f t="shared" si="41"/>
        <v>50</v>
      </c>
      <c r="O150" s="4">
        <f t="shared" si="42"/>
        <v>16.666666666666664</v>
      </c>
      <c r="P150" s="4">
        <f t="shared" si="43"/>
        <v>0</v>
      </c>
      <c r="Q150" s="4">
        <f t="shared" si="44"/>
        <v>33.333333333333329</v>
      </c>
      <c r="R150" s="4">
        <f t="shared" si="45"/>
        <v>0</v>
      </c>
      <c r="S150" s="4">
        <f t="shared" si="46"/>
        <v>0</v>
      </c>
      <c r="T150" s="4">
        <f t="shared" si="47"/>
        <v>0</v>
      </c>
      <c r="U150" s="4">
        <f t="shared" si="48"/>
        <v>0</v>
      </c>
      <c r="V150">
        <v>1</v>
      </c>
      <c r="W150">
        <v>1</v>
      </c>
      <c r="X150">
        <v>0</v>
      </c>
      <c r="Y150">
        <v>2</v>
      </c>
      <c r="Z150">
        <v>1</v>
      </c>
      <c r="AA150">
        <v>0</v>
      </c>
      <c r="AB150">
        <v>0</v>
      </c>
      <c r="AC150">
        <v>0</v>
      </c>
      <c r="AD150">
        <v>2</v>
      </c>
      <c r="AE150">
        <f t="shared" si="49"/>
        <v>7</v>
      </c>
      <c r="AF150">
        <f t="shared" si="50"/>
        <v>14.285714285714285</v>
      </c>
      <c r="AG150">
        <f t="shared" si="51"/>
        <v>14.285714285714285</v>
      </c>
      <c r="AH150">
        <f t="shared" si="52"/>
        <v>0</v>
      </c>
      <c r="AI150">
        <f t="shared" si="53"/>
        <v>28.571428571428569</v>
      </c>
      <c r="AJ150">
        <f t="shared" si="54"/>
        <v>14.285714285714285</v>
      </c>
      <c r="AK150">
        <f t="shared" si="55"/>
        <v>0</v>
      </c>
      <c r="AL150">
        <f t="shared" si="56"/>
        <v>0</v>
      </c>
      <c r="AM150">
        <f t="shared" si="57"/>
        <v>0</v>
      </c>
      <c r="AN150">
        <f t="shared" si="58"/>
        <v>28.571428571428569</v>
      </c>
    </row>
    <row r="151" spans="1:40" x14ac:dyDescent="0.25">
      <c r="A151" s="8" t="s">
        <v>29</v>
      </c>
      <c r="B151" s="8" t="s">
        <v>77</v>
      </c>
      <c r="C151" s="8" t="s">
        <v>17</v>
      </c>
      <c r="D151" s="5" t="s">
        <v>66</v>
      </c>
      <c r="E151">
        <v>4</v>
      </c>
      <c r="F151">
        <v>0</v>
      </c>
      <c r="G151">
        <v>0</v>
      </c>
      <c r="H151">
        <v>3</v>
      </c>
      <c r="I151">
        <v>0</v>
      </c>
      <c r="J151">
        <v>0</v>
      </c>
      <c r="K151">
        <v>0</v>
      </c>
      <c r="L151">
        <v>0</v>
      </c>
      <c r="M151" s="4">
        <f t="shared" si="40"/>
        <v>7</v>
      </c>
      <c r="N151" s="4">
        <f t="shared" si="41"/>
        <v>57.142857142857139</v>
      </c>
      <c r="O151" s="4">
        <f t="shared" si="42"/>
        <v>0</v>
      </c>
      <c r="P151" s="4">
        <f t="shared" si="43"/>
        <v>0</v>
      </c>
      <c r="Q151" s="4">
        <f t="shared" si="44"/>
        <v>42.857142857142854</v>
      </c>
      <c r="R151" s="4">
        <f t="shared" si="45"/>
        <v>0</v>
      </c>
      <c r="S151" s="4">
        <f t="shared" si="46"/>
        <v>0</v>
      </c>
      <c r="T151" s="4">
        <f t="shared" si="47"/>
        <v>0</v>
      </c>
      <c r="U151" s="4">
        <f t="shared" si="48"/>
        <v>0</v>
      </c>
      <c r="V151">
        <v>1</v>
      </c>
      <c r="W151">
        <v>0</v>
      </c>
      <c r="X151">
        <v>0</v>
      </c>
      <c r="Y151">
        <v>3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f t="shared" si="49"/>
        <v>4</v>
      </c>
      <c r="AF151">
        <f t="shared" si="50"/>
        <v>25</v>
      </c>
      <c r="AG151">
        <f t="shared" si="51"/>
        <v>0</v>
      </c>
      <c r="AH151">
        <f t="shared" si="52"/>
        <v>0</v>
      </c>
      <c r="AI151">
        <f t="shared" si="53"/>
        <v>75</v>
      </c>
      <c r="AJ151">
        <f t="shared" si="54"/>
        <v>0</v>
      </c>
      <c r="AK151">
        <f t="shared" si="55"/>
        <v>0</v>
      </c>
      <c r="AL151">
        <f t="shared" si="56"/>
        <v>0</v>
      </c>
      <c r="AM151">
        <f t="shared" si="57"/>
        <v>0</v>
      </c>
      <c r="AN151">
        <f t="shared" si="58"/>
        <v>0</v>
      </c>
    </row>
    <row r="152" spans="1:40" x14ac:dyDescent="0.25">
      <c r="A152" s="8" t="s">
        <v>30</v>
      </c>
      <c r="B152" s="8" t="s">
        <v>77</v>
      </c>
      <c r="C152" s="8" t="s">
        <v>12</v>
      </c>
      <c r="D152" s="5" t="s">
        <v>65</v>
      </c>
      <c r="E152">
        <v>1</v>
      </c>
      <c r="F152">
        <v>3</v>
      </c>
      <c r="G152">
        <v>0</v>
      </c>
      <c r="H152">
        <v>0</v>
      </c>
      <c r="I152">
        <v>1</v>
      </c>
      <c r="J152">
        <v>0</v>
      </c>
      <c r="K152">
        <v>0</v>
      </c>
      <c r="L152">
        <v>0</v>
      </c>
      <c r="M152" s="4">
        <f t="shared" si="40"/>
        <v>5</v>
      </c>
      <c r="N152" s="4">
        <f t="shared" si="41"/>
        <v>20</v>
      </c>
      <c r="O152" s="4">
        <f t="shared" si="42"/>
        <v>60</v>
      </c>
      <c r="P152" s="4">
        <f t="shared" si="43"/>
        <v>0</v>
      </c>
      <c r="Q152" s="4">
        <f t="shared" si="44"/>
        <v>0</v>
      </c>
      <c r="R152" s="4">
        <f t="shared" si="45"/>
        <v>20</v>
      </c>
      <c r="S152" s="4">
        <f t="shared" si="46"/>
        <v>0</v>
      </c>
      <c r="T152" s="4">
        <f t="shared" si="47"/>
        <v>0</v>
      </c>
      <c r="U152" s="4">
        <f t="shared" si="48"/>
        <v>0</v>
      </c>
      <c r="V152">
        <v>2</v>
      </c>
      <c r="W152">
        <v>2</v>
      </c>
      <c r="X152">
        <v>0</v>
      </c>
      <c r="Y152">
        <v>3</v>
      </c>
      <c r="Z152">
        <v>1</v>
      </c>
      <c r="AA152">
        <v>0</v>
      </c>
      <c r="AB152">
        <v>0</v>
      </c>
      <c r="AC152">
        <v>0</v>
      </c>
      <c r="AD152">
        <v>0</v>
      </c>
      <c r="AE152">
        <f t="shared" si="49"/>
        <v>8</v>
      </c>
      <c r="AF152">
        <f t="shared" si="50"/>
        <v>25</v>
      </c>
      <c r="AG152">
        <f t="shared" si="51"/>
        <v>25</v>
      </c>
      <c r="AH152">
        <f t="shared" si="52"/>
        <v>0</v>
      </c>
      <c r="AI152">
        <f t="shared" si="53"/>
        <v>37.5</v>
      </c>
      <c r="AJ152">
        <f t="shared" si="54"/>
        <v>12.5</v>
      </c>
      <c r="AK152">
        <f t="shared" si="55"/>
        <v>0</v>
      </c>
      <c r="AL152">
        <f t="shared" si="56"/>
        <v>0</v>
      </c>
      <c r="AM152">
        <f t="shared" si="57"/>
        <v>0</v>
      </c>
      <c r="AN152">
        <f t="shared" si="58"/>
        <v>0</v>
      </c>
    </row>
    <row r="153" spans="1:40" x14ac:dyDescent="0.25">
      <c r="A153" s="8" t="s">
        <v>30</v>
      </c>
      <c r="B153" s="8" t="s">
        <v>77</v>
      </c>
      <c r="C153" s="8" t="s">
        <v>13</v>
      </c>
      <c r="D153" s="5" t="s">
        <v>65</v>
      </c>
      <c r="E153">
        <v>5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 s="4">
        <f t="shared" si="40"/>
        <v>5</v>
      </c>
      <c r="N153" s="4">
        <f t="shared" si="41"/>
        <v>100</v>
      </c>
      <c r="O153" s="4">
        <f t="shared" si="42"/>
        <v>0</v>
      </c>
      <c r="P153" s="4">
        <f t="shared" si="43"/>
        <v>0</v>
      </c>
      <c r="Q153" s="4">
        <f t="shared" si="44"/>
        <v>0</v>
      </c>
      <c r="R153" s="4">
        <f t="shared" si="45"/>
        <v>0</v>
      </c>
      <c r="S153" s="4">
        <f t="shared" si="46"/>
        <v>0</v>
      </c>
      <c r="T153" s="4">
        <f t="shared" si="47"/>
        <v>0</v>
      </c>
      <c r="U153" s="4">
        <f t="shared" si="48"/>
        <v>0</v>
      </c>
      <c r="V153">
        <v>3</v>
      </c>
      <c r="W153">
        <v>3</v>
      </c>
      <c r="X153">
        <v>0</v>
      </c>
      <c r="Y153">
        <v>1</v>
      </c>
      <c r="Z153">
        <v>0</v>
      </c>
      <c r="AA153">
        <v>0</v>
      </c>
      <c r="AB153">
        <v>1</v>
      </c>
      <c r="AC153">
        <v>0</v>
      </c>
      <c r="AD153">
        <v>0</v>
      </c>
      <c r="AE153">
        <f t="shared" si="49"/>
        <v>8</v>
      </c>
      <c r="AF153">
        <f t="shared" si="50"/>
        <v>37.5</v>
      </c>
      <c r="AG153">
        <f t="shared" si="51"/>
        <v>37.5</v>
      </c>
      <c r="AH153">
        <f t="shared" si="52"/>
        <v>0</v>
      </c>
      <c r="AI153">
        <f t="shared" si="53"/>
        <v>12.5</v>
      </c>
      <c r="AJ153">
        <f t="shared" si="54"/>
        <v>0</v>
      </c>
      <c r="AK153">
        <f t="shared" si="55"/>
        <v>0</v>
      </c>
      <c r="AL153">
        <f t="shared" si="56"/>
        <v>12.5</v>
      </c>
      <c r="AM153">
        <f t="shared" si="57"/>
        <v>0</v>
      </c>
      <c r="AN153">
        <f t="shared" si="58"/>
        <v>0</v>
      </c>
    </row>
    <row r="154" spans="1:40" x14ac:dyDescent="0.25">
      <c r="A154" s="8" t="s">
        <v>30</v>
      </c>
      <c r="B154" s="8" t="s">
        <v>77</v>
      </c>
      <c r="C154" s="8" t="s">
        <v>14</v>
      </c>
      <c r="D154" s="5" t="s">
        <v>65</v>
      </c>
      <c r="E154">
        <v>3</v>
      </c>
      <c r="F154">
        <v>0</v>
      </c>
      <c r="G154">
        <v>0</v>
      </c>
      <c r="H154">
        <v>1</v>
      </c>
      <c r="I154">
        <v>0</v>
      </c>
      <c r="J154">
        <v>0</v>
      </c>
      <c r="K154">
        <v>0</v>
      </c>
      <c r="L154">
        <v>0</v>
      </c>
      <c r="M154" s="4">
        <f t="shared" si="40"/>
        <v>4</v>
      </c>
      <c r="N154" s="4">
        <f t="shared" si="41"/>
        <v>75</v>
      </c>
      <c r="O154" s="4">
        <f t="shared" si="42"/>
        <v>0</v>
      </c>
      <c r="P154" s="4">
        <f t="shared" si="43"/>
        <v>0</v>
      </c>
      <c r="Q154" s="4">
        <f t="shared" si="44"/>
        <v>25</v>
      </c>
      <c r="R154" s="4">
        <f t="shared" si="45"/>
        <v>0</v>
      </c>
      <c r="S154" s="4">
        <f t="shared" si="46"/>
        <v>0</v>
      </c>
      <c r="T154" s="4">
        <f t="shared" si="47"/>
        <v>0</v>
      </c>
      <c r="U154" s="4">
        <f t="shared" si="48"/>
        <v>0</v>
      </c>
      <c r="V154">
        <v>2</v>
      </c>
      <c r="W154">
        <v>2</v>
      </c>
      <c r="X154">
        <v>0</v>
      </c>
      <c r="Y154">
        <v>1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f t="shared" si="49"/>
        <v>5</v>
      </c>
      <c r="AF154">
        <f t="shared" si="50"/>
        <v>40</v>
      </c>
      <c r="AG154">
        <f t="shared" si="51"/>
        <v>40</v>
      </c>
      <c r="AH154">
        <f t="shared" si="52"/>
        <v>0</v>
      </c>
      <c r="AI154">
        <f t="shared" si="53"/>
        <v>20</v>
      </c>
      <c r="AJ154">
        <f t="shared" si="54"/>
        <v>0</v>
      </c>
      <c r="AK154">
        <f t="shared" si="55"/>
        <v>0</v>
      </c>
      <c r="AL154">
        <f t="shared" si="56"/>
        <v>0</v>
      </c>
      <c r="AM154">
        <f t="shared" si="57"/>
        <v>0</v>
      </c>
      <c r="AN154">
        <f t="shared" si="58"/>
        <v>0</v>
      </c>
    </row>
    <row r="155" spans="1:40" x14ac:dyDescent="0.25">
      <c r="A155" s="8" t="s">
        <v>30</v>
      </c>
      <c r="B155" s="8" t="s">
        <v>77</v>
      </c>
      <c r="C155" s="8" t="s">
        <v>15</v>
      </c>
      <c r="D155" s="5" t="s">
        <v>66</v>
      </c>
      <c r="E155">
        <v>2</v>
      </c>
      <c r="F155">
        <v>0</v>
      </c>
      <c r="G155">
        <v>0</v>
      </c>
      <c r="H155">
        <v>3</v>
      </c>
      <c r="I155">
        <v>1</v>
      </c>
      <c r="J155">
        <v>0</v>
      </c>
      <c r="K155">
        <v>0</v>
      </c>
      <c r="L155">
        <v>0</v>
      </c>
      <c r="M155" s="4">
        <f t="shared" si="40"/>
        <v>6</v>
      </c>
      <c r="N155" s="4">
        <f t="shared" si="41"/>
        <v>33.333333333333329</v>
      </c>
      <c r="O155" s="4">
        <f t="shared" si="42"/>
        <v>0</v>
      </c>
      <c r="P155" s="4">
        <f t="shared" si="43"/>
        <v>0</v>
      </c>
      <c r="Q155" s="4">
        <f t="shared" si="44"/>
        <v>50</v>
      </c>
      <c r="R155" s="4">
        <f t="shared" si="45"/>
        <v>16.666666666666664</v>
      </c>
      <c r="S155" s="4">
        <f t="shared" si="46"/>
        <v>0</v>
      </c>
      <c r="T155" s="4">
        <f t="shared" si="47"/>
        <v>0</v>
      </c>
      <c r="U155" s="4">
        <f t="shared" si="48"/>
        <v>0</v>
      </c>
      <c r="V155">
        <v>2</v>
      </c>
      <c r="W155">
        <v>1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f t="shared" si="49"/>
        <v>3</v>
      </c>
      <c r="AF155">
        <f t="shared" si="50"/>
        <v>66.666666666666657</v>
      </c>
      <c r="AG155">
        <f t="shared" si="51"/>
        <v>33.333333333333329</v>
      </c>
      <c r="AH155">
        <f t="shared" si="52"/>
        <v>0</v>
      </c>
      <c r="AI155">
        <f t="shared" si="53"/>
        <v>0</v>
      </c>
      <c r="AJ155">
        <f t="shared" si="54"/>
        <v>0</v>
      </c>
      <c r="AK155">
        <f t="shared" si="55"/>
        <v>0</v>
      </c>
      <c r="AL155">
        <f t="shared" si="56"/>
        <v>0</v>
      </c>
      <c r="AM155">
        <f t="shared" si="57"/>
        <v>0</v>
      </c>
      <c r="AN155">
        <f t="shared" si="58"/>
        <v>0</v>
      </c>
    </row>
    <row r="156" spans="1:40" x14ac:dyDescent="0.25">
      <c r="A156" s="8" t="s">
        <v>30</v>
      </c>
      <c r="B156" s="8" t="s">
        <v>77</v>
      </c>
      <c r="C156" s="8" t="s">
        <v>16</v>
      </c>
      <c r="D156" s="5" t="s">
        <v>66</v>
      </c>
      <c r="E156">
        <v>2</v>
      </c>
      <c r="F156">
        <v>2</v>
      </c>
      <c r="G156">
        <v>0</v>
      </c>
      <c r="H156">
        <v>1</v>
      </c>
      <c r="I156">
        <v>0</v>
      </c>
      <c r="J156">
        <v>0</v>
      </c>
      <c r="K156">
        <v>0</v>
      </c>
      <c r="L156">
        <v>0</v>
      </c>
      <c r="M156" s="4">
        <f t="shared" si="40"/>
        <v>5</v>
      </c>
      <c r="N156" s="4">
        <f t="shared" si="41"/>
        <v>40</v>
      </c>
      <c r="O156" s="4">
        <f t="shared" si="42"/>
        <v>40</v>
      </c>
      <c r="P156" s="4">
        <f t="shared" si="43"/>
        <v>0</v>
      </c>
      <c r="Q156" s="4">
        <f t="shared" si="44"/>
        <v>20</v>
      </c>
      <c r="R156" s="4">
        <f t="shared" si="45"/>
        <v>0</v>
      </c>
      <c r="S156" s="4">
        <f t="shared" si="46"/>
        <v>0</v>
      </c>
      <c r="T156" s="4">
        <f t="shared" si="47"/>
        <v>0</v>
      </c>
      <c r="U156" s="4">
        <f t="shared" si="48"/>
        <v>0</v>
      </c>
      <c r="V156">
        <v>3</v>
      </c>
      <c r="W156">
        <v>2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f t="shared" si="49"/>
        <v>5</v>
      </c>
      <c r="AF156">
        <f t="shared" si="50"/>
        <v>60</v>
      </c>
      <c r="AG156">
        <f t="shared" si="51"/>
        <v>40</v>
      </c>
      <c r="AH156">
        <f t="shared" si="52"/>
        <v>0</v>
      </c>
      <c r="AI156">
        <f t="shared" si="53"/>
        <v>0</v>
      </c>
      <c r="AJ156">
        <f t="shared" si="54"/>
        <v>0</v>
      </c>
      <c r="AK156">
        <f t="shared" si="55"/>
        <v>0</v>
      </c>
      <c r="AL156">
        <f t="shared" si="56"/>
        <v>0</v>
      </c>
      <c r="AM156">
        <f t="shared" si="57"/>
        <v>0</v>
      </c>
      <c r="AN156">
        <f t="shared" si="58"/>
        <v>0</v>
      </c>
    </row>
    <row r="157" spans="1:40" x14ac:dyDescent="0.25">
      <c r="A157" s="8" t="s">
        <v>30</v>
      </c>
      <c r="B157" s="8" t="s">
        <v>77</v>
      </c>
      <c r="C157" s="8" t="s">
        <v>17</v>
      </c>
      <c r="D157" s="5" t="s">
        <v>66</v>
      </c>
      <c r="E157">
        <v>0</v>
      </c>
      <c r="F157">
        <v>0</v>
      </c>
      <c r="G157">
        <v>0</v>
      </c>
      <c r="H157">
        <v>2</v>
      </c>
      <c r="I157">
        <v>1</v>
      </c>
      <c r="J157">
        <v>0</v>
      </c>
      <c r="K157">
        <v>0</v>
      </c>
      <c r="L157">
        <v>0</v>
      </c>
      <c r="M157" s="4">
        <f t="shared" si="40"/>
        <v>3</v>
      </c>
      <c r="N157" s="4">
        <f t="shared" si="41"/>
        <v>0</v>
      </c>
      <c r="O157" s="4">
        <f t="shared" si="42"/>
        <v>0</v>
      </c>
      <c r="P157" s="4">
        <f t="shared" si="43"/>
        <v>0</v>
      </c>
      <c r="Q157" s="4">
        <f t="shared" si="44"/>
        <v>66.666666666666657</v>
      </c>
      <c r="R157" s="4">
        <f t="shared" si="45"/>
        <v>33.333333333333329</v>
      </c>
      <c r="S157" s="4">
        <f t="shared" si="46"/>
        <v>0</v>
      </c>
      <c r="T157" s="4">
        <f t="shared" si="47"/>
        <v>0</v>
      </c>
      <c r="U157" s="4">
        <f t="shared" si="48"/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f t="shared" si="49"/>
        <v>0</v>
      </c>
      <c r="AF157" t="e">
        <f t="shared" si="50"/>
        <v>#DIV/0!</v>
      </c>
      <c r="AG157" t="e">
        <f t="shared" si="51"/>
        <v>#DIV/0!</v>
      </c>
      <c r="AH157" t="e">
        <f t="shared" si="52"/>
        <v>#DIV/0!</v>
      </c>
      <c r="AI157" t="e">
        <f t="shared" si="53"/>
        <v>#DIV/0!</v>
      </c>
      <c r="AJ157" t="e">
        <f t="shared" si="54"/>
        <v>#DIV/0!</v>
      </c>
      <c r="AK157" t="e">
        <f t="shared" si="55"/>
        <v>#DIV/0!</v>
      </c>
      <c r="AL157" t="e">
        <f t="shared" si="56"/>
        <v>#DIV/0!</v>
      </c>
      <c r="AM157" t="e">
        <f t="shared" si="57"/>
        <v>#DIV/0!</v>
      </c>
      <c r="AN157" t="e">
        <f t="shared" si="58"/>
        <v>#DIV/0!</v>
      </c>
    </row>
    <row r="158" spans="1:40" x14ac:dyDescent="0.25">
      <c r="A158" s="8" t="s">
        <v>31</v>
      </c>
      <c r="B158" s="8" t="s">
        <v>77</v>
      </c>
      <c r="C158" s="8" t="s">
        <v>12</v>
      </c>
      <c r="D158" s="5" t="s">
        <v>65</v>
      </c>
      <c r="E158">
        <v>3</v>
      </c>
      <c r="F158">
        <v>1</v>
      </c>
      <c r="G158">
        <v>0</v>
      </c>
      <c r="H158">
        <v>0</v>
      </c>
      <c r="I158">
        <v>1</v>
      </c>
      <c r="J158">
        <v>0</v>
      </c>
      <c r="K158">
        <v>0</v>
      </c>
      <c r="L158">
        <v>0</v>
      </c>
      <c r="M158" s="4">
        <f t="shared" si="40"/>
        <v>5</v>
      </c>
      <c r="N158" s="4">
        <f t="shared" si="41"/>
        <v>60</v>
      </c>
      <c r="O158" s="4">
        <f t="shared" si="42"/>
        <v>20</v>
      </c>
      <c r="P158" s="4">
        <f t="shared" si="43"/>
        <v>0</v>
      </c>
      <c r="Q158" s="4">
        <f t="shared" si="44"/>
        <v>0</v>
      </c>
      <c r="R158" s="4">
        <f t="shared" si="45"/>
        <v>20</v>
      </c>
      <c r="S158" s="4">
        <f t="shared" si="46"/>
        <v>0</v>
      </c>
      <c r="T158" s="4">
        <f t="shared" si="47"/>
        <v>0</v>
      </c>
      <c r="U158" s="4">
        <f t="shared" si="48"/>
        <v>0</v>
      </c>
      <c r="V158">
        <v>0</v>
      </c>
      <c r="W158">
        <v>2</v>
      </c>
      <c r="X158">
        <v>0</v>
      </c>
      <c r="Y158">
        <v>0</v>
      </c>
      <c r="Z158">
        <v>0</v>
      </c>
      <c r="AA158">
        <v>0</v>
      </c>
      <c r="AB158">
        <v>1</v>
      </c>
      <c r="AC158">
        <v>0</v>
      </c>
      <c r="AD158">
        <v>0</v>
      </c>
      <c r="AE158">
        <f t="shared" si="49"/>
        <v>3</v>
      </c>
      <c r="AF158">
        <f t="shared" si="50"/>
        <v>0</v>
      </c>
      <c r="AG158">
        <f t="shared" si="51"/>
        <v>66.666666666666657</v>
      </c>
      <c r="AH158">
        <f t="shared" si="52"/>
        <v>0</v>
      </c>
      <c r="AI158">
        <f t="shared" si="53"/>
        <v>0</v>
      </c>
      <c r="AJ158">
        <f t="shared" si="54"/>
        <v>0</v>
      </c>
      <c r="AK158">
        <f t="shared" si="55"/>
        <v>0</v>
      </c>
      <c r="AL158">
        <f t="shared" si="56"/>
        <v>33.333333333333329</v>
      </c>
      <c r="AM158">
        <f t="shared" si="57"/>
        <v>0</v>
      </c>
      <c r="AN158">
        <f t="shared" si="58"/>
        <v>0</v>
      </c>
    </row>
    <row r="159" spans="1:40" x14ac:dyDescent="0.25">
      <c r="A159" s="8" t="s">
        <v>31</v>
      </c>
      <c r="B159" s="8" t="s">
        <v>77</v>
      </c>
      <c r="C159" s="8" t="s">
        <v>13</v>
      </c>
      <c r="D159" s="5" t="s">
        <v>65</v>
      </c>
      <c r="E159">
        <v>1</v>
      </c>
      <c r="F159">
        <v>0</v>
      </c>
      <c r="G159">
        <v>0</v>
      </c>
      <c r="H159">
        <v>2</v>
      </c>
      <c r="I159">
        <v>0</v>
      </c>
      <c r="J159">
        <v>0</v>
      </c>
      <c r="K159">
        <v>0</v>
      </c>
      <c r="L159">
        <v>0</v>
      </c>
      <c r="M159" s="4">
        <f t="shared" si="40"/>
        <v>3</v>
      </c>
      <c r="N159" s="4">
        <f t="shared" si="41"/>
        <v>33.333333333333329</v>
      </c>
      <c r="O159" s="4">
        <f t="shared" si="42"/>
        <v>0</v>
      </c>
      <c r="P159" s="4">
        <f t="shared" si="43"/>
        <v>0</v>
      </c>
      <c r="Q159" s="4">
        <f t="shared" si="44"/>
        <v>66.666666666666657</v>
      </c>
      <c r="R159" s="4">
        <f t="shared" si="45"/>
        <v>0</v>
      </c>
      <c r="S159" s="4">
        <f t="shared" si="46"/>
        <v>0</v>
      </c>
      <c r="T159" s="4">
        <f t="shared" si="47"/>
        <v>0</v>
      </c>
      <c r="U159" s="4">
        <f t="shared" si="48"/>
        <v>0</v>
      </c>
      <c r="V159">
        <v>1</v>
      </c>
      <c r="W159">
        <v>1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f t="shared" si="49"/>
        <v>2</v>
      </c>
      <c r="AF159">
        <f t="shared" si="50"/>
        <v>50</v>
      </c>
      <c r="AG159">
        <f t="shared" si="51"/>
        <v>50</v>
      </c>
      <c r="AH159">
        <f t="shared" si="52"/>
        <v>0</v>
      </c>
      <c r="AI159">
        <f t="shared" si="53"/>
        <v>0</v>
      </c>
      <c r="AJ159">
        <f t="shared" si="54"/>
        <v>0</v>
      </c>
      <c r="AK159">
        <f t="shared" si="55"/>
        <v>0</v>
      </c>
      <c r="AL159">
        <f t="shared" si="56"/>
        <v>0</v>
      </c>
      <c r="AM159">
        <f t="shared" si="57"/>
        <v>0</v>
      </c>
      <c r="AN159">
        <f t="shared" si="58"/>
        <v>0</v>
      </c>
    </row>
    <row r="160" spans="1:40" x14ac:dyDescent="0.25">
      <c r="A160" s="8" t="s">
        <v>31</v>
      </c>
      <c r="B160" s="8" t="s">
        <v>77</v>
      </c>
      <c r="C160" s="8" t="s">
        <v>14</v>
      </c>
      <c r="D160" s="5" t="s">
        <v>65</v>
      </c>
      <c r="E160">
        <v>1</v>
      </c>
      <c r="F160">
        <v>1</v>
      </c>
      <c r="G160">
        <v>0</v>
      </c>
      <c r="H160">
        <v>2</v>
      </c>
      <c r="I160">
        <v>0</v>
      </c>
      <c r="J160">
        <v>0</v>
      </c>
      <c r="K160">
        <v>0</v>
      </c>
      <c r="L160">
        <v>0</v>
      </c>
      <c r="M160" s="4">
        <f t="shared" si="40"/>
        <v>4</v>
      </c>
      <c r="N160" s="4">
        <f t="shared" si="41"/>
        <v>25</v>
      </c>
      <c r="O160" s="4">
        <f t="shared" si="42"/>
        <v>25</v>
      </c>
      <c r="P160" s="4">
        <f t="shared" si="43"/>
        <v>0</v>
      </c>
      <c r="Q160" s="4">
        <f t="shared" si="44"/>
        <v>50</v>
      </c>
      <c r="R160" s="4">
        <f t="shared" si="45"/>
        <v>0</v>
      </c>
      <c r="S160" s="4">
        <f t="shared" si="46"/>
        <v>0</v>
      </c>
      <c r="T160" s="4">
        <f t="shared" si="47"/>
        <v>0</v>
      </c>
      <c r="U160" s="4">
        <f t="shared" si="48"/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f t="shared" si="49"/>
        <v>0</v>
      </c>
      <c r="AF160" t="e">
        <f t="shared" si="50"/>
        <v>#DIV/0!</v>
      </c>
      <c r="AG160" t="e">
        <f t="shared" si="51"/>
        <v>#DIV/0!</v>
      </c>
      <c r="AH160" t="e">
        <f t="shared" si="52"/>
        <v>#DIV/0!</v>
      </c>
      <c r="AI160" t="e">
        <f t="shared" si="53"/>
        <v>#DIV/0!</v>
      </c>
      <c r="AJ160" t="e">
        <f t="shared" si="54"/>
        <v>#DIV/0!</v>
      </c>
      <c r="AK160" t="e">
        <f t="shared" si="55"/>
        <v>#DIV/0!</v>
      </c>
      <c r="AL160" t="e">
        <f t="shared" si="56"/>
        <v>#DIV/0!</v>
      </c>
      <c r="AM160" t="e">
        <f t="shared" si="57"/>
        <v>#DIV/0!</v>
      </c>
      <c r="AN160" t="e">
        <f t="shared" si="58"/>
        <v>#DIV/0!</v>
      </c>
    </row>
    <row r="161" spans="1:40" x14ac:dyDescent="0.25">
      <c r="A161" s="8" t="s">
        <v>31</v>
      </c>
      <c r="B161" s="8" t="s">
        <v>77</v>
      </c>
      <c r="C161" s="8" t="s">
        <v>15</v>
      </c>
      <c r="D161" s="5" t="s">
        <v>66</v>
      </c>
      <c r="E161">
        <v>3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 s="4">
        <f t="shared" si="40"/>
        <v>3</v>
      </c>
      <c r="N161" s="4">
        <f t="shared" si="41"/>
        <v>100</v>
      </c>
      <c r="O161" s="4">
        <f t="shared" si="42"/>
        <v>0</v>
      </c>
      <c r="P161" s="4">
        <f t="shared" si="43"/>
        <v>0</v>
      </c>
      <c r="Q161" s="4">
        <f t="shared" si="44"/>
        <v>0</v>
      </c>
      <c r="R161" s="4">
        <f t="shared" si="45"/>
        <v>0</v>
      </c>
      <c r="S161" s="4">
        <f t="shared" si="46"/>
        <v>0</v>
      </c>
      <c r="T161" s="4">
        <f t="shared" si="47"/>
        <v>0</v>
      </c>
      <c r="U161" s="4">
        <f t="shared" si="48"/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f t="shared" si="49"/>
        <v>0</v>
      </c>
      <c r="AF161" t="e">
        <f t="shared" si="50"/>
        <v>#DIV/0!</v>
      </c>
      <c r="AG161" t="e">
        <f t="shared" si="51"/>
        <v>#DIV/0!</v>
      </c>
      <c r="AH161" t="e">
        <f t="shared" si="52"/>
        <v>#DIV/0!</v>
      </c>
      <c r="AI161" t="e">
        <f t="shared" si="53"/>
        <v>#DIV/0!</v>
      </c>
      <c r="AJ161" t="e">
        <f t="shared" si="54"/>
        <v>#DIV/0!</v>
      </c>
      <c r="AK161" t="e">
        <f t="shared" si="55"/>
        <v>#DIV/0!</v>
      </c>
      <c r="AL161" t="e">
        <f t="shared" si="56"/>
        <v>#DIV/0!</v>
      </c>
      <c r="AM161" t="e">
        <f t="shared" si="57"/>
        <v>#DIV/0!</v>
      </c>
      <c r="AN161" t="e">
        <f t="shared" si="58"/>
        <v>#DIV/0!</v>
      </c>
    </row>
    <row r="162" spans="1:40" x14ac:dyDescent="0.25">
      <c r="A162" s="8" t="s">
        <v>31</v>
      </c>
      <c r="B162" s="8" t="s">
        <v>77</v>
      </c>
      <c r="C162" s="8" t="s">
        <v>16</v>
      </c>
      <c r="D162" s="5" t="s">
        <v>66</v>
      </c>
      <c r="E162">
        <v>0</v>
      </c>
      <c r="F162">
        <v>0</v>
      </c>
      <c r="G162">
        <v>0</v>
      </c>
      <c r="H162">
        <v>0</v>
      </c>
      <c r="I162">
        <v>1</v>
      </c>
      <c r="J162">
        <v>0</v>
      </c>
      <c r="K162">
        <v>0</v>
      </c>
      <c r="L162">
        <v>1</v>
      </c>
      <c r="M162" s="4">
        <f t="shared" si="40"/>
        <v>2</v>
      </c>
      <c r="N162" s="4">
        <f t="shared" si="41"/>
        <v>0</v>
      </c>
      <c r="O162" s="4">
        <f t="shared" si="42"/>
        <v>0</v>
      </c>
      <c r="P162" s="4">
        <f t="shared" si="43"/>
        <v>0</v>
      </c>
      <c r="Q162" s="4">
        <f t="shared" si="44"/>
        <v>0</v>
      </c>
      <c r="R162" s="4">
        <f t="shared" si="45"/>
        <v>50</v>
      </c>
      <c r="S162" s="4">
        <f t="shared" si="46"/>
        <v>0</v>
      </c>
      <c r="T162" s="4">
        <f t="shared" si="47"/>
        <v>0</v>
      </c>
      <c r="U162" s="4">
        <f t="shared" si="48"/>
        <v>50</v>
      </c>
      <c r="V162">
        <v>0</v>
      </c>
      <c r="W162">
        <v>0</v>
      </c>
      <c r="X162">
        <v>0</v>
      </c>
      <c r="Y162">
        <v>1</v>
      </c>
      <c r="Z162">
        <v>0</v>
      </c>
      <c r="AA162">
        <v>0</v>
      </c>
      <c r="AB162">
        <v>0</v>
      </c>
      <c r="AC162">
        <v>1</v>
      </c>
      <c r="AD162">
        <v>0</v>
      </c>
      <c r="AE162">
        <f t="shared" si="49"/>
        <v>2</v>
      </c>
      <c r="AF162">
        <f t="shared" si="50"/>
        <v>0</v>
      </c>
      <c r="AG162">
        <f t="shared" si="51"/>
        <v>0</v>
      </c>
      <c r="AH162">
        <f t="shared" si="52"/>
        <v>0</v>
      </c>
      <c r="AI162">
        <f t="shared" si="53"/>
        <v>50</v>
      </c>
      <c r="AJ162">
        <f t="shared" si="54"/>
        <v>0</v>
      </c>
      <c r="AK162">
        <f t="shared" si="55"/>
        <v>0</v>
      </c>
      <c r="AL162">
        <f t="shared" si="56"/>
        <v>0</v>
      </c>
      <c r="AM162">
        <f t="shared" si="57"/>
        <v>50</v>
      </c>
      <c r="AN162">
        <f t="shared" si="58"/>
        <v>0</v>
      </c>
    </row>
    <row r="163" spans="1:40" x14ac:dyDescent="0.25">
      <c r="A163" s="8" t="s">
        <v>31</v>
      </c>
      <c r="B163" s="8" t="s">
        <v>77</v>
      </c>
      <c r="C163" s="8" t="s">
        <v>17</v>
      </c>
      <c r="D163" s="5" t="s">
        <v>66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 s="4">
        <f t="shared" si="40"/>
        <v>0</v>
      </c>
      <c r="N163" s="4" t="e">
        <f t="shared" si="41"/>
        <v>#DIV/0!</v>
      </c>
      <c r="O163" s="4" t="e">
        <f t="shared" si="42"/>
        <v>#DIV/0!</v>
      </c>
      <c r="P163" s="4" t="e">
        <f t="shared" si="43"/>
        <v>#DIV/0!</v>
      </c>
      <c r="Q163" s="4" t="e">
        <f t="shared" si="44"/>
        <v>#DIV/0!</v>
      </c>
      <c r="R163" s="4" t="e">
        <f t="shared" si="45"/>
        <v>#DIV/0!</v>
      </c>
      <c r="S163" s="4" t="e">
        <f t="shared" si="46"/>
        <v>#DIV/0!</v>
      </c>
      <c r="T163" s="4" t="e">
        <f t="shared" si="47"/>
        <v>#DIV/0!</v>
      </c>
      <c r="U163" s="4" t="e">
        <f t="shared" si="48"/>
        <v>#DIV/0!</v>
      </c>
      <c r="V163">
        <v>0</v>
      </c>
      <c r="W163">
        <v>1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1</v>
      </c>
      <c r="AD163">
        <v>0</v>
      </c>
      <c r="AE163">
        <f t="shared" si="49"/>
        <v>2</v>
      </c>
      <c r="AF163">
        <f t="shared" si="50"/>
        <v>0</v>
      </c>
      <c r="AG163">
        <f t="shared" si="51"/>
        <v>50</v>
      </c>
      <c r="AH163">
        <f t="shared" si="52"/>
        <v>0</v>
      </c>
      <c r="AI163">
        <f t="shared" si="53"/>
        <v>0</v>
      </c>
      <c r="AJ163">
        <f t="shared" si="54"/>
        <v>0</v>
      </c>
      <c r="AK163">
        <f t="shared" si="55"/>
        <v>0</v>
      </c>
      <c r="AL163">
        <f t="shared" si="56"/>
        <v>0</v>
      </c>
      <c r="AM163">
        <f t="shared" si="57"/>
        <v>50</v>
      </c>
      <c r="AN163">
        <f t="shared" si="58"/>
        <v>0</v>
      </c>
    </row>
    <row r="164" spans="1:40" x14ac:dyDescent="0.25">
      <c r="A164" s="8">
        <v>554</v>
      </c>
      <c r="B164" s="8" t="s">
        <v>77</v>
      </c>
      <c r="C164" s="8" t="s">
        <v>12</v>
      </c>
      <c r="D164" s="5" t="s">
        <v>65</v>
      </c>
      <c r="E164">
        <v>9</v>
      </c>
      <c r="F164">
        <v>1</v>
      </c>
      <c r="G164">
        <v>0</v>
      </c>
      <c r="H164">
        <v>4</v>
      </c>
      <c r="I164">
        <v>4</v>
      </c>
      <c r="J164">
        <v>0</v>
      </c>
      <c r="K164">
        <v>0</v>
      </c>
      <c r="L164">
        <v>0</v>
      </c>
      <c r="M164" s="4">
        <f t="shared" si="40"/>
        <v>18</v>
      </c>
      <c r="N164" s="4">
        <f t="shared" si="41"/>
        <v>50</v>
      </c>
      <c r="O164" s="4">
        <f t="shared" si="42"/>
        <v>5.5555555555555554</v>
      </c>
      <c r="P164" s="4">
        <f t="shared" si="43"/>
        <v>0</v>
      </c>
      <c r="Q164" s="4">
        <f t="shared" si="44"/>
        <v>22.222222222222221</v>
      </c>
      <c r="R164" s="4">
        <f t="shared" si="45"/>
        <v>22.222222222222221</v>
      </c>
      <c r="S164" s="4">
        <f t="shared" si="46"/>
        <v>0</v>
      </c>
      <c r="T164" s="4">
        <f t="shared" si="47"/>
        <v>0</v>
      </c>
      <c r="U164" s="4">
        <f t="shared" si="48"/>
        <v>0</v>
      </c>
      <c r="V164">
        <v>8</v>
      </c>
      <c r="W164">
        <v>1</v>
      </c>
      <c r="X164">
        <v>0</v>
      </c>
      <c r="Y164">
        <v>3</v>
      </c>
      <c r="Z164">
        <v>0</v>
      </c>
      <c r="AA164">
        <v>0</v>
      </c>
      <c r="AB164">
        <v>5</v>
      </c>
      <c r="AC164">
        <v>0</v>
      </c>
      <c r="AD164">
        <v>0</v>
      </c>
      <c r="AE164">
        <f t="shared" si="49"/>
        <v>17</v>
      </c>
      <c r="AF164">
        <f t="shared" si="50"/>
        <v>47.058823529411761</v>
      </c>
      <c r="AG164">
        <f t="shared" si="51"/>
        <v>5.8823529411764701</v>
      </c>
      <c r="AH164">
        <f t="shared" si="52"/>
        <v>0</v>
      </c>
      <c r="AI164">
        <f t="shared" si="53"/>
        <v>17.647058823529413</v>
      </c>
      <c r="AJ164">
        <f t="shared" si="54"/>
        <v>0</v>
      </c>
      <c r="AK164">
        <f t="shared" si="55"/>
        <v>0</v>
      </c>
      <c r="AL164">
        <f t="shared" si="56"/>
        <v>29.411764705882355</v>
      </c>
      <c r="AM164">
        <f t="shared" si="57"/>
        <v>0</v>
      </c>
      <c r="AN164">
        <f t="shared" si="58"/>
        <v>0</v>
      </c>
    </row>
    <row r="165" spans="1:40" x14ac:dyDescent="0.25">
      <c r="A165" s="8">
        <v>554</v>
      </c>
      <c r="B165" s="8" t="s">
        <v>77</v>
      </c>
      <c r="C165" s="8" t="s">
        <v>13</v>
      </c>
      <c r="D165" s="5" t="s">
        <v>65</v>
      </c>
      <c r="E165">
        <v>7</v>
      </c>
      <c r="F165">
        <v>1</v>
      </c>
      <c r="G165">
        <v>0</v>
      </c>
      <c r="H165">
        <v>2</v>
      </c>
      <c r="I165">
        <v>2</v>
      </c>
      <c r="J165">
        <v>0</v>
      </c>
      <c r="K165">
        <v>0</v>
      </c>
      <c r="L165">
        <v>0</v>
      </c>
      <c r="M165" s="4">
        <f t="shared" si="40"/>
        <v>12</v>
      </c>
      <c r="N165" s="4">
        <f t="shared" si="41"/>
        <v>58.333333333333336</v>
      </c>
      <c r="O165" s="4">
        <f t="shared" si="42"/>
        <v>8.3333333333333321</v>
      </c>
      <c r="P165" s="4">
        <f t="shared" si="43"/>
        <v>0</v>
      </c>
      <c r="Q165" s="4">
        <f t="shared" si="44"/>
        <v>16.666666666666664</v>
      </c>
      <c r="R165" s="4">
        <f t="shared" si="45"/>
        <v>16.666666666666664</v>
      </c>
      <c r="S165" s="4">
        <f t="shared" si="46"/>
        <v>0</v>
      </c>
      <c r="T165" s="4">
        <f t="shared" si="47"/>
        <v>0</v>
      </c>
      <c r="U165" s="4">
        <f t="shared" si="48"/>
        <v>0</v>
      </c>
      <c r="V165">
        <v>8</v>
      </c>
      <c r="W165">
        <v>3</v>
      </c>
      <c r="X165">
        <v>0</v>
      </c>
      <c r="Y165">
        <v>4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f t="shared" si="49"/>
        <v>15</v>
      </c>
      <c r="AF165">
        <f t="shared" si="50"/>
        <v>53.333333333333336</v>
      </c>
      <c r="AG165">
        <f t="shared" si="51"/>
        <v>20</v>
      </c>
      <c r="AH165">
        <f t="shared" si="52"/>
        <v>0</v>
      </c>
      <c r="AI165">
        <f t="shared" si="53"/>
        <v>26.666666666666668</v>
      </c>
      <c r="AJ165">
        <f t="shared" si="54"/>
        <v>0</v>
      </c>
      <c r="AK165">
        <f t="shared" si="55"/>
        <v>0</v>
      </c>
      <c r="AL165">
        <f t="shared" si="56"/>
        <v>0</v>
      </c>
      <c r="AM165">
        <f t="shared" si="57"/>
        <v>0</v>
      </c>
      <c r="AN165">
        <f t="shared" si="58"/>
        <v>0</v>
      </c>
    </row>
    <row r="166" spans="1:40" x14ac:dyDescent="0.25">
      <c r="A166" s="8">
        <v>554</v>
      </c>
      <c r="B166" s="8" t="s">
        <v>77</v>
      </c>
      <c r="C166" s="8" t="s">
        <v>14</v>
      </c>
      <c r="D166" s="5" t="s">
        <v>65</v>
      </c>
      <c r="E166">
        <v>4</v>
      </c>
      <c r="F166">
        <v>2</v>
      </c>
      <c r="G166">
        <v>0</v>
      </c>
      <c r="H166">
        <v>2</v>
      </c>
      <c r="I166">
        <v>0</v>
      </c>
      <c r="J166">
        <v>0</v>
      </c>
      <c r="K166">
        <v>0</v>
      </c>
      <c r="L166">
        <v>0</v>
      </c>
      <c r="M166" s="4">
        <f t="shared" si="40"/>
        <v>8</v>
      </c>
      <c r="N166" s="4">
        <f t="shared" si="41"/>
        <v>50</v>
      </c>
      <c r="O166" s="4">
        <f t="shared" si="42"/>
        <v>25</v>
      </c>
      <c r="P166" s="4">
        <f t="shared" si="43"/>
        <v>0</v>
      </c>
      <c r="Q166" s="4">
        <f t="shared" si="44"/>
        <v>25</v>
      </c>
      <c r="R166" s="4">
        <f t="shared" si="45"/>
        <v>0</v>
      </c>
      <c r="S166" s="4">
        <f t="shared" si="46"/>
        <v>0</v>
      </c>
      <c r="T166" s="4">
        <f t="shared" si="47"/>
        <v>0</v>
      </c>
      <c r="U166" s="4">
        <f t="shared" si="48"/>
        <v>0</v>
      </c>
      <c r="V166">
        <v>3</v>
      </c>
      <c r="W166">
        <v>7</v>
      </c>
      <c r="X166">
        <v>0</v>
      </c>
      <c r="Y166">
        <v>2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f t="shared" si="49"/>
        <v>12</v>
      </c>
      <c r="AF166">
        <f t="shared" si="50"/>
        <v>25</v>
      </c>
      <c r="AG166">
        <f t="shared" si="51"/>
        <v>58.333333333333336</v>
      </c>
      <c r="AH166">
        <f t="shared" si="52"/>
        <v>0</v>
      </c>
      <c r="AI166">
        <f t="shared" si="53"/>
        <v>16.666666666666664</v>
      </c>
      <c r="AJ166">
        <f t="shared" si="54"/>
        <v>0</v>
      </c>
      <c r="AK166">
        <f t="shared" si="55"/>
        <v>0</v>
      </c>
      <c r="AL166">
        <f t="shared" si="56"/>
        <v>0</v>
      </c>
      <c r="AM166">
        <f t="shared" si="57"/>
        <v>0</v>
      </c>
      <c r="AN166">
        <f t="shared" si="58"/>
        <v>0</v>
      </c>
    </row>
    <row r="167" spans="1:40" x14ac:dyDescent="0.25">
      <c r="A167" s="8">
        <v>554</v>
      </c>
      <c r="B167" s="8" t="s">
        <v>77</v>
      </c>
      <c r="C167" s="8" t="s">
        <v>15</v>
      </c>
      <c r="D167" s="5" t="s">
        <v>66</v>
      </c>
      <c r="E167">
        <v>5</v>
      </c>
      <c r="F167">
        <v>1</v>
      </c>
      <c r="G167">
        <v>0</v>
      </c>
      <c r="H167">
        <v>1</v>
      </c>
      <c r="I167">
        <v>1</v>
      </c>
      <c r="J167">
        <v>0</v>
      </c>
      <c r="K167">
        <v>0</v>
      </c>
      <c r="L167">
        <v>0</v>
      </c>
      <c r="M167" s="4">
        <f t="shared" si="40"/>
        <v>8</v>
      </c>
      <c r="N167" s="4">
        <f t="shared" si="41"/>
        <v>62.5</v>
      </c>
      <c r="O167" s="4">
        <f t="shared" si="42"/>
        <v>12.5</v>
      </c>
      <c r="P167" s="4">
        <f t="shared" si="43"/>
        <v>0</v>
      </c>
      <c r="Q167" s="4">
        <f t="shared" si="44"/>
        <v>12.5</v>
      </c>
      <c r="R167" s="4">
        <f t="shared" si="45"/>
        <v>12.5</v>
      </c>
      <c r="S167" s="4">
        <f t="shared" si="46"/>
        <v>0</v>
      </c>
      <c r="T167" s="4">
        <f t="shared" si="47"/>
        <v>0</v>
      </c>
      <c r="U167" s="4">
        <f t="shared" si="48"/>
        <v>0</v>
      </c>
      <c r="V167">
        <v>4</v>
      </c>
      <c r="W167">
        <v>5</v>
      </c>
      <c r="X167">
        <v>0</v>
      </c>
      <c r="Y167">
        <v>3</v>
      </c>
      <c r="Z167">
        <v>1</v>
      </c>
      <c r="AA167">
        <v>0</v>
      </c>
      <c r="AB167">
        <v>0</v>
      </c>
      <c r="AC167">
        <v>0</v>
      </c>
      <c r="AD167">
        <v>0</v>
      </c>
      <c r="AE167">
        <f t="shared" si="49"/>
        <v>13</v>
      </c>
      <c r="AF167">
        <f t="shared" si="50"/>
        <v>30.76923076923077</v>
      </c>
      <c r="AG167">
        <f t="shared" si="51"/>
        <v>38.461538461538467</v>
      </c>
      <c r="AH167">
        <f t="shared" si="52"/>
        <v>0</v>
      </c>
      <c r="AI167">
        <f t="shared" si="53"/>
        <v>23.076923076923077</v>
      </c>
      <c r="AJ167">
        <f t="shared" si="54"/>
        <v>7.6923076923076925</v>
      </c>
      <c r="AK167">
        <f t="shared" si="55"/>
        <v>0</v>
      </c>
      <c r="AL167">
        <f t="shared" si="56"/>
        <v>0</v>
      </c>
      <c r="AM167">
        <f t="shared" si="57"/>
        <v>0</v>
      </c>
      <c r="AN167">
        <f t="shared" si="58"/>
        <v>0</v>
      </c>
    </row>
    <row r="168" spans="1:40" x14ac:dyDescent="0.25">
      <c r="A168" s="8">
        <v>554</v>
      </c>
      <c r="B168" s="8" t="s">
        <v>77</v>
      </c>
      <c r="C168" s="8" t="s">
        <v>16</v>
      </c>
      <c r="D168" s="5" t="s">
        <v>66</v>
      </c>
      <c r="E168">
        <v>2</v>
      </c>
      <c r="F168">
        <v>3</v>
      </c>
      <c r="G168">
        <v>0</v>
      </c>
      <c r="H168">
        <v>1</v>
      </c>
      <c r="I168">
        <v>1</v>
      </c>
      <c r="J168">
        <v>0</v>
      </c>
      <c r="K168">
        <v>1</v>
      </c>
      <c r="L168">
        <v>0</v>
      </c>
      <c r="M168" s="4">
        <f t="shared" si="40"/>
        <v>8</v>
      </c>
      <c r="N168" s="4">
        <f t="shared" si="41"/>
        <v>25</v>
      </c>
      <c r="O168" s="4">
        <f t="shared" si="42"/>
        <v>37.5</v>
      </c>
      <c r="P168" s="4">
        <f t="shared" si="43"/>
        <v>0</v>
      </c>
      <c r="Q168" s="4">
        <f t="shared" si="44"/>
        <v>12.5</v>
      </c>
      <c r="R168" s="4">
        <f t="shared" si="45"/>
        <v>12.5</v>
      </c>
      <c r="S168" s="4">
        <f t="shared" si="46"/>
        <v>0</v>
      </c>
      <c r="T168" s="4">
        <f t="shared" si="47"/>
        <v>12.5</v>
      </c>
      <c r="U168" s="4">
        <f t="shared" si="48"/>
        <v>0</v>
      </c>
      <c r="V168">
        <v>7</v>
      </c>
      <c r="W168">
        <v>5</v>
      </c>
      <c r="X168">
        <v>0</v>
      </c>
      <c r="Y168">
        <v>2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f t="shared" si="49"/>
        <v>14</v>
      </c>
      <c r="AF168">
        <f t="shared" si="50"/>
        <v>50</v>
      </c>
      <c r="AG168">
        <f t="shared" si="51"/>
        <v>35.714285714285715</v>
      </c>
      <c r="AH168">
        <f t="shared" si="52"/>
        <v>0</v>
      </c>
      <c r="AI168">
        <f t="shared" si="53"/>
        <v>14.285714285714285</v>
      </c>
      <c r="AJ168">
        <f t="shared" si="54"/>
        <v>0</v>
      </c>
      <c r="AK168">
        <f t="shared" si="55"/>
        <v>0</v>
      </c>
      <c r="AL168">
        <f t="shared" si="56"/>
        <v>0</v>
      </c>
      <c r="AM168">
        <f t="shared" si="57"/>
        <v>0</v>
      </c>
      <c r="AN168">
        <f t="shared" si="58"/>
        <v>0</v>
      </c>
    </row>
    <row r="169" spans="1:40" x14ac:dyDescent="0.25">
      <c r="A169" s="8">
        <v>554</v>
      </c>
      <c r="B169" s="8" t="s">
        <v>77</v>
      </c>
      <c r="C169" s="8" t="s">
        <v>17</v>
      </c>
      <c r="D169" s="5" t="s">
        <v>66</v>
      </c>
      <c r="E169">
        <v>3</v>
      </c>
      <c r="F169">
        <v>1</v>
      </c>
      <c r="G169">
        <v>0</v>
      </c>
      <c r="H169">
        <v>1</v>
      </c>
      <c r="I169">
        <v>0</v>
      </c>
      <c r="J169">
        <v>0</v>
      </c>
      <c r="K169">
        <v>0</v>
      </c>
      <c r="L169">
        <v>0</v>
      </c>
      <c r="M169" s="4">
        <f t="shared" si="40"/>
        <v>5</v>
      </c>
      <c r="N169" s="4">
        <f t="shared" si="41"/>
        <v>60</v>
      </c>
      <c r="O169" s="4">
        <f t="shared" si="42"/>
        <v>20</v>
      </c>
      <c r="P169" s="4">
        <f t="shared" si="43"/>
        <v>0</v>
      </c>
      <c r="Q169" s="4">
        <f t="shared" si="44"/>
        <v>20</v>
      </c>
      <c r="R169" s="4">
        <f t="shared" si="45"/>
        <v>0</v>
      </c>
      <c r="S169" s="4">
        <f t="shared" si="46"/>
        <v>0</v>
      </c>
      <c r="T169" s="4">
        <f t="shared" si="47"/>
        <v>0</v>
      </c>
      <c r="U169" s="4">
        <f t="shared" si="48"/>
        <v>0</v>
      </c>
      <c r="V169">
        <v>7</v>
      </c>
      <c r="W169">
        <v>6</v>
      </c>
      <c r="X169">
        <v>0</v>
      </c>
      <c r="Y169">
        <v>1</v>
      </c>
      <c r="Z169">
        <v>0</v>
      </c>
      <c r="AA169">
        <v>0</v>
      </c>
      <c r="AB169">
        <v>1</v>
      </c>
      <c r="AC169">
        <v>0</v>
      </c>
      <c r="AD169">
        <v>0</v>
      </c>
      <c r="AE169">
        <f t="shared" si="49"/>
        <v>15</v>
      </c>
      <c r="AF169">
        <f t="shared" si="50"/>
        <v>46.666666666666664</v>
      </c>
      <c r="AG169">
        <f t="shared" si="51"/>
        <v>40</v>
      </c>
      <c r="AH169">
        <f t="shared" si="52"/>
        <v>0</v>
      </c>
      <c r="AI169">
        <f t="shared" si="53"/>
        <v>6.666666666666667</v>
      </c>
      <c r="AJ169">
        <f t="shared" si="54"/>
        <v>0</v>
      </c>
      <c r="AK169">
        <f t="shared" si="55"/>
        <v>0</v>
      </c>
      <c r="AL169">
        <f t="shared" si="56"/>
        <v>6.666666666666667</v>
      </c>
      <c r="AM169">
        <f t="shared" si="57"/>
        <v>0</v>
      </c>
      <c r="AN169">
        <f t="shared" si="58"/>
        <v>0</v>
      </c>
    </row>
    <row r="170" spans="1:40" x14ac:dyDescent="0.25">
      <c r="A170" s="10" t="s">
        <v>32</v>
      </c>
      <c r="B170" s="8" t="s">
        <v>77</v>
      </c>
      <c r="C170" s="10" t="s">
        <v>12</v>
      </c>
      <c r="D170" s="5" t="s">
        <v>65</v>
      </c>
      <c r="E170">
        <v>2</v>
      </c>
      <c r="F170">
        <v>0</v>
      </c>
      <c r="G170">
        <v>0</v>
      </c>
      <c r="H170">
        <v>2</v>
      </c>
      <c r="I170">
        <v>1</v>
      </c>
      <c r="J170">
        <v>0</v>
      </c>
      <c r="K170">
        <v>1</v>
      </c>
      <c r="L170">
        <v>0</v>
      </c>
      <c r="M170" s="4">
        <f t="shared" si="40"/>
        <v>6</v>
      </c>
      <c r="N170" s="4">
        <f t="shared" si="41"/>
        <v>33.333333333333329</v>
      </c>
      <c r="O170" s="4">
        <f t="shared" si="42"/>
        <v>0</v>
      </c>
      <c r="P170" s="4">
        <f t="shared" si="43"/>
        <v>0</v>
      </c>
      <c r="Q170" s="4">
        <f t="shared" si="44"/>
        <v>33.333333333333329</v>
      </c>
      <c r="R170" s="4">
        <f t="shared" si="45"/>
        <v>16.666666666666664</v>
      </c>
      <c r="S170" s="4">
        <f t="shared" si="46"/>
        <v>0</v>
      </c>
      <c r="T170" s="4">
        <f t="shared" si="47"/>
        <v>16.666666666666664</v>
      </c>
      <c r="U170" s="4">
        <f t="shared" si="48"/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f t="shared" si="49"/>
        <v>0</v>
      </c>
      <c r="AF170" t="e">
        <f t="shared" si="50"/>
        <v>#DIV/0!</v>
      </c>
      <c r="AG170" t="e">
        <f t="shared" si="51"/>
        <v>#DIV/0!</v>
      </c>
      <c r="AH170" t="e">
        <f t="shared" si="52"/>
        <v>#DIV/0!</v>
      </c>
      <c r="AI170" t="e">
        <f t="shared" si="53"/>
        <v>#DIV/0!</v>
      </c>
      <c r="AJ170" t="e">
        <f t="shared" si="54"/>
        <v>#DIV/0!</v>
      </c>
      <c r="AK170" t="e">
        <f t="shared" si="55"/>
        <v>#DIV/0!</v>
      </c>
      <c r="AL170" t="e">
        <f t="shared" si="56"/>
        <v>#DIV/0!</v>
      </c>
      <c r="AM170" t="e">
        <f t="shared" si="57"/>
        <v>#DIV/0!</v>
      </c>
      <c r="AN170" t="e">
        <f t="shared" si="58"/>
        <v>#DIV/0!</v>
      </c>
    </row>
    <row r="171" spans="1:40" x14ac:dyDescent="0.25">
      <c r="A171" s="10" t="s">
        <v>32</v>
      </c>
      <c r="B171" s="8" t="s">
        <v>77</v>
      </c>
      <c r="C171" s="10" t="s">
        <v>13</v>
      </c>
      <c r="D171" s="5" t="s">
        <v>65</v>
      </c>
      <c r="E171">
        <v>1</v>
      </c>
      <c r="F171">
        <v>1</v>
      </c>
      <c r="G171">
        <v>0</v>
      </c>
      <c r="H171">
        <v>3</v>
      </c>
      <c r="I171">
        <v>0</v>
      </c>
      <c r="J171">
        <v>0</v>
      </c>
      <c r="K171">
        <v>1</v>
      </c>
      <c r="L171">
        <v>0</v>
      </c>
      <c r="M171" s="4">
        <f t="shared" si="40"/>
        <v>6</v>
      </c>
      <c r="N171" s="4">
        <f t="shared" si="41"/>
        <v>16.666666666666664</v>
      </c>
      <c r="O171" s="4">
        <f t="shared" si="42"/>
        <v>16.666666666666664</v>
      </c>
      <c r="P171" s="4">
        <f t="shared" si="43"/>
        <v>0</v>
      </c>
      <c r="Q171" s="4">
        <f t="shared" si="44"/>
        <v>50</v>
      </c>
      <c r="R171" s="4">
        <f t="shared" si="45"/>
        <v>0</v>
      </c>
      <c r="S171" s="4">
        <f t="shared" si="46"/>
        <v>0</v>
      </c>
      <c r="T171" s="4">
        <f t="shared" si="47"/>
        <v>16.666666666666664</v>
      </c>
      <c r="U171" s="4">
        <f t="shared" si="48"/>
        <v>0</v>
      </c>
      <c r="V171">
        <v>6</v>
      </c>
      <c r="W171">
        <v>1</v>
      </c>
      <c r="X171">
        <v>0</v>
      </c>
      <c r="Y171">
        <v>1</v>
      </c>
      <c r="Z171">
        <v>0</v>
      </c>
      <c r="AA171">
        <v>0</v>
      </c>
      <c r="AB171">
        <v>0</v>
      </c>
      <c r="AC171">
        <v>1</v>
      </c>
      <c r="AD171">
        <v>0</v>
      </c>
      <c r="AE171">
        <f t="shared" si="49"/>
        <v>9</v>
      </c>
      <c r="AF171">
        <f t="shared" si="50"/>
        <v>66.666666666666657</v>
      </c>
      <c r="AG171">
        <f t="shared" si="51"/>
        <v>11.111111111111111</v>
      </c>
      <c r="AH171">
        <f t="shared" si="52"/>
        <v>0</v>
      </c>
      <c r="AI171">
        <f t="shared" si="53"/>
        <v>11.111111111111111</v>
      </c>
      <c r="AJ171">
        <f t="shared" si="54"/>
        <v>0</v>
      </c>
      <c r="AK171">
        <f t="shared" si="55"/>
        <v>0</v>
      </c>
      <c r="AL171">
        <f t="shared" si="56"/>
        <v>0</v>
      </c>
      <c r="AM171">
        <f t="shared" si="57"/>
        <v>11.111111111111111</v>
      </c>
      <c r="AN171">
        <f t="shared" si="58"/>
        <v>0</v>
      </c>
    </row>
    <row r="172" spans="1:40" x14ac:dyDescent="0.25">
      <c r="A172" s="10" t="s">
        <v>32</v>
      </c>
      <c r="B172" s="8" t="s">
        <v>77</v>
      </c>
      <c r="C172" s="10" t="s">
        <v>14</v>
      </c>
      <c r="D172" s="5" t="s">
        <v>65</v>
      </c>
      <c r="E172">
        <v>1</v>
      </c>
      <c r="F172">
        <v>1</v>
      </c>
      <c r="G172">
        <v>0</v>
      </c>
      <c r="H172">
        <v>3</v>
      </c>
      <c r="I172">
        <v>0</v>
      </c>
      <c r="J172">
        <v>0</v>
      </c>
      <c r="K172">
        <v>0</v>
      </c>
      <c r="L172">
        <v>0</v>
      </c>
      <c r="M172" s="4">
        <f t="shared" si="40"/>
        <v>5</v>
      </c>
      <c r="N172" s="4">
        <f t="shared" si="41"/>
        <v>20</v>
      </c>
      <c r="O172" s="4">
        <f t="shared" si="42"/>
        <v>20</v>
      </c>
      <c r="P172" s="4">
        <f t="shared" si="43"/>
        <v>0</v>
      </c>
      <c r="Q172" s="4">
        <f t="shared" si="44"/>
        <v>60</v>
      </c>
      <c r="R172" s="4">
        <f t="shared" si="45"/>
        <v>0</v>
      </c>
      <c r="S172" s="4">
        <f t="shared" si="46"/>
        <v>0</v>
      </c>
      <c r="T172" s="4">
        <f t="shared" si="47"/>
        <v>0</v>
      </c>
      <c r="U172" s="4">
        <f t="shared" si="48"/>
        <v>0</v>
      </c>
      <c r="V172">
        <v>5</v>
      </c>
      <c r="W172">
        <v>2</v>
      </c>
      <c r="X172">
        <v>0</v>
      </c>
      <c r="Y172">
        <v>3</v>
      </c>
      <c r="Z172">
        <v>2</v>
      </c>
      <c r="AA172">
        <v>0</v>
      </c>
      <c r="AB172">
        <v>0</v>
      </c>
      <c r="AC172">
        <v>0</v>
      </c>
      <c r="AD172">
        <v>0</v>
      </c>
      <c r="AE172">
        <f t="shared" si="49"/>
        <v>12</v>
      </c>
      <c r="AF172">
        <f t="shared" si="50"/>
        <v>41.666666666666671</v>
      </c>
      <c r="AG172">
        <f t="shared" si="51"/>
        <v>16.666666666666664</v>
      </c>
      <c r="AH172">
        <f t="shared" si="52"/>
        <v>0</v>
      </c>
      <c r="AI172">
        <f t="shared" si="53"/>
        <v>25</v>
      </c>
      <c r="AJ172">
        <f t="shared" si="54"/>
        <v>16.666666666666664</v>
      </c>
      <c r="AK172">
        <f t="shared" si="55"/>
        <v>0</v>
      </c>
      <c r="AL172">
        <f t="shared" si="56"/>
        <v>0</v>
      </c>
      <c r="AM172">
        <f t="shared" si="57"/>
        <v>0</v>
      </c>
      <c r="AN172">
        <f t="shared" si="58"/>
        <v>0</v>
      </c>
    </row>
    <row r="173" spans="1:40" x14ac:dyDescent="0.25">
      <c r="A173" s="10" t="s">
        <v>32</v>
      </c>
      <c r="B173" s="8" t="s">
        <v>77</v>
      </c>
      <c r="C173" s="10" t="s">
        <v>15</v>
      </c>
      <c r="D173" s="5" t="s">
        <v>66</v>
      </c>
      <c r="E173">
        <v>2</v>
      </c>
      <c r="F173">
        <v>1</v>
      </c>
      <c r="G173">
        <v>0</v>
      </c>
      <c r="H173">
        <v>1</v>
      </c>
      <c r="I173">
        <v>0</v>
      </c>
      <c r="J173">
        <v>0</v>
      </c>
      <c r="K173">
        <v>0</v>
      </c>
      <c r="L173">
        <v>0</v>
      </c>
      <c r="M173" s="4">
        <f t="shared" si="40"/>
        <v>4</v>
      </c>
      <c r="N173" s="4">
        <f t="shared" si="41"/>
        <v>50</v>
      </c>
      <c r="O173" s="4">
        <f t="shared" si="42"/>
        <v>25</v>
      </c>
      <c r="P173" s="4">
        <f t="shared" si="43"/>
        <v>0</v>
      </c>
      <c r="Q173" s="4">
        <f t="shared" si="44"/>
        <v>25</v>
      </c>
      <c r="R173" s="4">
        <f t="shared" si="45"/>
        <v>0</v>
      </c>
      <c r="S173" s="4">
        <f t="shared" si="46"/>
        <v>0</v>
      </c>
      <c r="T173" s="4">
        <f t="shared" si="47"/>
        <v>0</v>
      </c>
      <c r="U173" s="4">
        <f t="shared" si="48"/>
        <v>0</v>
      </c>
      <c r="V173">
        <v>3</v>
      </c>
      <c r="W173">
        <v>3</v>
      </c>
      <c r="X173">
        <v>0</v>
      </c>
      <c r="Y173">
        <v>1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f t="shared" si="49"/>
        <v>7</v>
      </c>
      <c r="AF173">
        <f t="shared" si="50"/>
        <v>42.857142857142854</v>
      </c>
      <c r="AG173">
        <f t="shared" si="51"/>
        <v>42.857142857142854</v>
      </c>
      <c r="AH173">
        <f t="shared" si="52"/>
        <v>0</v>
      </c>
      <c r="AI173">
        <f t="shared" si="53"/>
        <v>14.285714285714285</v>
      </c>
      <c r="AJ173">
        <f t="shared" si="54"/>
        <v>0</v>
      </c>
      <c r="AK173">
        <f t="shared" si="55"/>
        <v>0</v>
      </c>
      <c r="AL173">
        <f t="shared" si="56"/>
        <v>0</v>
      </c>
      <c r="AM173">
        <f t="shared" si="57"/>
        <v>0</v>
      </c>
      <c r="AN173">
        <f t="shared" si="58"/>
        <v>0</v>
      </c>
    </row>
    <row r="174" spans="1:40" x14ac:dyDescent="0.25">
      <c r="A174" s="10" t="s">
        <v>32</v>
      </c>
      <c r="B174" s="8" t="s">
        <v>77</v>
      </c>
      <c r="C174" s="10" t="s">
        <v>16</v>
      </c>
      <c r="D174" s="5" t="s">
        <v>66</v>
      </c>
      <c r="E174">
        <v>2</v>
      </c>
      <c r="F174">
        <v>0</v>
      </c>
      <c r="G174">
        <v>0</v>
      </c>
      <c r="H174">
        <v>2</v>
      </c>
      <c r="I174">
        <v>1</v>
      </c>
      <c r="J174">
        <v>0</v>
      </c>
      <c r="K174">
        <v>0</v>
      </c>
      <c r="L174">
        <v>0</v>
      </c>
      <c r="M174" s="4">
        <f t="shared" si="40"/>
        <v>5</v>
      </c>
      <c r="N174" s="4">
        <f t="shared" si="41"/>
        <v>40</v>
      </c>
      <c r="O174" s="4">
        <f t="shared" si="42"/>
        <v>0</v>
      </c>
      <c r="P174" s="4">
        <f t="shared" si="43"/>
        <v>0</v>
      </c>
      <c r="Q174" s="4">
        <f t="shared" si="44"/>
        <v>40</v>
      </c>
      <c r="R174" s="4">
        <f t="shared" si="45"/>
        <v>20</v>
      </c>
      <c r="S174" s="4">
        <f t="shared" si="46"/>
        <v>0</v>
      </c>
      <c r="T174" s="4">
        <f t="shared" si="47"/>
        <v>0</v>
      </c>
      <c r="U174" s="4">
        <f t="shared" si="48"/>
        <v>0</v>
      </c>
      <c r="V174">
        <v>2</v>
      </c>
      <c r="W174">
        <v>1</v>
      </c>
      <c r="X174">
        <v>0</v>
      </c>
      <c r="Y174">
        <v>2</v>
      </c>
      <c r="Z174">
        <v>0</v>
      </c>
      <c r="AA174">
        <v>0</v>
      </c>
      <c r="AB174">
        <v>1</v>
      </c>
      <c r="AC174">
        <v>0</v>
      </c>
      <c r="AD174">
        <v>0</v>
      </c>
      <c r="AE174">
        <f t="shared" si="49"/>
        <v>6</v>
      </c>
      <c r="AF174">
        <f t="shared" si="50"/>
        <v>33.333333333333329</v>
      </c>
      <c r="AG174">
        <f t="shared" si="51"/>
        <v>16.666666666666664</v>
      </c>
      <c r="AH174">
        <f t="shared" si="52"/>
        <v>0</v>
      </c>
      <c r="AI174">
        <f t="shared" si="53"/>
        <v>33.333333333333329</v>
      </c>
      <c r="AJ174">
        <f t="shared" si="54"/>
        <v>0</v>
      </c>
      <c r="AK174">
        <f t="shared" si="55"/>
        <v>0</v>
      </c>
      <c r="AL174">
        <f t="shared" si="56"/>
        <v>16.666666666666664</v>
      </c>
      <c r="AM174">
        <f t="shared" si="57"/>
        <v>0</v>
      </c>
      <c r="AN174">
        <f t="shared" si="58"/>
        <v>0</v>
      </c>
    </row>
    <row r="175" spans="1:40" x14ac:dyDescent="0.25">
      <c r="A175" s="10" t="s">
        <v>32</v>
      </c>
      <c r="B175" s="8" t="s">
        <v>77</v>
      </c>
      <c r="C175" s="10" t="s">
        <v>17</v>
      </c>
      <c r="D175" s="5" t="s">
        <v>66</v>
      </c>
      <c r="E175">
        <v>1</v>
      </c>
      <c r="F175">
        <v>1</v>
      </c>
      <c r="G175">
        <v>0</v>
      </c>
      <c r="H175">
        <v>2</v>
      </c>
      <c r="I175">
        <v>2</v>
      </c>
      <c r="J175">
        <v>0</v>
      </c>
      <c r="K175">
        <v>0</v>
      </c>
      <c r="L175">
        <v>0</v>
      </c>
      <c r="M175" s="4">
        <f t="shared" si="40"/>
        <v>6</v>
      </c>
      <c r="N175" s="4">
        <f t="shared" si="41"/>
        <v>16.666666666666664</v>
      </c>
      <c r="O175" s="4">
        <f t="shared" si="42"/>
        <v>16.666666666666664</v>
      </c>
      <c r="P175" s="4">
        <f t="shared" si="43"/>
        <v>0</v>
      </c>
      <c r="Q175" s="4">
        <f t="shared" si="44"/>
        <v>33.333333333333329</v>
      </c>
      <c r="R175" s="4">
        <f t="shared" si="45"/>
        <v>33.333333333333329</v>
      </c>
      <c r="S175" s="4">
        <f t="shared" si="46"/>
        <v>0</v>
      </c>
      <c r="T175" s="4">
        <f t="shared" si="47"/>
        <v>0</v>
      </c>
      <c r="U175" s="4">
        <f t="shared" si="48"/>
        <v>0</v>
      </c>
      <c r="V175">
        <v>9</v>
      </c>
      <c r="W175">
        <v>0</v>
      </c>
      <c r="X175">
        <v>2</v>
      </c>
      <c r="Y175">
        <v>1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f t="shared" si="49"/>
        <v>12</v>
      </c>
      <c r="AF175">
        <f t="shared" si="50"/>
        <v>75</v>
      </c>
      <c r="AG175">
        <f t="shared" si="51"/>
        <v>0</v>
      </c>
      <c r="AH175">
        <f t="shared" si="52"/>
        <v>16.666666666666664</v>
      </c>
      <c r="AI175">
        <f t="shared" si="53"/>
        <v>8.3333333333333321</v>
      </c>
      <c r="AJ175">
        <f t="shared" si="54"/>
        <v>0</v>
      </c>
      <c r="AK175">
        <f t="shared" si="55"/>
        <v>0</v>
      </c>
      <c r="AL175">
        <f t="shared" si="56"/>
        <v>0</v>
      </c>
      <c r="AM175">
        <f t="shared" si="57"/>
        <v>0</v>
      </c>
      <c r="AN175">
        <f t="shared" si="58"/>
        <v>0</v>
      </c>
    </row>
    <row r="176" spans="1:40" x14ac:dyDescent="0.25">
      <c r="A176" s="10" t="s">
        <v>33</v>
      </c>
      <c r="B176" s="8" t="s">
        <v>77</v>
      </c>
      <c r="C176" s="10" t="s">
        <v>12</v>
      </c>
      <c r="D176" s="5" t="s">
        <v>65</v>
      </c>
      <c r="E176">
        <v>1</v>
      </c>
      <c r="F176">
        <v>1</v>
      </c>
      <c r="G176">
        <v>0</v>
      </c>
      <c r="H176">
        <v>0</v>
      </c>
      <c r="I176">
        <v>0</v>
      </c>
      <c r="J176">
        <v>0</v>
      </c>
      <c r="K176">
        <v>2</v>
      </c>
      <c r="L176">
        <v>0</v>
      </c>
      <c r="M176" s="4">
        <f t="shared" si="40"/>
        <v>4</v>
      </c>
      <c r="N176" s="4">
        <f t="shared" si="41"/>
        <v>25</v>
      </c>
      <c r="O176" s="4">
        <f t="shared" si="42"/>
        <v>25</v>
      </c>
      <c r="P176" s="4">
        <f t="shared" si="43"/>
        <v>0</v>
      </c>
      <c r="Q176" s="4">
        <f t="shared" si="44"/>
        <v>0</v>
      </c>
      <c r="R176" s="4">
        <f t="shared" si="45"/>
        <v>0</v>
      </c>
      <c r="S176" s="4">
        <f t="shared" si="46"/>
        <v>0</v>
      </c>
      <c r="T176" s="4">
        <f t="shared" si="47"/>
        <v>50</v>
      </c>
      <c r="U176" s="4">
        <f t="shared" si="48"/>
        <v>0</v>
      </c>
      <c r="V176">
        <v>1</v>
      </c>
      <c r="W176">
        <v>0</v>
      </c>
      <c r="X176">
        <v>0</v>
      </c>
      <c r="Y176">
        <v>0</v>
      </c>
      <c r="Z176">
        <v>1</v>
      </c>
      <c r="AA176">
        <v>0</v>
      </c>
      <c r="AB176">
        <v>1</v>
      </c>
      <c r="AC176">
        <v>0</v>
      </c>
      <c r="AD176">
        <v>3</v>
      </c>
      <c r="AE176">
        <f t="shared" si="49"/>
        <v>6</v>
      </c>
      <c r="AF176">
        <f t="shared" si="50"/>
        <v>16.666666666666664</v>
      </c>
      <c r="AG176">
        <f t="shared" si="51"/>
        <v>0</v>
      </c>
      <c r="AH176">
        <f t="shared" si="52"/>
        <v>0</v>
      </c>
      <c r="AI176">
        <f t="shared" si="53"/>
        <v>0</v>
      </c>
      <c r="AJ176">
        <f t="shared" si="54"/>
        <v>16.666666666666664</v>
      </c>
      <c r="AK176">
        <f t="shared" si="55"/>
        <v>0</v>
      </c>
      <c r="AL176">
        <f t="shared" si="56"/>
        <v>16.666666666666664</v>
      </c>
      <c r="AM176">
        <f t="shared" si="57"/>
        <v>0</v>
      </c>
      <c r="AN176">
        <f t="shared" si="58"/>
        <v>50</v>
      </c>
    </row>
    <row r="177" spans="1:40" x14ac:dyDescent="0.25">
      <c r="A177" s="10" t="s">
        <v>33</v>
      </c>
      <c r="B177" s="8" t="s">
        <v>77</v>
      </c>
      <c r="C177" s="10" t="s">
        <v>13</v>
      </c>
      <c r="D177" s="5" t="s">
        <v>65</v>
      </c>
      <c r="E177">
        <v>3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 s="4">
        <f t="shared" si="40"/>
        <v>3</v>
      </c>
      <c r="N177" s="4">
        <f t="shared" si="41"/>
        <v>100</v>
      </c>
      <c r="O177" s="4">
        <f t="shared" si="42"/>
        <v>0</v>
      </c>
      <c r="P177" s="4">
        <f t="shared" si="43"/>
        <v>0</v>
      </c>
      <c r="Q177" s="4">
        <f t="shared" si="44"/>
        <v>0</v>
      </c>
      <c r="R177" s="4">
        <f t="shared" si="45"/>
        <v>0</v>
      </c>
      <c r="S177" s="4">
        <f t="shared" si="46"/>
        <v>0</v>
      </c>
      <c r="T177" s="4">
        <f t="shared" si="47"/>
        <v>0</v>
      </c>
      <c r="U177" s="4">
        <f t="shared" si="48"/>
        <v>0</v>
      </c>
      <c r="V177">
        <v>6</v>
      </c>
      <c r="W177">
        <v>0</v>
      </c>
      <c r="X177">
        <v>0</v>
      </c>
      <c r="Y177">
        <v>1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f t="shared" si="49"/>
        <v>7</v>
      </c>
      <c r="AF177">
        <f t="shared" si="50"/>
        <v>85.714285714285708</v>
      </c>
      <c r="AG177">
        <f t="shared" si="51"/>
        <v>0</v>
      </c>
      <c r="AH177">
        <f t="shared" si="52"/>
        <v>0</v>
      </c>
      <c r="AI177">
        <f t="shared" si="53"/>
        <v>14.285714285714285</v>
      </c>
      <c r="AJ177">
        <f t="shared" si="54"/>
        <v>0</v>
      </c>
      <c r="AK177">
        <f t="shared" si="55"/>
        <v>0</v>
      </c>
      <c r="AL177">
        <f t="shared" si="56"/>
        <v>0</v>
      </c>
      <c r="AM177">
        <f t="shared" si="57"/>
        <v>0</v>
      </c>
      <c r="AN177">
        <f t="shared" si="58"/>
        <v>0</v>
      </c>
    </row>
    <row r="178" spans="1:40" x14ac:dyDescent="0.25">
      <c r="A178" s="10" t="s">
        <v>33</v>
      </c>
      <c r="B178" s="8" t="s">
        <v>77</v>
      </c>
      <c r="C178" s="10" t="s">
        <v>14</v>
      </c>
      <c r="D178" s="5" t="s">
        <v>65</v>
      </c>
      <c r="E178">
        <v>2</v>
      </c>
      <c r="F178">
        <v>0</v>
      </c>
      <c r="G178">
        <v>0</v>
      </c>
      <c r="H178">
        <v>2</v>
      </c>
      <c r="I178">
        <v>0</v>
      </c>
      <c r="J178">
        <v>0</v>
      </c>
      <c r="K178">
        <v>0</v>
      </c>
      <c r="L178">
        <v>0</v>
      </c>
      <c r="M178" s="4">
        <f t="shared" si="40"/>
        <v>4</v>
      </c>
      <c r="N178" s="4">
        <f t="shared" si="41"/>
        <v>50</v>
      </c>
      <c r="O178" s="4">
        <f t="shared" si="42"/>
        <v>0</v>
      </c>
      <c r="P178" s="4">
        <f t="shared" si="43"/>
        <v>0</v>
      </c>
      <c r="Q178" s="4">
        <f t="shared" si="44"/>
        <v>50</v>
      </c>
      <c r="R178" s="4">
        <f t="shared" si="45"/>
        <v>0</v>
      </c>
      <c r="S178" s="4">
        <f t="shared" si="46"/>
        <v>0</v>
      </c>
      <c r="T178" s="4">
        <f t="shared" si="47"/>
        <v>0</v>
      </c>
      <c r="U178" s="4">
        <f t="shared" si="48"/>
        <v>0</v>
      </c>
      <c r="V178">
        <v>1</v>
      </c>
      <c r="W178">
        <v>3</v>
      </c>
      <c r="X178">
        <v>0</v>
      </c>
      <c r="Y178">
        <v>1</v>
      </c>
      <c r="Z178">
        <v>1</v>
      </c>
      <c r="AA178">
        <v>0</v>
      </c>
      <c r="AB178">
        <v>0</v>
      </c>
      <c r="AC178">
        <v>0</v>
      </c>
      <c r="AD178">
        <v>0</v>
      </c>
      <c r="AE178">
        <f t="shared" si="49"/>
        <v>6</v>
      </c>
      <c r="AF178">
        <f t="shared" si="50"/>
        <v>16.666666666666664</v>
      </c>
      <c r="AG178">
        <f t="shared" si="51"/>
        <v>50</v>
      </c>
      <c r="AH178">
        <f t="shared" si="52"/>
        <v>0</v>
      </c>
      <c r="AI178">
        <f t="shared" si="53"/>
        <v>16.666666666666664</v>
      </c>
      <c r="AJ178">
        <f t="shared" si="54"/>
        <v>16.666666666666664</v>
      </c>
      <c r="AK178">
        <f t="shared" si="55"/>
        <v>0</v>
      </c>
      <c r="AL178">
        <f t="shared" si="56"/>
        <v>0</v>
      </c>
      <c r="AM178">
        <f t="shared" si="57"/>
        <v>0</v>
      </c>
      <c r="AN178">
        <f t="shared" si="58"/>
        <v>0</v>
      </c>
    </row>
    <row r="179" spans="1:40" x14ac:dyDescent="0.25">
      <c r="A179" s="10" t="s">
        <v>33</v>
      </c>
      <c r="B179" s="8" t="s">
        <v>77</v>
      </c>
      <c r="C179" s="10" t="s">
        <v>15</v>
      </c>
      <c r="D179" s="5" t="s">
        <v>66</v>
      </c>
      <c r="E179">
        <v>2</v>
      </c>
      <c r="F179">
        <v>0</v>
      </c>
      <c r="G179">
        <v>0</v>
      </c>
      <c r="H179">
        <v>1</v>
      </c>
      <c r="I179">
        <v>2</v>
      </c>
      <c r="J179">
        <v>0</v>
      </c>
      <c r="K179">
        <v>0</v>
      </c>
      <c r="L179">
        <v>0</v>
      </c>
      <c r="M179" s="4">
        <f t="shared" si="40"/>
        <v>5</v>
      </c>
      <c r="N179" s="4">
        <f t="shared" si="41"/>
        <v>40</v>
      </c>
      <c r="O179" s="4">
        <f t="shared" si="42"/>
        <v>0</v>
      </c>
      <c r="P179" s="4">
        <f t="shared" si="43"/>
        <v>0</v>
      </c>
      <c r="Q179" s="4">
        <f t="shared" si="44"/>
        <v>20</v>
      </c>
      <c r="R179" s="4">
        <f t="shared" si="45"/>
        <v>40</v>
      </c>
      <c r="S179" s="4">
        <f t="shared" si="46"/>
        <v>0</v>
      </c>
      <c r="T179" s="4">
        <f t="shared" si="47"/>
        <v>0</v>
      </c>
      <c r="U179" s="4">
        <f t="shared" si="48"/>
        <v>0</v>
      </c>
      <c r="V179">
        <v>2</v>
      </c>
      <c r="W179">
        <v>1</v>
      </c>
      <c r="X179">
        <v>0</v>
      </c>
      <c r="Y179">
        <v>2</v>
      </c>
      <c r="Z179">
        <v>0</v>
      </c>
      <c r="AA179">
        <v>0</v>
      </c>
      <c r="AB179">
        <v>0</v>
      </c>
      <c r="AC179">
        <v>0</v>
      </c>
      <c r="AD179">
        <v>3</v>
      </c>
      <c r="AE179">
        <f t="shared" si="49"/>
        <v>8</v>
      </c>
      <c r="AF179">
        <f t="shared" si="50"/>
        <v>25</v>
      </c>
      <c r="AG179">
        <f t="shared" si="51"/>
        <v>12.5</v>
      </c>
      <c r="AH179">
        <f t="shared" si="52"/>
        <v>0</v>
      </c>
      <c r="AI179">
        <f t="shared" si="53"/>
        <v>25</v>
      </c>
      <c r="AJ179">
        <f t="shared" si="54"/>
        <v>0</v>
      </c>
      <c r="AK179">
        <f t="shared" si="55"/>
        <v>0</v>
      </c>
      <c r="AL179">
        <f t="shared" si="56"/>
        <v>0</v>
      </c>
      <c r="AM179">
        <f t="shared" si="57"/>
        <v>0</v>
      </c>
      <c r="AN179">
        <f t="shared" si="58"/>
        <v>37.5</v>
      </c>
    </row>
    <row r="180" spans="1:40" x14ac:dyDescent="0.25">
      <c r="A180" s="10" t="s">
        <v>33</v>
      </c>
      <c r="B180" s="8" t="s">
        <v>77</v>
      </c>
      <c r="C180" s="10" t="s">
        <v>16</v>
      </c>
      <c r="D180" s="5" t="s">
        <v>66</v>
      </c>
      <c r="E180">
        <v>1</v>
      </c>
      <c r="F180">
        <v>0</v>
      </c>
      <c r="G180">
        <v>0</v>
      </c>
      <c r="H180">
        <v>0</v>
      </c>
      <c r="I180">
        <v>1</v>
      </c>
      <c r="J180">
        <v>0</v>
      </c>
      <c r="K180">
        <v>0</v>
      </c>
      <c r="L180">
        <v>0</v>
      </c>
      <c r="M180" s="4">
        <f t="shared" si="40"/>
        <v>2</v>
      </c>
      <c r="N180" s="4">
        <f t="shared" si="41"/>
        <v>50</v>
      </c>
      <c r="O180" s="4">
        <f t="shared" si="42"/>
        <v>0</v>
      </c>
      <c r="P180" s="4">
        <f t="shared" si="43"/>
        <v>0</v>
      </c>
      <c r="Q180" s="4">
        <f t="shared" si="44"/>
        <v>0</v>
      </c>
      <c r="R180" s="4">
        <f t="shared" si="45"/>
        <v>50</v>
      </c>
      <c r="S180" s="4">
        <f t="shared" si="46"/>
        <v>0</v>
      </c>
      <c r="T180" s="4">
        <f t="shared" si="47"/>
        <v>0</v>
      </c>
      <c r="U180" s="4">
        <f t="shared" si="48"/>
        <v>0</v>
      </c>
      <c r="V180">
        <v>9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1</v>
      </c>
      <c r="AC180">
        <v>0</v>
      </c>
      <c r="AD180">
        <v>0</v>
      </c>
      <c r="AE180">
        <f t="shared" si="49"/>
        <v>10</v>
      </c>
      <c r="AF180">
        <f t="shared" si="50"/>
        <v>90</v>
      </c>
      <c r="AG180">
        <f t="shared" si="51"/>
        <v>0</v>
      </c>
      <c r="AH180">
        <f t="shared" si="52"/>
        <v>0</v>
      </c>
      <c r="AI180">
        <f t="shared" si="53"/>
        <v>0</v>
      </c>
      <c r="AJ180">
        <f t="shared" si="54"/>
        <v>0</v>
      </c>
      <c r="AK180">
        <f t="shared" si="55"/>
        <v>0</v>
      </c>
      <c r="AL180">
        <f t="shared" si="56"/>
        <v>10</v>
      </c>
      <c r="AM180">
        <f t="shared" si="57"/>
        <v>0</v>
      </c>
      <c r="AN180">
        <f t="shared" si="58"/>
        <v>0</v>
      </c>
    </row>
    <row r="181" spans="1:40" x14ac:dyDescent="0.25">
      <c r="A181" s="10" t="s">
        <v>33</v>
      </c>
      <c r="B181" s="8" t="s">
        <v>77</v>
      </c>
      <c r="C181" s="10" t="s">
        <v>17</v>
      </c>
      <c r="D181" s="5" t="s">
        <v>66</v>
      </c>
      <c r="E181">
        <v>3</v>
      </c>
      <c r="F181">
        <v>1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 s="4">
        <f t="shared" si="40"/>
        <v>4</v>
      </c>
      <c r="N181" s="4">
        <f t="shared" si="41"/>
        <v>75</v>
      </c>
      <c r="O181" s="4">
        <f t="shared" si="42"/>
        <v>25</v>
      </c>
      <c r="P181" s="4">
        <f t="shared" si="43"/>
        <v>0</v>
      </c>
      <c r="Q181" s="4">
        <f t="shared" si="44"/>
        <v>0</v>
      </c>
      <c r="R181" s="4">
        <f t="shared" si="45"/>
        <v>0</v>
      </c>
      <c r="S181" s="4">
        <f t="shared" si="46"/>
        <v>0</v>
      </c>
      <c r="T181" s="4">
        <f t="shared" si="47"/>
        <v>0</v>
      </c>
      <c r="U181" s="4">
        <f t="shared" si="48"/>
        <v>0</v>
      </c>
      <c r="V181">
        <v>5</v>
      </c>
      <c r="W181">
        <v>0</v>
      </c>
      <c r="X181">
        <v>0</v>
      </c>
      <c r="Y181">
        <v>2</v>
      </c>
      <c r="Z181">
        <v>0</v>
      </c>
      <c r="AA181">
        <v>0</v>
      </c>
      <c r="AB181">
        <v>1</v>
      </c>
      <c r="AC181">
        <v>0</v>
      </c>
      <c r="AD181">
        <v>0</v>
      </c>
      <c r="AE181">
        <f t="shared" si="49"/>
        <v>8</v>
      </c>
      <c r="AF181">
        <f t="shared" si="50"/>
        <v>62.5</v>
      </c>
      <c r="AG181">
        <f t="shared" si="51"/>
        <v>0</v>
      </c>
      <c r="AH181">
        <f t="shared" si="52"/>
        <v>0</v>
      </c>
      <c r="AI181">
        <f t="shared" si="53"/>
        <v>25</v>
      </c>
      <c r="AJ181">
        <f t="shared" si="54"/>
        <v>0</v>
      </c>
      <c r="AK181">
        <f t="shared" si="55"/>
        <v>0</v>
      </c>
      <c r="AL181">
        <f t="shared" si="56"/>
        <v>12.5</v>
      </c>
      <c r="AM181">
        <f t="shared" si="57"/>
        <v>0</v>
      </c>
      <c r="AN181">
        <f t="shared" si="58"/>
        <v>0</v>
      </c>
    </row>
    <row r="182" spans="1:40" x14ac:dyDescent="0.25">
      <c r="A182" s="10">
        <v>930</v>
      </c>
      <c r="B182" s="8" t="s">
        <v>77</v>
      </c>
      <c r="C182" s="10" t="s">
        <v>12</v>
      </c>
      <c r="D182" s="5" t="s">
        <v>65</v>
      </c>
      <c r="E182">
        <v>1</v>
      </c>
      <c r="F182">
        <v>7</v>
      </c>
      <c r="G182">
        <v>0</v>
      </c>
      <c r="H182">
        <v>2</v>
      </c>
      <c r="I182">
        <v>0</v>
      </c>
      <c r="J182">
        <v>0</v>
      </c>
      <c r="K182">
        <v>0</v>
      </c>
      <c r="L182">
        <v>0</v>
      </c>
      <c r="M182" s="4">
        <f t="shared" si="40"/>
        <v>10</v>
      </c>
      <c r="N182" s="4">
        <f t="shared" si="41"/>
        <v>10</v>
      </c>
      <c r="O182" s="4">
        <f t="shared" si="42"/>
        <v>70</v>
      </c>
      <c r="P182" s="4">
        <f t="shared" si="43"/>
        <v>0</v>
      </c>
      <c r="Q182" s="4">
        <f t="shared" si="44"/>
        <v>20</v>
      </c>
      <c r="R182" s="4">
        <f t="shared" si="45"/>
        <v>0</v>
      </c>
      <c r="S182" s="4">
        <f t="shared" si="46"/>
        <v>0</v>
      </c>
      <c r="T182" s="4">
        <f t="shared" si="47"/>
        <v>0</v>
      </c>
      <c r="U182" s="4">
        <f t="shared" si="48"/>
        <v>0</v>
      </c>
      <c r="V182">
        <v>2</v>
      </c>
      <c r="W182">
        <v>1</v>
      </c>
      <c r="X182">
        <v>0</v>
      </c>
      <c r="Y182">
        <v>1</v>
      </c>
      <c r="Z182">
        <v>1</v>
      </c>
      <c r="AA182">
        <v>0</v>
      </c>
      <c r="AB182">
        <v>0</v>
      </c>
      <c r="AC182">
        <v>0</v>
      </c>
      <c r="AD182">
        <v>0</v>
      </c>
      <c r="AE182">
        <f t="shared" si="49"/>
        <v>5</v>
      </c>
      <c r="AF182">
        <f t="shared" si="50"/>
        <v>40</v>
      </c>
      <c r="AG182">
        <f t="shared" si="51"/>
        <v>20</v>
      </c>
      <c r="AH182">
        <f t="shared" si="52"/>
        <v>0</v>
      </c>
      <c r="AI182">
        <f t="shared" si="53"/>
        <v>20</v>
      </c>
      <c r="AJ182">
        <f t="shared" si="54"/>
        <v>20</v>
      </c>
      <c r="AK182">
        <f t="shared" si="55"/>
        <v>0</v>
      </c>
      <c r="AL182">
        <f t="shared" si="56"/>
        <v>0</v>
      </c>
      <c r="AM182">
        <f t="shared" si="57"/>
        <v>0</v>
      </c>
      <c r="AN182">
        <f t="shared" si="58"/>
        <v>0</v>
      </c>
    </row>
    <row r="183" spans="1:40" x14ac:dyDescent="0.25">
      <c r="A183" s="10">
        <v>930</v>
      </c>
      <c r="B183" s="8" t="s">
        <v>77</v>
      </c>
      <c r="C183" s="10" t="s">
        <v>13</v>
      </c>
      <c r="D183" s="5" t="s">
        <v>65</v>
      </c>
      <c r="E183">
        <v>3</v>
      </c>
      <c r="F183">
        <v>3</v>
      </c>
      <c r="G183">
        <v>0</v>
      </c>
      <c r="H183">
        <v>1</v>
      </c>
      <c r="I183">
        <v>3</v>
      </c>
      <c r="J183">
        <v>0</v>
      </c>
      <c r="K183">
        <v>0</v>
      </c>
      <c r="L183">
        <v>0</v>
      </c>
      <c r="M183" s="4">
        <f t="shared" si="40"/>
        <v>10</v>
      </c>
      <c r="N183" s="4">
        <f t="shared" si="41"/>
        <v>30</v>
      </c>
      <c r="O183" s="4">
        <f t="shared" si="42"/>
        <v>30</v>
      </c>
      <c r="P183" s="4">
        <f t="shared" si="43"/>
        <v>0</v>
      </c>
      <c r="Q183" s="4">
        <f t="shared" si="44"/>
        <v>10</v>
      </c>
      <c r="R183" s="4">
        <f t="shared" si="45"/>
        <v>30</v>
      </c>
      <c r="S183" s="4">
        <f t="shared" si="46"/>
        <v>0</v>
      </c>
      <c r="T183" s="4">
        <f t="shared" si="47"/>
        <v>0</v>
      </c>
      <c r="U183" s="4">
        <f t="shared" si="48"/>
        <v>0</v>
      </c>
      <c r="V183">
        <v>5</v>
      </c>
      <c r="W183">
        <v>0</v>
      </c>
      <c r="X183">
        <v>0</v>
      </c>
      <c r="Y183">
        <v>2</v>
      </c>
      <c r="Z183">
        <v>0</v>
      </c>
      <c r="AA183">
        <v>0</v>
      </c>
      <c r="AB183">
        <v>1</v>
      </c>
      <c r="AC183">
        <v>0</v>
      </c>
      <c r="AD183">
        <v>0</v>
      </c>
      <c r="AE183">
        <f t="shared" si="49"/>
        <v>8</v>
      </c>
      <c r="AF183">
        <f t="shared" si="50"/>
        <v>62.5</v>
      </c>
      <c r="AG183">
        <f t="shared" si="51"/>
        <v>0</v>
      </c>
      <c r="AH183">
        <f t="shared" si="52"/>
        <v>0</v>
      </c>
      <c r="AI183">
        <f t="shared" si="53"/>
        <v>25</v>
      </c>
      <c r="AJ183">
        <f t="shared" si="54"/>
        <v>0</v>
      </c>
      <c r="AK183">
        <f t="shared" si="55"/>
        <v>0</v>
      </c>
      <c r="AL183">
        <f t="shared" si="56"/>
        <v>12.5</v>
      </c>
      <c r="AM183">
        <f t="shared" si="57"/>
        <v>0</v>
      </c>
      <c r="AN183">
        <f t="shared" si="58"/>
        <v>0</v>
      </c>
    </row>
    <row r="184" spans="1:40" x14ac:dyDescent="0.25">
      <c r="A184" s="10">
        <v>930</v>
      </c>
      <c r="B184" s="8" t="s">
        <v>77</v>
      </c>
      <c r="C184" s="10" t="s">
        <v>14</v>
      </c>
      <c r="D184" s="5" t="s">
        <v>65</v>
      </c>
      <c r="E184">
        <v>3</v>
      </c>
      <c r="F184">
        <v>2</v>
      </c>
      <c r="G184">
        <v>0</v>
      </c>
      <c r="H184">
        <v>1</v>
      </c>
      <c r="I184">
        <v>2</v>
      </c>
      <c r="J184">
        <v>0</v>
      </c>
      <c r="K184">
        <v>0</v>
      </c>
      <c r="L184">
        <v>0</v>
      </c>
      <c r="M184" s="4">
        <f t="shared" si="40"/>
        <v>8</v>
      </c>
      <c r="N184" s="4">
        <f t="shared" si="41"/>
        <v>37.5</v>
      </c>
      <c r="O184" s="4">
        <f t="shared" si="42"/>
        <v>25</v>
      </c>
      <c r="P184" s="4">
        <f t="shared" si="43"/>
        <v>0</v>
      </c>
      <c r="Q184" s="4">
        <f t="shared" si="44"/>
        <v>12.5</v>
      </c>
      <c r="R184" s="4">
        <f t="shared" si="45"/>
        <v>25</v>
      </c>
      <c r="S184" s="4">
        <f t="shared" si="46"/>
        <v>0</v>
      </c>
      <c r="T184" s="4">
        <f t="shared" si="47"/>
        <v>0</v>
      </c>
      <c r="U184" s="4">
        <f t="shared" si="48"/>
        <v>0</v>
      </c>
      <c r="V184">
        <v>0</v>
      </c>
      <c r="W184">
        <v>3</v>
      </c>
      <c r="X184">
        <v>0</v>
      </c>
      <c r="Y184">
        <v>3</v>
      </c>
      <c r="Z184">
        <v>1</v>
      </c>
      <c r="AA184">
        <v>0</v>
      </c>
      <c r="AB184">
        <v>1</v>
      </c>
      <c r="AC184">
        <v>0</v>
      </c>
      <c r="AD184">
        <v>0</v>
      </c>
      <c r="AE184">
        <f t="shared" si="49"/>
        <v>8</v>
      </c>
      <c r="AF184">
        <f t="shared" si="50"/>
        <v>0</v>
      </c>
      <c r="AG184">
        <f t="shared" si="51"/>
        <v>37.5</v>
      </c>
      <c r="AH184">
        <f t="shared" si="52"/>
        <v>0</v>
      </c>
      <c r="AI184">
        <f t="shared" si="53"/>
        <v>37.5</v>
      </c>
      <c r="AJ184">
        <f t="shared" si="54"/>
        <v>12.5</v>
      </c>
      <c r="AK184">
        <f t="shared" si="55"/>
        <v>0</v>
      </c>
      <c r="AL184">
        <f t="shared" si="56"/>
        <v>12.5</v>
      </c>
      <c r="AM184">
        <f t="shared" si="57"/>
        <v>0</v>
      </c>
      <c r="AN184">
        <f t="shared" si="58"/>
        <v>0</v>
      </c>
    </row>
    <row r="185" spans="1:40" x14ac:dyDescent="0.25">
      <c r="A185" s="10">
        <v>930</v>
      </c>
      <c r="B185" s="8" t="s">
        <v>77</v>
      </c>
      <c r="C185" s="10" t="s">
        <v>15</v>
      </c>
      <c r="D185" s="5" t="s">
        <v>66</v>
      </c>
      <c r="E185">
        <v>2</v>
      </c>
      <c r="F185">
        <v>1</v>
      </c>
      <c r="G185">
        <v>0</v>
      </c>
      <c r="H185">
        <v>2</v>
      </c>
      <c r="I185">
        <v>0</v>
      </c>
      <c r="J185">
        <v>0</v>
      </c>
      <c r="K185">
        <v>0</v>
      </c>
      <c r="L185">
        <v>0</v>
      </c>
      <c r="M185" s="4">
        <f t="shared" si="40"/>
        <v>5</v>
      </c>
      <c r="N185" s="4">
        <f t="shared" si="41"/>
        <v>40</v>
      </c>
      <c r="O185" s="4">
        <f t="shared" si="42"/>
        <v>20</v>
      </c>
      <c r="P185" s="4">
        <f t="shared" si="43"/>
        <v>0</v>
      </c>
      <c r="Q185" s="4">
        <f t="shared" si="44"/>
        <v>40</v>
      </c>
      <c r="R185" s="4">
        <f t="shared" si="45"/>
        <v>0</v>
      </c>
      <c r="S185" s="4">
        <f t="shared" si="46"/>
        <v>0</v>
      </c>
      <c r="T185" s="4">
        <f t="shared" si="47"/>
        <v>0</v>
      </c>
      <c r="U185" s="4">
        <f t="shared" si="48"/>
        <v>0</v>
      </c>
      <c r="V185">
        <v>2</v>
      </c>
      <c r="W185">
        <v>0</v>
      </c>
      <c r="X185">
        <v>0</v>
      </c>
      <c r="Y185">
        <v>1</v>
      </c>
      <c r="Z185">
        <v>0</v>
      </c>
      <c r="AA185">
        <v>0</v>
      </c>
      <c r="AB185">
        <v>1</v>
      </c>
      <c r="AC185">
        <v>0</v>
      </c>
      <c r="AD185">
        <v>2</v>
      </c>
      <c r="AE185">
        <f t="shared" si="49"/>
        <v>6</v>
      </c>
      <c r="AF185">
        <f t="shared" si="50"/>
        <v>33.333333333333329</v>
      </c>
      <c r="AG185">
        <f t="shared" si="51"/>
        <v>0</v>
      </c>
      <c r="AH185">
        <f t="shared" si="52"/>
        <v>0</v>
      </c>
      <c r="AI185">
        <f t="shared" si="53"/>
        <v>16.666666666666664</v>
      </c>
      <c r="AJ185">
        <f t="shared" si="54"/>
        <v>0</v>
      </c>
      <c r="AK185">
        <f t="shared" si="55"/>
        <v>0</v>
      </c>
      <c r="AL185">
        <f t="shared" si="56"/>
        <v>16.666666666666664</v>
      </c>
      <c r="AM185">
        <f t="shared" si="57"/>
        <v>0</v>
      </c>
      <c r="AN185">
        <f t="shared" si="58"/>
        <v>33.333333333333329</v>
      </c>
    </row>
    <row r="186" spans="1:40" x14ac:dyDescent="0.25">
      <c r="A186" s="10">
        <v>930</v>
      </c>
      <c r="B186" s="8" t="s">
        <v>77</v>
      </c>
      <c r="C186" s="10" t="s">
        <v>16</v>
      </c>
      <c r="D186" s="5" t="s">
        <v>66</v>
      </c>
      <c r="E186">
        <v>0</v>
      </c>
      <c r="F186">
        <v>1</v>
      </c>
      <c r="G186">
        <v>0</v>
      </c>
      <c r="H186">
        <v>3</v>
      </c>
      <c r="I186">
        <v>0</v>
      </c>
      <c r="J186">
        <v>0</v>
      </c>
      <c r="K186">
        <v>0</v>
      </c>
      <c r="L186">
        <v>0</v>
      </c>
      <c r="M186" s="4">
        <f t="shared" si="40"/>
        <v>4</v>
      </c>
      <c r="N186" s="4">
        <f t="shared" si="41"/>
        <v>0</v>
      </c>
      <c r="O186" s="4">
        <f t="shared" si="42"/>
        <v>25</v>
      </c>
      <c r="P186" s="4">
        <f t="shared" si="43"/>
        <v>0</v>
      </c>
      <c r="Q186" s="4">
        <f t="shared" si="44"/>
        <v>75</v>
      </c>
      <c r="R186" s="4">
        <f t="shared" si="45"/>
        <v>0</v>
      </c>
      <c r="S186" s="4">
        <f t="shared" si="46"/>
        <v>0</v>
      </c>
      <c r="T186" s="4">
        <f t="shared" si="47"/>
        <v>0</v>
      </c>
      <c r="U186" s="4">
        <f t="shared" si="48"/>
        <v>0</v>
      </c>
      <c r="V186">
        <v>2</v>
      </c>
      <c r="W186">
        <v>2</v>
      </c>
      <c r="X186">
        <v>0</v>
      </c>
      <c r="Y186">
        <v>2</v>
      </c>
      <c r="Z186">
        <v>0</v>
      </c>
      <c r="AA186">
        <v>0</v>
      </c>
      <c r="AB186">
        <v>0</v>
      </c>
      <c r="AC186">
        <v>0</v>
      </c>
      <c r="AD186">
        <v>4</v>
      </c>
      <c r="AE186">
        <f t="shared" si="49"/>
        <v>10</v>
      </c>
      <c r="AF186">
        <f t="shared" si="50"/>
        <v>20</v>
      </c>
      <c r="AG186">
        <f t="shared" si="51"/>
        <v>20</v>
      </c>
      <c r="AH186">
        <f t="shared" si="52"/>
        <v>0</v>
      </c>
      <c r="AI186">
        <f t="shared" si="53"/>
        <v>20</v>
      </c>
      <c r="AJ186">
        <f t="shared" si="54"/>
        <v>0</v>
      </c>
      <c r="AK186">
        <f t="shared" si="55"/>
        <v>0</v>
      </c>
      <c r="AL186">
        <f t="shared" si="56"/>
        <v>0</v>
      </c>
      <c r="AM186">
        <f t="shared" si="57"/>
        <v>0</v>
      </c>
      <c r="AN186">
        <f t="shared" si="58"/>
        <v>40</v>
      </c>
    </row>
    <row r="187" spans="1:40" x14ac:dyDescent="0.25">
      <c r="A187" s="10">
        <v>930</v>
      </c>
      <c r="B187" s="8" t="s">
        <v>77</v>
      </c>
      <c r="C187" s="10" t="s">
        <v>17</v>
      </c>
      <c r="D187" s="5" t="s">
        <v>66</v>
      </c>
      <c r="E187">
        <v>2</v>
      </c>
      <c r="F187">
        <v>0</v>
      </c>
      <c r="G187">
        <v>0</v>
      </c>
      <c r="H187">
        <v>1</v>
      </c>
      <c r="I187">
        <v>1</v>
      </c>
      <c r="J187">
        <v>0</v>
      </c>
      <c r="K187">
        <v>0</v>
      </c>
      <c r="L187">
        <v>0</v>
      </c>
      <c r="M187" s="4">
        <f t="shared" si="40"/>
        <v>4</v>
      </c>
      <c r="N187" s="4">
        <f t="shared" si="41"/>
        <v>50</v>
      </c>
      <c r="O187" s="4">
        <f t="shared" si="42"/>
        <v>0</v>
      </c>
      <c r="P187" s="4">
        <f t="shared" si="43"/>
        <v>0</v>
      </c>
      <c r="Q187" s="4">
        <f t="shared" si="44"/>
        <v>25</v>
      </c>
      <c r="R187" s="4">
        <f t="shared" si="45"/>
        <v>25</v>
      </c>
      <c r="S187" s="4">
        <f t="shared" si="46"/>
        <v>0</v>
      </c>
      <c r="T187" s="4">
        <f t="shared" si="47"/>
        <v>0</v>
      </c>
      <c r="U187" s="4">
        <f t="shared" si="48"/>
        <v>0</v>
      </c>
      <c r="V187">
        <v>2</v>
      </c>
      <c r="W187">
        <v>4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3</v>
      </c>
      <c r="AE187">
        <f t="shared" si="49"/>
        <v>9</v>
      </c>
      <c r="AF187">
        <f t="shared" si="50"/>
        <v>22.222222222222221</v>
      </c>
      <c r="AG187">
        <f t="shared" si="51"/>
        <v>44.444444444444443</v>
      </c>
      <c r="AH187">
        <f t="shared" si="52"/>
        <v>0</v>
      </c>
      <c r="AI187">
        <f t="shared" si="53"/>
        <v>0</v>
      </c>
      <c r="AJ187">
        <f t="shared" si="54"/>
        <v>0</v>
      </c>
      <c r="AK187">
        <f t="shared" si="55"/>
        <v>0</v>
      </c>
      <c r="AL187">
        <f t="shared" si="56"/>
        <v>0</v>
      </c>
      <c r="AM187">
        <f t="shared" si="57"/>
        <v>0</v>
      </c>
      <c r="AN187">
        <f t="shared" si="58"/>
        <v>33.333333333333329</v>
      </c>
    </row>
    <row r="188" spans="1:40" x14ac:dyDescent="0.25">
      <c r="A188" s="8">
        <v>931</v>
      </c>
      <c r="B188" s="8" t="s">
        <v>77</v>
      </c>
      <c r="C188" s="10" t="s">
        <v>12</v>
      </c>
      <c r="D188" s="5" t="s">
        <v>65</v>
      </c>
      <c r="E188">
        <v>4</v>
      </c>
      <c r="F188">
        <v>2</v>
      </c>
      <c r="G188">
        <v>0</v>
      </c>
      <c r="H188">
        <v>2</v>
      </c>
      <c r="I188">
        <v>5</v>
      </c>
      <c r="J188">
        <v>0</v>
      </c>
      <c r="K188">
        <v>0</v>
      </c>
      <c r="L188">
        <v>1</v>
      </c>
      <c r="M188" s="4">
        <f t="shared" si="40"/>
        <v>14</v>
      </c>
      <c r="N188" s="4">
        <f t="shared" si="41"/>
        <v>28.571428571428569</v>
      </c>
      <c r="O188" s="4">
        <f t="shared" si="42"/>
        <v>14.285714285714285</v>
      </c>
      <c r="P188" s="4">
        <f t="shared" si="43"/>
        <v>0</v>
      </c>
      <c r="Q188" s="4">
        <f t="shared" si="44"/>
        <v>14.285714285714285</v>
      </c>
      <c r="R188" s="4">
        <f t="shared" si="45"/>
        <v>35.714285714285715</v>
      </c>
      <c r="S188" s="4">
        <f t="shared" si="46"/>
        <v>0</v>
      </c>
      <c r="T188" s="4">
        <f t="shared" si="47"/>
        <v>0</v>
      </c>
      <c r="U188" s="4">
        <f t="shared" si="48"/>
        <v>7.1428571428571423</v>
      </c>
      <c r="V188">
        <v>3</v>
      </c>
      <c r="W188">
        <v>1</v>
      </c>
      <c r="X188">
        <v>0</v>
      </c>
      <c r="Y188">
        <v>1</v>
      </c>
      <c r="Z188">
        <v>0</v>
      </c>
      <c r="AA188">
        <v>0</v>
      </c>
      <c r="AB188">
        <v>0</v>
      </c>
      <c r="AC188">
        <v>0</v>
      </c>
      <c r="AD188">
        <v>1</v>
      </c>
      <c r="AE188">
        <f t="shared" si="49"/>
        <v>6</v>
      </c>
      <c r="AF188">
        <f t="shared" si="50"/>
        <v>50</v>
      </c>
      <c r="AG188">
        <f t="shared" si="51"/>
        <v>16.666666666666664</v>
      </c>
      <c r="AH188">
        <f t="shared" si="52"/>
        <v>0</v>
      </c>
      <c r="AI188">
        <f t="shared" si="53"/>
        <v>16.666666666666664</v>
      </c>
      <c r="AJ188">
        <f t="shared" si="54"/>
        <v>0</v>
      </c>
      <c r="AK188">
        <f t="shared" si="55"/>
        <v>0</v>
      </c>
      <c r="AL188">
        <f t="shared" si="56"/>
        <v>0</v>
      </c>
      <c r="AM188">
        <f t="shared" si="57"/>
        <v>0</v>
      </c>
      <c r="AN188">
        <f t="shared" si="58"/>
        <v>16.666666666666664</v>
      </c>
    </row>
    <row r="189" spans="1:40" x14ac:dyDescent="0.25">
      <c r="A189" s="8">
        <v>931</v>
      </c>
      <c r="B189" s="8" t="s">
        <v>77</v>
      </c>
      <c r="C189" s="8" t="s">
        <v>13</v>
      </c>
      <c r="D189" s="5" t="s">
        <v>65</v>
      </c>
      <c r="E189">
        <v>7</v>
      </c>
      <c r="F189">
        <v>2</v>
      </c>
      <c r="G189">
        <v>0</v>
      </c>
      <c r="H189">
        <v>4</v>
      </c>
      <c r="I189">
        <v>2</v>
      </c>
      <c r="J189">
        <v>0</v>
      </c>
      <c r="K189">
        <v>0</v>
      </c>
      <c r="L189">
        <v>0</v>
      </c>
      <c r="M189" s="4">
        <f t="shared" si="40"/>
        <v>15</v>
      </c>
      <c r="N189" s="4">
        <f t="shared" si="41"/>
        <v>46.666666666666664</v>
      </c>
      <c r="O189" s="4">
        <f t="shared" si="42"/>
        <v>13.333333333333334</v>
      </c>
      <c r="P189" s="4">
        <f t="shared" si="43"/>
        <v>0</v>
      </c>
      <c r="Q189" s="4">
        <f t="shared" si="44"/>
        <v>26.666666666666668</v>
      </c>
      <c r="R189" s="4">
        <f t="shared" si="45"/>
        <v>13.333333333333334</v>
      </c>
      <c r="S189" s="4">
        <f t="shared" si="46"/>
        <v>0</v>
      </c>
      <c r="T189" s="4">
        <f t="shared" si="47"/>
        <v>0</v>
      </c>
      <c r="U189" s="4">
        <f t="shared" si="48"/>
        <v>0</v>
      </c>
      <c r="V189">
        <v>2</v>
      </c>
      <c r="W189">
        <v>0</v>
      </c>
      <c r="X189">
        <v>0</v>
      </c>
      <c r="Y189">
        <v>2</v>
      </c>
      <c r="Z189">
        <v>2</v>
      </c>
      <c r="AA189">
        <v>0</v>
      </c>
      <c r="AB189">
        <v>0</v>
      </c>
      <c r="AC189">
        <v>0</v>
      </c>
      <c r="AD189">
        <v>0</v>
      </c>
      <c r="AE189">
        <f t="shared" si="49"/>
        <v>6</v>
      </c>
      <c r="AF189">
        <f t="shared" si="50"/>
        <v>33.333333333333329</v>
      </c>
      <c r="AG189">
        <f t="shared" si="51"/>
        <v>0</v>
      </c>
      <c r="AH189">
        <f t="shared" si="52"/>
        <v>0</v>
      </c>
      <c r="AI189">
        <f t="shared" si="53"/>
        <v>33.333333333333329</v>
      </c>
      <c r="AJ189">
        <f t="shared" si="54"/>
        <v>33.333333333333329</v>
      </c>
      <c r="AK189">
        <f t="shared" si="55"/>
        <v>0</v>
      </c>
      <c r="AL189">
        <f t="shared" si="56"/>
        <v>0</v>
      </c>
      <c r="AM189">
        <f t="shared" si="57"/>
        <v>0</v>
      </c>
      <c r="AN189">
        <f t="shared" si="58"/>
        <v>0</v>
      </c>
    </row>
    <row r="190" spans="1:40" x14ac:dyDescent="0.25">
      <c r="A190" s="8">
        <v>931</v>
      </c>
      <c r="B190" s="8" t="s">
        <v>77</v>
      </c>
      <c r="C190" s="8" t="s">
        <v>14</v>
      </c>
      <c r="D190" s="5" t="s">
        <v>65</v>
      </c>
      <c r="E190">
        <v>3</v>
      </c>
      <c r="F190">
        <v>0</v>
      </c>
      <c r="G190">
        <v>0</v>
      </c>
      <c r="H190">
        <v>2</v>
      </c>
      <c r="I190">
        <v>2</v>
      </c>
      <c r="J190">
        <v>0</v>
      </c>
      <c r="K190">
        <v>0</v>
      </c>
      <c r="L190">
        <v>0</v>
      </c>
      <c r="M190" s="4">
        <f t="shared" si="40"/>
        <v>7</v>
      </c>
      <c r="N190" s="4">
        <f t="shared" si="41"/>
        <v>42.857142857142854</v>
      </c>
      <c r="O190" s="4">
        <f t="shared" si="42"/>
        <v>0</v>
      </c>
      <c r="P190" s="4">
        <f t="shared" si="43"/>
        <v>0</v>
      </c>
      <c r="Q190" s="4">
        <f t="shared" si="44"/>
        <v>28.571428571428569</v>
      </c>
      <c r="R190" s="4">
        <f t="shared" si="45"/>
        <v>28.571428571428569</v>
      </c>
      <c r="S190" s="4">
        <f t="shared" si="46"/>
        <v>0</v>
      </c>
      <c r="T190" s="4">
        <f t="shared" si="47"/>
        <v>0</v>
      </c>
      <c r="U190" s="4">
        <f t="shared" si="48"/>
        <v>0</v>
      </c>
      <c r="V190">
        <v>0</v>
      </c>
      <c r="W190">
        <v>4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4</v>
      </c>
      <c r="AE190">
        <f t="shared" si="49"/>
        <v>8</v>
      </c>
      <c r="AF190">
        <f t="shared" si="50"/>
        <v>0</v>
      </c>
      <c r="AG190">
        <f t="shared" si="51"/>
        <v>50</v>
      </c>
      <c r="AH190">
        <f t="shared" si="52"/>
        <v>0</v>
      </c>
      <c r="AI190">
        <f t="shared" si="53"/>
        <v>0</v>
      </c>
      <c r="AJ190">
        <f t="shared" si="54"/>
        <v>0</v>
      </c>
      <c r="AK190">
        <f t="shared" si="55"/>
        <v>0</v>
      </c>
      <c r="AL190">
        <f t="shared" si="56"/>
        <v>0</v>
      </c>
      <c r="AM190">
        <f t="shared" si="57"/>
        <v>0</v>
      </c>
      <c r="AN190">
        <f t="shared" si="58"/>
        <v>50</v>
      </c>
    </row>
    <row r="191" spans="1:40" x14ac:dyDescent="0.25">
      <c r="A191" s="8">
        <v>931</v>
      </c>
      <c r="B191" s="8" t="s">
        <v>77</v>
      </c>
      <c r="C191" s="8" t="s">
        <v>15</v>
      </c>
      <c r="D191" s="5" t="s">
        <v>66</v>
      </c>
      <c r="E191">
        <v>4</v>
      </c>
      <c r="F191">
        <v>0</v>
      </c>
      <c r="G191">
        <v>0</v>
      </c>
      <c r="H191">
        <v>2</v>
      </c>
      <c r="I191">
        <v>0</v>
      </c>
      <c r="J191">
        <v>0</v>
      </c>
      <c r="K191">
        <v>1</v>
      </c>
      <c r="L191">
        <v>0</v>
      </c>
      <c r="M191" s="4">
        <f t="shared" si="40"/>
        <v>7</v>
      </c>
      <c r="N191" s="4">
        <f t="shared" si="41"/>
        <v>57.142857142857139</v>
      </c>
      <c r="O191" s="4">
        <f t="shared" si="42"/>
        <v>0</v>
      </c>
      <c r="P191" s="4">
        <f t="shared" si="43"/>
        <v>0</v>
      </c>
      <c r="Q191" s="4">
        <f t="shared" si="44"/>
        <v>28.571428571428569</v>
      </c>
      <c r="R191" s="4">
        <f t="shared" si="45"/>
        <v>0</v>
      </c>
      <c r="S191" s="4">
        <f t="shared" si="46"/>
        <v>0</v>
      </c>
      <c r="T191" s="4">
        <f t="shared" si="47"/>
        <v>14.285714285714285</v>
      </c>
      <c r="U191" s="4">
        <f t="shared" si="48"/>
        <v>0</v>
      </c>
      <c r="V191">
        <v>1</v>
      </c>
      <c r="W191">
        <v>5</v>
      </c>
      <c r="X191">
        <v>0</v>
      </c>
      <c r="Y191">
        <v>1</v>
      </c>
      <c r="Z191">
        <v>1</v>
      </c>
      <c r="AA191">
        <v>0</v>
      </c>
      <c r="AB191">
        <v>1</v>
      </c>
      <c r="AC191">
        <v>0</v>
      </c>
      <c r="AD191">
        <v>3</v>
      </c>
      <c r="AE191">
        <f t="shared" si="49"/>
        <v>12</v>
      </c>
      <c r="AF191">
        <f t="shared" si="50"/>
        <v>8.3333333333333321</v>
      </c>
      <c r="AG191">
        <f t="shared" si="51"/>
        <v>41.666666666666671</v>
      </c>
      <c r="AH191">
        <f t="shared" si="52"/>
        <v>0</v>
      </c>
      <c r="AI191">
        <f t="shared" si="53"/>
        <v>8.3333333333333321</v>
      </c>
      <c r="AJ191">
        <f t="shared" si="54"/>
        <v>8.3333333333333321</v>
      </c>
      <c r="AK191">
        <f t="shared" si="55"/>
        <v>0</v>
      </c>
      <c r="AL191">
        <f t="shared" si="56"/>
        <v>8.3333333333333321</v>
      </c>
      <c r="AM191">
        <f t="shared" si="57"/>
        <v>0</v>
      </c>
      <c r="AN191">
        <f t="shared" si="58"/>
        <v>25</v>
      </c>
    </row>
    <row r="192" spans="1:40" x14ac:dyDescent="0.25">
      <c r="A192" s="8">
        <v>931</v>
      </c>
      <c r="B192" s="8" t="s">
        <v>77</v>
      </c>
      <c r="C192" s="8" t="s">
        <v>16</v>
      </c>
      <c r="D192" s="5" t="s">
        <v>66</v>
      </c>
      <c r="E192">
        <v>2</v>
      </c>
      <c r="F192">
        <v>2</v>
      </c>
      <c r="G192">
        <v>0</v>
      </c>
      <c r="H192">
        <v>2</v>
      </c>
      <c r="I192">
        <v>1</v>
      </c>
      <c r="J192">
        <v>0</v>
      </c>
      <c r="K192">
        <v>0</v>
      </c>
      <c r="L192">
        <v>0</v>
      </c>
      <c r="M192" s="4">
        <f t="shared" si="40"/>
        <v>7</v>
      </c>
      <c r="N192" s="4">
        <f t="shared" si="41"/>
        <v>28.571428571428569</v>
      </c>
      <c r="O192" s="4">
        <f t="shared" si="42"/>
        <v>28.571428571428569</v>
      </c>
      <c r="P192" s="4">
        <f t="shared" si="43"/>
        <v>0</v>
      </c>
      <c r="Q192" s="4">
        <f t="shared" si="44"/>
        <v>28.571428571428569</v>
      </c>
      <c r="R192" s="4">
        <f t="shared" si="45"/>
        <v>14.285714285714285</v>
      </c>
      <c r="S192" s="4">
        <f t="shared" si="46"/>
        <v>0</v>
      </c>
      <c r="T192" s="4">
        <f t="shared" si="47"/>
        <v>0</v>
      </c>
      <c r="U192" s="4">
        <f t="shared" si="48"/>
        <v>0</v>
      </c>
      <c r="V192">
        <v>3</v>
      </c>
      <c r="W192">
        <v>6</v>
      </c>
      <c r="X192">
        <v>0</v>
      </c>
      <c r="Y192">
        <v>3</v>
      </c>
      <c r="Z192">
        <v>0</v>
      </c>
      <c r="AA192">
        <v>0</v>
      </c>
      <c r="AB192">
        <v>1</v>
      </c>
      <c r="AC192">
        <v>0</v>
      </c>
      <c r="AD192">
        <v>0</v>
      </c>
      <c r="AE192">
        <f t="shared" si="49"/>
        <v>13</v>
      </c>
      <c r="AF192">
        <f t="shared" si="50"/>
        <v>23.076923076923077</v>
      </c>
      <c r="AG192">
        <f t="shared" si="51"/>
        <v>46.153846153846153</v>
      </c>
      <c r="AH192">
        <f t="shared" si="52"/>
        <v>0</v>
      </c>
      <c r="AI192">
        <f t="shared" si="53"/>
        <v>23.076923076923077</v>
      </c>
      <c r="AJ192">
        <f t="shared" si="54"/>
        <v>0</v>
      </c>
      <c r="AK192">
        <f t="shared" si="55"/>
        <v>0</v>
      </c>
      <c r="AL192">
        <f t="shared" si="56"/>
        <v>7.6923076923076925</v>
      </c>
      <c r="AM192">
        <f t="shared" si="57"/>
        <v>0</v>
      </c>
      <c r="AN192">
        <f t="shared" si="58"/>
        <v>0</v>
      </c>
    </row>
    <row r="193" spans="1:40" x14ac:dyDescent="0.25">
      <c r="A193" s="8">
        <v>931</v>
      </c>
      <c r="B193" s="8" t="s">
        <v>77</v>
      </c>
      <c r="C193" s="8" t="s">
        <v>17</v>
      </c>
      <c r="D193" s="5" t="s">
        <v>66</v>
      </c>
      <c r="E193">
        <v>0</v>
      </c>
      <c r="F193">
        <v>2</v>
      </c>
      <c r="G193">
        <v>0</v>
      </c>
      <c r="H193">
        <v>1</v>
      </c>
      <c r="I193">
        <v>0</v>
      </c>
      <c r="J193">
        <v>0</v>
      </c>
      <c r="K193">
        <v>0</v>
      </c>
      <c r="L193">
        <v>0</v>
      </c>
      <c r="M193" s="4">
        <f t="shared" si="40"/>
        <v>3</v>
      </c>
      <c r="N193" s="4">
        <f t="shared" si="41"/>
        <v>0</v>
      </c>
      <c r="O193" s="4">
        <f t="shared" si="42"/>
        <v>66.666666666666657</v>
      </c>
      <c r="P193" s="4">
        <f t="shared" si="43"/>
        <v>0</v>
      </c>
      <c r="Q193" s="4">
        <f t="shared" si="44"/>
        <v>33.333333333333329</v>
      </c>
      <c r="R193" s="4">
        <f t="shared" si="45"/>
        <v>0</v>
      </c>
      <c r="S193" s="4">
        <f t="shared" si="46"/>
        <v>0</v>
      </c>
      <c r="T193" s="4">
        <f t="shared" si="47"/>
        <v>0</v>
      </c>
      <c r="U193" s="4">
        <f t="shared" si="48"/>
        <v>0</v>
      </c>
      <c r="V193">
        <v>4</v>
      </c>
      <c r="W193">
        <v>1</v>
      </c>
      <c r="X193">
        <v>0</v>
      </c>
      <c r="Y193">
        <v>4</v>
      </c>
      <c r="Z193">
        <v>0</v>
      </c>
      <c r="AA193">
        <v>0</v>
      </c>
      <c r="AB193">
        <v>0</v>
      </c>
      <c r="AC193">
        <v>0</v>
      </c>
      <c r="AD193">
        <v>2</v>
      </c>
      <c r="AE193">
        <f t="shared" si="49"/>
        <v>11</v>
      </c>
      <c r="AF193">
        <f t="shared" si="50"/>
        <v>36.363636363636367</v>
      </c>
      <c r="AG193">
        <f t="shared" si="51"/>
        <v>9.0909090909090917</v>
      </c>
      <c r="AH193">
        <f t="shared" si="52"/>
        <v>0</v>
      </c>
      <c r="AI193">
        <f t="shared" si="53"/>
        <v>36.363636363636367</v>
      </c>
      <c r="AJ193">
        <f t="shared" si="54"/>
        <v>0</v>
      </c>
      <c r="AK193">
        <f t="shared" si="55"/>
        <v>0</v>
      </c>
      <c r="AL193">
        <f t="shared" si="56"/>
        <v>0</v>
      </c>
      <c r="AM193">
        <f t="shared" si="57"/>
        <v>0</v>
      </c>
      <c r="AN193">
        <f t="shared" si="58"/>
        <v>18.181818181818183</v>
      </c>
    </row>
    <row r="194" spans="1:40" x14ac:dyDescent="0.25">
      <c r="A194" s="8">
        <v>933</v>
      </c>
      <c r="B194" s="8" t="s">
        <v>77</v>
      </c>
      <c r="C194" s="8" t="s">
        <v>12</v>
      </c>
      <c r="D194" s="5" t="s">
        <v>65</v>
      </c>
      <c r="E194">
        <v>3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 s="4">
        <f t="shared" si="40"/>
        <v>3</v>
      </c>
      <c r="N194" s="4">
        <f t="shared" si="41"/>
        <v>100</v>
      </c>
      <c r="O194" s="4">
        <f t="shared" si="42"/>
        <v>0</v>
      </c>
      <c r="P194" s="4">
        <f t="shared" si="43"/>
        <v>0</v>
      </c>
      <c r="Q194" s="4">
        <f t="shared" si="44"/>
        <v>0</v>
      </c>
      <c r="R194" s="4">
        <f t="shared" si="45"/>
        <v>0</v>
      </c>
      <c r="S194" s="4">
        <f t="shared" si="46"/>
        <v>0</v>
      </c>
      <c r="T194" s="4">
        <f t="shared" si="47"/>
        <v>0</v>
      </c>
      <c r="U194" s="4">
        <f t="shared" si="48"/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3</v>
      </c>
      <c r="AE194">
        <f t="shared" si="49"/>
        <v>3</v>
      </c>
      <c r="AF194">
        <f t="shared" si="50"/>
        <v>0</v>
      </c>
      <c r="AG194">
        <f t="shared" si="51"/>
        <v>0</v>
      </c>
      <c r="AH194">
        <f t="shared" si="52"/>
        <v>0</v>
      </c>
      <c r="AI194">
        <f t="shared" si="53"/>
        <v>0</v>
      </c>
      <c r="AJ194">
        <f t="shared" si="54"/>
        <v>0</v>
      </c>
      <c r="AK194">
        <f t="shared" si="55"/>
        <v>0</v>
      </c>
      <c r="AL194">
        <f t="shared" si="56"/>
        <v>0</v>
      </c>
      <c r="AM194">
        <f t="shared" si="57"/>
        <v>0</v>
      </c>
      <c r="AN194">
        <f t="shared" si="58"/>
        <v>100</v>
      </c>
    </row>
    <row r="195" spans="1:40" x14ac:dyDescent="0.25">
      <c r="A195" s="8">
        <v>933</v>
      </c>
      <c r="B195" s="8" t="s">
        <v>77</v>
      </c>
      <c r="C195" s="8" t="s">
        <v>13</v>
      </c>
      <c r="D195" s="5" t="s">
        <v>65</v>
      </c>
      <c r="E195">
        <v>5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 s="4">
        <f t="shared" ref="M195:M258" si="59">SUM(E195:L195)</f>
        <v>5</v>
      </c>
      <c r="N195" s="4">
        <f t="shared" ref="N195:N258" si="60">E195/$M195*100</f>
        <v>100</v>
      </c>
      <c r="O195" s="4">
        <f t="shared" ref="O195:O258" si="61">F195/$M195*100</f>
        <v>0</v>
      </c>
      <c r="P195" s="4">
        <f t="shared" ref="P195:P258" si="62">G195/$M195*100</f>
        <v>0</v>
      </c>
      <c r="Q195" s="4">
        <f t="shared" ref="Q195:Q258" si="63">H195/$M195*100</f>
        <v>0</v>
      </c>
      <c r="R195" s="4">
        <f t="shared" ref="R195:R258" si="64">I195/$M195*100</f>
        <v>0</v>
      </c>
      <c r="S195" s="4">
        <f t="shared" ref="S195:S258" si="65">J195/$M195*100</f>
        <v>0</v>
      </c>
      <c r="T195" s="4">
        <f t="shared" ref="T195:T258" si="66">K195/$M195*100</f>
        <v>0</v>
      </c>
      <c r="U195" s="4">
        <f t="shared" ref="U195:U258" si="67">L195/$M195*100</f>
        <v>0</v>
      </c>
      <c r="V195">
        <v>0</v>
      </c>
      <c r="W195">
        <v>2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f t="shared" ref="AE195:AE258" si="68">SUM(V195:AD195)</f>
        <v>2</v>
      </c>
      <c r="AF195">
        <f t="shared" ref="AF195:AF258" si="69">V195/$AE195*100</f>
        <v>0</v>
      </c>
      <c r="AG195">
        <f t="shared" ref="AG195:AG258" si="70">W195/$AE195*100</f>
        <v>100</v>
      </c>
      <c r="AH195">
        <f t="shared" ref="AH195:AH258" si="71">X195/$AE195*100</f>
        <v>0</v>
      </c>
      <c r="AI195">
        <f t="shared" ref="AI195:AI258" si="72">Y195/$AE195*100</f>
        <v>0</v>
      </c>
      <c r="AJ195">
        <f t="shared" ref="AJ195:AJ258" si="73">Z195/$AE195*100</f>
        <v>0</v>
      </c>
      <c r="AK195">
        <f t="shared" ref="AK195:AK258" si="74">AA195/$AE195*100</f>
        <v>0</v>
      </c>
      <c r="AL195">
        <f t="shared" ref="AL195:AL258" si="75">AB195/$AE195*100</f>
        <v>0</v>
      </c>
      <c r="AM195">
        <f t="shared" ref="AM195:AM258" si="76">AC195/$AE195*100</f>
        <v>0</v>
      </c>
      <c r="AN195">
        <f t="shared" ref="AN195:AN258" si="77">AD195/$AE195*100</f>
        <v>0</v>
      </c>
    </row>
    <row r="196" spans="1:40" x14ac:dyDescent="0.25">
      <c r="A196" s="8">
        <v>933</v>
      </c>
      <c r="B196" s="8" t="s">
        <v>77</v>
      </c>
      <c r="C196" s="8" t="s">
        <v>14</v>
      </c>
      <c r="D196" s="5" t="s">
        <v>65</v>
      </c>
      <c r="E196">
        <v>1</v>
      </c>
      <c r="F196">
        <v>1</v>
      </c>
      <c r="G196">
        <v>0</v>
      </c>
      <c r="H196">
        <v>0</v>
      </c>
      <c r="I196">
        <v>1</v>
      </c>
      <c r="J196">
        <v>0</v>
      </c>
      <c r="K196">
        <v>0</v>
      </c>
      <c r="L196">
        <v>0</v>
      </c>
      <c r="M196" s="4">
        <f t="shared" si="59"/>
        <v>3</v>
      </c>
      <c r="N196" s="4">
        <f t="shared" si="60"/>
        <v>33.333333333333329</v>
      </c>
      <c r="O196" s="4">
        <f t="shared" si="61"/>
        <v>33.333333333333329</v>
      </c>
      <c r="P196" s="4">
        <f t="shared" si="62"/>
        <v>0</v>
      </c>
      <c r="Q196" s="4">
        <f t="shared" si="63"/>
        <v>0</v>
      </c>
      <c r="R196" s="4">
        <f t="shared" si="64"/>
        <v>33.333333333333329</v>
      </c>
      <c r="S196" s="4">
        <f t="shared" si="65"/>
        <v>0</v>
      </c>
      <c r="T196" s="4">
        <f t="shared" si="66"/>
        <v>0</v>
      </c>
      <c r="U196" s="4">
        <f t="shared" si="67"/>
        <v>0</v>
      </c>
      <c r="V196">
        <v>0</v>
      </c>
      <c r="W196">
        <v>2</v>
      </c>
      <c r="X196">
        <v>0</v>
      </c>
      <c r="Y196">
        <v>1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f t="shared" si="68"/>
        <v>3</v>
      </c>
      <c r="AF196">
        <f t="shared" si="69"/>
        <v>0</v>
      </c>
      <c r="AG196">
        <f t="shared" si="70"/>
        <v>66.666666666666657</v>
      </c>
      <c r="AH196">
        <f t="shared" si="71"/>
        <v>0</v>
      </c>
      <c r="AI196">
        <f t="shared" si="72"/>
        <v>33.333333333333329</v>
      </c>
      <c r="AJ196">
        <f t="shared" si="73"/>
        <v>0</v>
      </c>
      <c r="AK196">
        <f t="shared" si="74"/>
        <v>0</v>
      </c>
      <c r="AL196">
        <f t="shared" si="75"/>
        <v>0</v>
      </c>
      <c r="AM196">
        <f t="shared" si="76"/>
        <v>0</v>
      </c>
      <c r="AN196">
        <f t="shared" si="77"/>
        <v>0</v>
      </c>
    </row>
    <row r="197" spans="1:40" x14ac:dyDescent="0.25">
      <c r="A197" s="8">
        <v>933</v>
      </c>
      <c r="B197" s="8" t="s">
        <v>77</v>
      </c>
      <c r="C197" s="8" t="s">
        <v>15</v>
      </c>
      <c r="D197" s="5" t="s">
        <v>66</v>
      </c>
      <c r="E197">
        <v>3</v>
      </c>
      <c r="F197">
        <v>0</v>
      </c>
      <c r="G197">
        <v>0</v>
      </c>
      <c r="H197">
        <v>0</v>
      </c>
      <c r="I197">
        <v>1</v>
      </c>
      <c r="J197">
        <v>0</v>
      </c>
      <c r="K197">
        <v>0</v>
      </c>
      <c r="L197">
        <v>0</v>
      </c>
      <c r="M197" s="4">
        <f t="shared" si="59"/>
        <v>4</v>
      </c>
      <c r="N197" s="4">
        <f t="shared" si="60"/>
        <v>75</v>
      </c>
      <c r="O197" s="4">
        <f t="shared" si="61"/>
        <v>0</v>
      </c>
      <c r="P197" s="4">
        <f t="shared" si="62"/>
        <v>0</v>
      </c>
      <c r="Q197" s="4">
        <f t="shared" si="63"/>
        <v>0</v>
      </c>
      <c r="R197" s="4">
        <f t="shared" si="64"/>
        <v>25</v>
      </c>
      <c r="S197" s="4">
        <f t="shared" si="65"/>
        <v>0</v>
      </c>
      <c r="T197" s="4">
        <f t="shared" si="66"/>
        <v>0</v>
      </c>
      <c r="U197" s="4">
        <f t="shared" si="67"/>
        <v>0</v>
      </c>
      <c r="V197">
        <v>1</v>
      </c>
      <c r="W197">
        <v>3</v>
      </c>
      <c r="X197">
        <v>0</v>
      </c>
      <c r="Y197">
        <v>0</v>
      </c>
      <c r="Z197">
        <v>1</v>
      </c>
      <c r="AA197">
        <v>1</v>
      </c>
      <c r="AB197">
        <v>1</v>
      </c>
      <c r="AC197">
        <v>0</v>
      </c>
      <c r="AD197">
        <v>0</v>
      </c>
      <c r="AE197">
        <f t="shared" si="68"/>
        <v>7</v>
      </c>
      <c r="AF197">
        <f t="shared" si="69"/>
        <v>14.285714285714285</v>
      </c>
      <c r="AG197">
        <f t="shared" si="70"/>
        <v>42.857142857142854</v>
      </c>
      <c r="AH197">
        <f t="shared" si="71"/>
        <v>0</v>
      </c>
      <c r="AI197">
        <f t="shared" si="72"/>
        <v>0</v>
      </c>
      <c r="AJ197">
        <f t="shared" si="73"/>
        <v>14.285714285714285</v>
      </c>
      <c r="AK197">
        <f t="shared" si="74"/>
        <v>14.285714285714285</v>
      </c>
      <c r="AL197">
        <f t="shared" si="75"/>
        <v>14.285714285714285</v>
      </c>
      <c r="AM197">
        <f t="shared" si="76"/>
        <v>0</v>
      </c>
      <c r="AN197">
        <f t="shared" si="77"/>
        <v>0</v>
      </c>
    </row>
    <row r="198" spans="1:40" x14ac:dyDescent="0.25">
      <c r="A198" s="8">
        <v>933</v>
      </c>
      <c r="B198" s="8" t="s">
        <v>77</v>
      </c>
      <c r="C198" s="8" t="s">
        <v>16</v>
      </c>
      <c r="D198" s="5" t="s">
        <v>66</v>
      </c>
      <c r="E198">
        <v>0</v>
      </c>
      <c r="F198">
        <v>1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 s="4">
        <f t="shared" si="59"/>
        <v>1</v>
      </c>
      <c r="N198" s="4">
        <f t="shared" si="60"/>
        <v>0</v>
      </c>
      <c r="O198" s="4">
        <f t="shared" si="61"/>
        <v>100</v>
      </c>
      <c r="P198" s="4">
        <f t="shared" si="62"/>
        <v>0</v>
      </c>
      <c r="Q198" s="4">
        <f t="shared" si="63"/>
        <v>0</v>
      </c>
      <c r="R198" s="4">
        <f t="shared" si="64"/>
        <v>0</v>
      </c>
      <c r="S198" s="4">
        <f t="shared" si="65"/>
        <v>0</v>
      </c>
      <c r="T198" s="4">
        <f t="shared" si="66"/>
        <v>0</v>
      </c>
      <c r="U198" s="4">
        <f t="shared" si="67"/>
        <v>0</v>
      </c>
      <c r="V198">
        <v>0</v>
      </c>
      <c r="W198">
        <v>0</v>
      </c>
      <c r="X198">
        <v>0</v>
      </c>
      <c r="Y198">
        <v>0</v>
      </c>
      <c r="Z198">
        <v>1</v>
      </c>
      <c r="AA198">
        <v>0</v>
      </c>
      <c r="AB198">
        <v>0</v>
      </c>
      <c r="AC198">
        <v>0</v>
      </c>
      <c r="AD198">
        <v>4</v>
      </c>
      <c r="AE198">
        <f t="shared" si="68"/>
        <v>5</v>
      </c>
      <c r="AF198">
        <f t="shared" si="69"/>
        <v>0</v>
      </c>
      <c r="AG198">
        <f t="shared" si="70"/>
        <v>0</v>
      </c>
      <c r="AH198">
        <f t="shared" si="71"/>
        <v>0</v>
      </c>
      <c r="AI198">
        <f t="shared" si="72"/>
        <v>0</v>
      </c>
      <c r="AJ198">
        <f t="shared" si="73"/>
        <v>20</v>
      </c>
      <c r="AK198">
        <f t="shared" si="74"/>
        <v>0</v>
      </c>
      <c r="AL198">
        <f t="shared" si="75"/>
        <v>0</v>
      </c>
      <c r="AM198">
        <f t="shared" si="76"/>
        <v>0</v>
      </c>
      <c r="AN198">
        <f t="shared" si="77"/>
        <v>80</v>
      </c>
    </row>
    <row r="199" spans="1:40" x14ac:dyDescent="0.25">
      <c r="A199" s="8">
        <v>933</v>
      </c>
      <c r="B199" s="8" t="s">
        <v>77</v>
      </c>
      <c r="C199" s="8" t="s">
        <v>17</v>
      </c>
      <c r="D199" s="5" t="s">
        <v>66</v>
      </c>
      <c r="E199">
        <v>2</v>
      </c>
      <c r="F199">
        <v>1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 s="4">
        <f t="shared" si="59"/>
        <v>3</v>
      </c>
      <c r="N199" s="4">
        <f t="shared" si="60"/>
        <v>66.666666666666657</v>
      </c>
      <c r="O199" s="4">
        <f t="shared" si="61"/>
        <v>33.333333333333329</v>
      </c>
      <c r="P199" s="4">
        <f t="shared" si="62"/>
        <v>0</v>
      </c>
      <c r="Q199" s="4">
        <f t="shared" si="63"/>
        <v>0</v>
      </c>
      <c r="R199" s="4">
        <f t="shared" si="64"/>
        <v>0</v>
      </c>
      <c r="S199" s="4">
        <f t="shared" si="65"/>
        <v>0</v>
      </c>
      <c r="T199" s="4">
        <f t="shared" si="66"/>
        <v>0</v>
      </c>
      <c r="U199" s="4">
        <f t="shared" si="67"/>
        <v>0</v>
      </c>
      <c r="V199">
        <v>3</v>
      </c>
      <c r="W199">
        <v>0</v>
      </c>
      <c r="X199">
        <v>0</v>
      </c>
      <c r="Y199">
        <v>1</v>
      </c>
      <c r="Z199">
        <v>0</v>
      </c>
      <c r="AA199">
        <v>0</v>
      </c>
      <c r="AB199">
        <v>1</v>
      </c>
      <c r="AC199">
        <v>0</v>
      </c>
      <c r="AD199">
        <v>0</v>
      </c>
      <c r="AE199">
        <f t="shared" si="68"/>
        <v>5</v>
      </c>
      <c r="AF199">
        <f t="shared" si="69"/>
        <v>60</v>
      </c>
      <c r="AG199">
        <f t="shared" si="70"/>
        <v>0</v>
      </c>
      <c r="AH199">
        <f t="shared" si="71"/>
        <v>0</v>
      </c>
      <c r="AI199">
        <f t="shared" si="72"/>
        <v>20</v>
      </c>
      <c r="AJ199">
        <f t="shared" si="73"/>
        <v>0</v>
      </c>
      <c r="AK199">
        <f t="shared" si="74"/>
        <v>0</v>
      </c>
      <c r="AL199">
        <f t="shared" si="75"/>
        <v>20</v>
      </c>
      <c r="AM199">
        <f t="shared" si="76"/>
        <v>0</v>
      </c>
      <c r="AN199">
        <f t="shared" si="77"/>
        <v>0</v>
      </c>
    </row>
    <row r="200" spans="1:40" x14ac:dyDescent="0.25">
      <c r="A200" s="8">
        <v>934</v>
      </c>
      <c r="B200" s="8" t="s">
        <v>77</v>
      </c>
      <c r="C200" s="8" t="s">
        <v>12</v>
      </c>
      <c r="D200" s="5" t="s">
        <v>65</v>
      </c>
      <c r="E200">
        <v>4</v>
      </c>
      <c r="F200">
        <v>3</v>
      </c>
      <c r="G200">
        <v>0</v>
      </c>
      <c r="H200">
        <v>2</v>
      </c>
      <c r="I200">
        <v>0</v>
      </c>
      <c r="J200">
        <v>0</v>
      </c>
      <c r="K200">
        <v>0</v>
      </c>
      <c r="L200">
        <v>1</v>
      </c>
      <c r="M200" s="4">
        <f t="shared" si="59"/>
        <v>10</v>
      </c>
      <c r="N200" s="4">
        <f t="shared" si="60"/>
        <v>40</v>
      </c>
      <c r="O200" s="4">
        <f t="shared" si="61"/>
        <v>30</v>
      </c>
      <c r="P200" s="4">
        <f t="shared" si="62"/>
        <v>0</v>
      </c>
      <c r="Q200" s="4">
        <f t="shared" si="63"/>
        <v>20</v>
      </c>
      <c r="R200" s="4">
        <f t="shared" si="64"/>
        <v>0</v>
      </c>
      <c r="S200" s="4">
        <f t="shared" si="65"/>
        <v>0</v>
      </c>
      <c r="T200" s="4">
        <f t="shared" si="66"/>
        <v>0</v>
      </c>
      <c r="U200" s="4">
        <f t="shared" si="67"/>
        <v>10</v>
      </c>
      <c r="V200">
        <v>2</v>
      </c>
      <c r="W200">
        <v>1</v>
      </c>
      <c r="X200">
        <v>0</v>
      </c>
      <c r="Y200">
        <v>0</v>
      </c>
      <c r="Z200">
        <v>1</v>
      </c>
      <c r="AA200">
        <v>0</v>
      </c>
      <c r="AB200">
        <v>0</v>
      </c>
      <c r="AC200">
        <v>0</v>
      </c>
      <c r="AD200">
        <v>0</v>
      </c>
      <c r="AE200">
        <f t="shared" si="68"/>
        <v>4</v>
      </c>
      <c r="AF200">
        <f t="shared" si="69"/>
        <v>50</v>
      </c>
      <c r="AG200">
        <f t="shared" si="70"/>
        <v>25</v>
      </c>
      <c r="AH200">
        <f t="shared" si="71"/>
        <v>0</v>
      </c>
      <c r="AI200">
        <f t="shared" si="72"/>
        <v>0</v>
      </c>
      <c r="AJ200">
        <f t="shared" si="73"/>
        <v>25</v>
      </c>
      <c r="AK200">
        <f t="shared" si="74"/>
        <v>0</v>
      </c>
      <c r="AL200">
        <f t="shared" si="75"/>
        <v>0</v>
      </c>
      <c r="AM200">
        <f t="shared" si="76"/>
        <v>0</v>
      </c>
      <c r="AN200">
        <f t="shared" si="77"/>
        <v>0</v>
      </c>
    </row>
    <row r="201" spans="1:40" x14ac:dyDescent="0.25">
      <c r="A201" s="8">
        <v>934</v>
      </c>
      <c r="B201" s="8" t="s">
        <v>77</v>
      </c>
      <c r="C201" s="8" t="s">
        <v>13</v>
      </c>
      <c r="D201" s="5" t="s">
        <v>65</v>
      </c>
      <c r="E201">
        <v>2</v>
      </c>
      <c r="F201">
        <v>0</v>
      </c>
      <c r="G201">
        <v>0</v>
      </c>
      <c r="H201">
        <v>2</v>
      </c>
      <c r="I201">
        <v>3</v>
      </c>
      <c r="J201">
        <v>0</v>
      </c>
      <c r="K201">
        <v>0</v>
      </c>
      <c r="L201">
        <v>0</v>
      </c>
      <c r="M201" s="4">
        <f t="shared" si="59"/>
        <v>7</v>
      </c>
      <c r="N201" s="4">
        <f t="shared" si="60"/>
        <v>28.571428571428569</v>
      </c>
      <c r="O201" s="4">
        <f t="shared" si="61"/>
        <v>0</v>
      </c>
      <c r="P201" s="4">
        <f t="shared" si="62"/>
        <v>0</v>
      </c>
      <c r="Q201" s="4">
        <f t="shared" si="63"/>
        <v>28.571428571428569</v>
      </c>
      <c r="R201" s="4">
        <f t="shared" si="64"/>
        <v>42.857142857142854</v>
      </c>
      <c r="S201" s="4">
        <f t="shared" si="65"/>
        <v>0</v>
      </c>
      <c r="T201" s="4">
        <f t="shared" si="66"/>
        <v>0</v>
      </c>
      <c r="U201" s="4">
        <f t="shared" si="67"/>
        <v>0</v>
      </c>
      <c r="V201">
        <v>1</v>
      </c>
      <c r="W201">
        <v>1</v>
      </c>
      <c r="X201">
        <v>0</v>
      </c>
      <c r="Y201">
        <v>0</v>
      </c>
      <c r="Z201">
        <v>4</v>
      </c>
      <c r="AA201">
        <v>0</v>
      </c>
      <c r="AB201">
        <v>0</v>
      </c>
      <c r="AC201">
        <v>0</v>
      </c>
      <c r="AD201">
        <v>0</v>
      </c>
      <c r="AE201">
        <f t="shared" si="68"/>
        <v>6</v>
      </c>
      <c r="AF201">
        <f t="shared" si="69"/>
        <v>16.666666666666664</v>
      </c>
      <c r="AG201">
        <f t="shared" si="70"/>
        <v>16.666666666666664</v>
      </c>
      <c r="AH201">
        <f t="shared" si="71"/>
        <v>0</v>
      </c>
      <c r="AI201">
        <f t="shared" si="72"/>
        <v>0</v>
      </c>
      <c r="AJ201">
        <f t="shared" si="73"/>
        <v>66.666666666666657</v>
      </c>
      <c r="AK201">
        <f t="shared" si="74"/>
        <v>0</v>
      </c>
      <c r="AL201">
        <f t="shared" si="75"/>
        <v>0</v>
      </c>
      <c r="AM201">
        <f t="shared" si="76"/>
        <v>0</v>
      </c>
      <c r="AN201">
        <f t="shared" si="77"/>
        <v>0</v>
      </c>
    </row>
    <row r="202" spans="1:40" x14ac:dyDescent="0.25">
      <c r="A202" s="8">
        <v>934</v>
      </c>
      <c r="B202" s="8" t="s">
        <v>77</v>
      </c>
      <c r="C202" s="8" t="s">
        <v>14</v>
      </c>
      <c r="D202" s="5" t="s">
        <v>65</v>
      </c>
      <c r="E202">
        <v>1</v>
      </c>
      <c r="F202">
        <v>0</v>
      </c>
      <c r="G202">
        <v>0</v>
      </c>
      <c r="H202">
        <v>2</v>
      </c>
      <c r="I202">
        <v>0</v>
      </c>
      <c r="J202">
        <v>0</v>
      </c>
      <c r="K202">
        <v>0</v>
      </c>
      <c r="L202">
        <v>0</v>
      </c>
      <c r="M202" s="4">
        <f t="shared" si="59"/>
        <v>3</v>
      </c>
      <c r="N202" s="4">
        <f t="shared" si="60"/>
        <v>33.333333333333329</v>
      </c>
      <c r="O202" s="4">
        <f t="shared" si="61"/>
        <v>0</v>
      </c>
      <c r="P202" s="4">
        <f t="shared" si="62"/>
        <v>0</v>
      </c>
      <c r="Q202" s="4">
        <f t="shared" si="63"/>
        <v>66.666666666666657</v>
      </c>
      <c r="R202" s="4">
        <f t="shared" si="64"/>
        <v>0</v>
      </c>
      <c r="S202" s="4">
        <f t="shared" si="65"/>
        <v>0</v>
      </c>
      <c r="T202" s="4">
        <f t="shared" si="66"/>
        <v>0</v>
      </c>
      <c r="U202" s="4">
        <f t="shared" si="67"/>
        <v>0</v>
      </c>
      <c r="V202">
        <v>2</v>
      </c>
      <c r="W202">
        <v>1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1</v>
      </c>
      <c r="AD202">
        <v>0</v>
      </c>
      <c r="AE202">
        <f t="shared" si="68"/>
        <v>4</v>
      </c>
      <c r="AF202">
        <f t="shared" si="69"/>
        <v>50</v>
      </c>
      <c r="AG202">
        <f t="shared" si="70"/>
        <v>25</v>
      </c>
      <c r="AH202">
        <f t="shared" si="71"/>
        <v>0</v>
      </c>
      <c r="AI202">
        <f t="shared" si="72"/>
        <v>0</v>
      </c>
      <c r="AJ202">
        <f t="shared" si="73"/>
        <v>0</v>
      </c>
      <c r="AK202">
        <f t="shared" si="74"/>
        <v>0</v>
      </c>
      <c r="AL202">
        <f t="shared" si="75"/>
        <v>0</v>
      </c>
      <c r="AM202">
        <f t="shared" si="76"/>
        <v>25</v>
      </c>
      <c r="AN202">
        <f t="shared" si="77"/>
        <v>0</v>
      </c>
    </row>
    <row r="203" spans="1:40" x14ac:dyDescent="0.25">
      <c r="A203" s="8">
        <v>934</v>
      </c>
      <c r="B203" s="8" t="s">
        <v>77</v>
      </c>
      <c r="C203" s="8" t="s">
        <v>15</v>
      </c>
      <c r="D203" s="5" t="s">
        <v>66</v>
      </c>
      <c r="E203">
        <v>0</v>
      </c>
      <c r="F203">
        <v>1</v>
      </c>
      <c r="G203">
        <v>0</v>
      </c>
      <c r="H203">
        <v>0</v>
      </c>
      <c r="I203">
        <v>1</v>
      </c>
      <c r="J203">
        <v>0</v>
      </c>
      <c r="K203">
        <v>0</v>
      </c>
      <c r="L203">
        <v>0</v>
      </c>
      <c r="M203" s="4">
        <f t="shared" si="59"/>
        <v>2</v>
      </c>
      <c r="N203" s="4">
        <f t="shared" si="60"/>
        <v>0</v>
      </c>
      <c r="O203" s="4">
        <f t="shared" si="61"/>
        <v>50</v>
      </c>
      <c r="P203" s="4">
        <f t="shared" si="62"/>
        <v>0</v>
      </c>
      <c r="Q203" s="4">
        <f t="shared" si="63"/>
        <v>0</v>
      </c>
      <c r="R203" s="4">
        <f t="shared" si="64"/>
        <v>50</v>
      </c>
      <c r="S203" s="4">
        <f t="shared" si="65"/>
        <v>0</v>
      </c>
      <c r="T203" s="4">
        <f t="shared" si="66"/>
        <v>0</v>
      </c>
      <c r="U203" s="4">
        <f t="shared" si="67"/>
        <v>0</v>
      </c>
      <c r="V203">
        <v>2</v>
      </c>
      <c r="W203">
        <v>2</v>
      </c>
      <c r="X203">
        <v>1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1</v>
      </c>
      <c r="AE203">
        <f t="shared" si="68"/>
        <v>6</v>
      </c>
      <c r="AF203">
        <f t="shared" si="69"/>
        <v>33.333333333333329</v>
      </c>
      <c r="AG203">
        <f t="shared" si="70"/>
        <v>33.333333333333329</v>
      </c>
      <c r="AH203">
        <f t="shared" si="71"/>
        <v>16.666666666666664</v>
      </c>
      <c r="AI203">
        <f t="shared" si="72"/>
        <v>0</v>
      </c>
      <c r="AJ203">
        <f t="shared" si="73"/>
        <v>0</v>
      </c>
      <c r="AK203">
        <f t="shared" si="74"/>
        <v>0</v>
      </c>
      <c r="AL203">
        <f t="shared" si="75"/>
        <v>0</v>
      </c>
      <c r="AM203">
        <f t="shared" si="76"/>
        <v>0</v>
      </c>
      <c r="AN203">
        <f t="shared" si="77"/>
        <v>16.666666666666664</v>
      </c>
    </row>
    <row r="204" spans="1:40" x14ac:dyDescent="0.25">
      <c r="A204" s="8">
        <v>934</v>
      </c>
      <c r="B204" s="8" t="s">
        <v>77</v>
      </c>
      <c r="C204" s="8" t="s">
        <v>16</v>
      </c>
      <c r="D204" s="5" t="s">
        <v>66</v>
      </c>
      <c r="E204">
        <v>1</v>
      </c>
      <c r="F204">
        <v>0</v>
      </c>
      <c r="G204">
        <v>0</v>
      </c>
      <c r="H204">
        <v>1</v>
      </c>
      <c r="I204">
        <v>0</v>
      </c>
      <c r="J204">
        <v>0</v>
      </c>
      <c r="K204">
        <v>0</v>
      </c>
      <c r="L204">
        <v>0</v>
      </c>
      <c r="M204" s="4">
        <f t="shared" si="59"/>
        <v>2</v>
      </c>
      <c r="N204" s="4">
        <f t="shared" si="60"/>
        <v>50</v>
      </c>
      <c r="O204" s="4">
        <f t="shared" si="61"/>
        <v>0</v>
      </c>
      <c r="P204" s="4">
        <f t="shared" si="62"/>
        <v>0</v>
      </c>
      <c r="Q204" s="4">
        <f t="shared" si="63"/>
        <v>50</v>
      </c>
      <c r="R204" s="4">
        <f t="shared" si="64"/>
        <v>0</v>
      </c>
      <c r="S204" s="4">
        <f t="shared" si="65"/>
        <v>0</v>
      </c>
      <c r="T204" s="4">
        <f t="shared" si="66"/>
        <v>0</v>
      </c>
      <c r="U204" s="4">
        <f t="shared" si="67"/>
        <v>0</v>
      </c>
      <c r="V204">
        <v>1</v>
      </c>
      <c r="W204">
        <v>2</v>
      </c>
      <c r="X204">
        <v>0</v>
      </c>
      <c r="Y204">
        <v>4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f t="shared" si="68"/>
        <v>7</v>
      </c>
      <c r="AF204">
        <f t="shared" si="69"/>
        <v>14.285714285714285</v>
      </c>
      <c r="AG204">
        <f t="shared" si="70"/>
        <v>28.571428571428569</v>
      </c>
      <c r="AH204">
        <f t="shared" si="71"/>
        <v>0</v>
      </c>
      <c r="AI204">
        <f t="shared" si="72"/>
        <v>57.142857142857139</v>
      </c>
      <c r="AJ204">
        <f t="shared" si="73"/>
        <v>0</v>
      </c>
      <c r="AK204">
        <f t="shared" si="74"/>
        <v>0</v>
      </c>
      <c r="AL204">
        <f t="shared" si="75"/>
        <v>0</v>
      </c>
      <c r="AM204">
        <f t="shared" si="76"/>
        <v>0</v>
      </c>
      <c r="AN204">
        <f t="shared" si="77"/>
        <v>0</v>
      </c>
    </row>
    <row r="205" spans="1:40" x14ac:dyDescent="0.25">
      <c r="A205" s="8">
        <v>934</v>
      </c>
      <c r="B205" s="8" t="s">
        <v>77</v>
      </c>
      <c r="C205" s="8" t="s">
        <v>17</v>
      </c>
      <c r="D205" s="5" t="s">
        <v>66</v>
      </c>
      <c r="E205">
        <v>2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 s="4">
        <f t="shared" si="59"/>
        <v>2</v>
      </c>
      <c r="N205" s="4">
        <f t="shared" si="60"/>
        <v>100</v>
      </c>
      <c r="O205" s="4">
        <f t="shared" si="61"/>
        <v>0</v>
      </c>
      <c r="P205" s="4">
        <f t="shared" si="62"/>
        <v>0</v>
      </c>
      <c r="Q205" s="4">
        <f t="shared" si="63"/>
        <v>0</v>
      </c>
      <c r="R205" s="4">
        <f t="shared" si="64"/>
        <v>0</v>
      </c>
      <c r="S205" s="4">
        <f t="shared" si="65"/>
        <v>0</v>
      </c>
      <c r="T205" s="4">
        <f t="shared" si="66"/>
        <v>0</v>
      </c>
      <c r="U205" s="4">
        <f t="shared" si="67"/>
        <v>0</v>
      </c>
      <c r="V205">
        <v>5</v>
      </c>
      <c r="W205">
        <v>1</v>
      </c>
      <c r="X205">
        <v>1</v>
      </c>
      <c r="Y205">
        <v>1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f t="shared" si="68"/>
        <v>8</v>
      </c>
      <c r="AF205">
        <f t="shared" si="69"/>
        <v>62.5</v>
      </c>
      <c r="AG205">
        <f t="shared" si="70"/>
        <v>12.5</v>
      </c>
      <c r="AH205">
        <f t="shared" si="71"/>
        <v>12.5</v>
      </c>
      <c r="AI205">
        <f t="shared" si="72"/>
        <v>12.5</v>
      </c>
      <c r="AJ205">
        <f t="shared" si="73"/>
        <v>0</v>
      </c>
      <c r="AK205">
        <f t="shared" si="74"/>
        <v>0</v>
      </c>
      <c r="AL205">
        <f t="shared" si="75"/>
        <v>0</v>
      </c>
      <c r="AM205">
        <f t="shared" si="76"/>
        <v>0</v>
      </c>
      <c r="AN205">
        <f t="shared" si="77"/>
        <v>0</v>
      </c>
    </row>
    <row r="206" spans="1:40" x14ac:dyDescent="0.25">
      <c r="A206" s="8">
        <v>937</v>
      </c>
      <c r="B206" s="8" t="s">
        <v>77</v>
      </c>
      <c r="C206" s="8" t="s">
        <v>12</v>
      </c>
      <c r="D206" s="5" t="s">
        <v>65</v>
      </c>
      <c r="E206">
        <v>3</v>
      </c>
      <c r="F206">
        <v>5</v>
      </c>
      <c r="G206">
        <v>0</v>
      </c>
      <c r="H206">
        <v>1</v>
      </c>
      <c r="I206">
        <v>2</v>
      </c>
      <c r="J206">
        <v>0</v>
      </c>
      <c r="K206">
        <v>0</v>
      </c>
      <c r="L206">
        <v>0</v>
      </c>
      <c r="M206" s="4">
        <f t="shared" si="59"/>
        <v>11</v>
      </c>
      <c r="N206" s="4">
        <f t="shared" si="60"/>
        <v>27.27272727272727</v>
      </c>
      <c r="O206" s="4">
        <f t="shared" si="61"/>
        <v>45.454545454545453</v>
      </c>
      <c r="P206" s="4">
        <f t="shared" si="62"/>
        <v>0</v>
      </c>
      <c r="Q206" s="4">
        <f t="shared" si="63"/>
        <v>9.0909090909090917</v>
      </c>
      <c r="R206" s="4">
        <f t="shared" si="64"/>
        <v>18.181818181818183</v>
      </c>
      <c r="S206" s="4">
        <f t="shared" si="65"/>
        <v>0</v>
      </c>
      <c r="T206" s="4">
        <f t="shared" si="66"/>
        <v>0</v>
      </c>
      <c r="U206" s="4">
        <f t="shared" si="67"/>
        <v>0</v>
      </c>
      <c r="V206">
        <v>2</v>
      </c>
      <c r="W206">
        <v>2</v>
      </c>
      <c r="X206">
        <v>0</v>
      </c>
      <c r="Y206">
        <v>0</v>
      </c>
      <c r="Z206">
        <v>1</v>
      </c>
      <c r="AA206">
        <v>0</v>
      </c>
      <c r="AB206">
        <v>2</v>
      </c>
      <c r="AC206">
        <v>0</v>
      </c>
      <c r="AD206">
        <v>0</v>
      </c>
      <c r="AE206">
        <f t="shared" si="68"/>
        <v>7</v>
      </c>
      <c r="AF206">
        <f t="shared" si="69"/>
        <v>28.571428571428569</v>
      </c>
      <c r="AG206">
        <f t="shared" si="70"/>
        <v>28.571428571428569</v>
      </c>
      <c r="AH206">
        <f t="shared" si="71"/>
        <v>0</v>
      </c>
      <c r="AI206">
        <f t="shared" si="72"/>
        <v>0</v>
      </c>
      <c r="AJ206">
        <f t="shared" si="73"/>
        <v>14.285714285714285</v>
      </c>
      <c r="AK206">
        <f t="shared" si="74"/>
        <v>0</v>
      </c>
      <c r="AL206">
        <f t="shared" si="75"/>
        <v>28.571428571428569</v>
      </c>
      <c r="AM206">
        <f t="shared" si="76"/>
        <v>0</v>
      </c>
      <c r="AN206">
        <f t="shared" si="77"/>
        <v>0</v>
      </c>
    </row>
    <row r="207" spans="1:40" x14ac:dyDescent="0.25">
      <c r="A207" s="8">
        <v>937</v>
      </c>
      <c r="B207" s="8" t="s">
        <v>77</v>
      </c>
      <c r="C207" s="8" t="s">
        <v>13</v>
      </c>
      <c r="D207" s="5" t="s">
        <v>65</v>
      </c>
      <c r="E207">
        <v>2</v>
      </c>
      <c r="F207">
        <v>1</v>
      </c>
      <c r="G207">
        <v>0</v>
      </c>
      <c r="H207">
        <v>4</v>
      </c>
      <c r="I207">
        <v>1</v>
      </c>
      <c r="J207">
        <v>0</v>
      </c>
      <c r="K207">
        <v>0</v>
      </c>
      <c r="L207">
        <v>0</v>
      </c>
      <c r="M207" s="4">
        <f t="shared" si="59"/>
        <v>8</v>
      </c>
      <c r="N207" s="4">
        <f t="shared" si="60"/>
        <v>25</v>
      </c>
      <c r="O207" s="4">
        <f t="shared" si="61"/>
        <v>12.5</v>
      </c>
      <c r="P207" s="4">
        <f t="shared" si="62"/>
        <v>0</v>
      </c>
      <c r="Q207" s="4">
        <f t="shared" si="63"/>
        <v>50</v>
      </c>
      <c r="R207" s="4">
        <f t="shared" si="64"/>
        <v>12.5</v>
      </c>
      <c r="S207" s="4">
        <f t="shared" si="65"/>
        <v>0</v>
      </c>
      <c r="T207" s="4">
        <f t="shared" si="66"/>
        <v>0</v>
      </c>
      <c r="U207" s="4">
        <f t="shared" si="67"/>
        <v>0</v>
      </c>
      <c r="V207">
        <v>2</v>
      </c>
      <c r="W207">
        <v>1</v>
      </c>
      <c r="X207">
        <v>0</v>
      </c>
      <c r="Y207">
        <v>4</v>
      </c>
      <c r="Z207">
        <v>1</v>
      </c>
      <c r="AA207">
        <v>0</v>
      </c>
      <c r="AB207">
        <v>0</v>
      </c>
      <c r="AC207">
        <v>0</v>
      </c>
      <c r="AD207">
        <v>2</v>
      </c>
      <c r="AE207">
        <f t="shared" si="68"/>
        <v>10</v>
      </c>
      <c r="AF207">
        <f t="shared" si="69"/>
        <v>20</v>
      </c>
      <c r="AG207">
        <f t="shared" si="70"/>
        <v>10</v>
      </c>
      <c r="AH207">
        <f t="shared" si="71"/>
        <v>0</v>
      </c>
      <c r="AI207">
        <f t="shared" si="72"/>
        <v>40</v>
      </c>
      <c r="AJ207">
        <f t="shared" si="73"/>
        <v>10</v>
      </c>
      <c r="AK207">
        <f t="shared" si="74"/>
        <v>0</v>
      </c>
      <c r="AL207">
        <f t="shared" si="75"/>
        <v>0</v>
      </c>
      <c r="AM207">
        <f t="shared" si="76"/>
        <v>0</v>
      </c>
      <c r="AN207">
        <f t="shared" si="77"/>
        <v>20</v>
      </c>
    </row>
    <row r="208" spans="1:40" x14ac:dyDescent="0.25">
      <c r="A208" s="8">
        <v>937</v>
      </c>
      <c r="B208" s="8" t="s">
        <v>77</v>
      </c>
      <c r="C208" s="8" t="s">
        <v>14</v>
      </c>
      <c r="D208" s="5" t="s">
        <v>65</v>
      </c>
      <c r="E208">
        <v>1</v>
      </c>
      <c r="F208">
        <v>0</v>
      </c>
      <c r="G208">
        <v>0</v>
      </c>
      <c r="H208">
        <v>1</v>
      </c>
      <c r="I208">
        <v>0</v>
      </c>
      <c r="J208">
        <v>0</v>
      </c>
      <c r="K208">
        <v>0</v>
      </c>
      <c r="L208">
        <v>0</v>
      </c>
      <c r="M208" s="4">
        <f t="shared" si="59"/>
        <v>2</v>
      </c>
      <c r="N208" s="4">
        <f t="shared" si="60"/>
        <v>50</v>
      </c>
      <c r="O208" s="4">
        <f t="shared" si="61"/>
        <v>0</v>
      </c>
      <c r="P208" s="4">
        <f t="shared" si="62"/>
        <v>0</v>
      </c>
      <c r="Q208" s="4">
        <f t="shared" si="63"/>
        <v>50</v>
      </c>
      <c r="R208" s="4">
        <f t="shared" si="64"/>
        <v>0</v>
      </c>
      <c r="S208" s="4">
        <f t="shared" si="65"/>
        <v>0</v>
      </c>
      <c r="T208" s="4">
        <f t="shared" si="66"/>
        <v>0</v>
      </c>
      <c r="U208" s="4">
        <f t="shared" si="67"/>
        <v>0</v>
      </c>
      <c r="V208">
        <v>2</v>
      </c>
      <c r="W208">
        <v>1</v>
      </c>
      <c r="X208">
        <v>0</v>
      </c>
      <c r="Y208">
        <v>0</v>
      </c>
      <c r="Z208">
        <v>1</v>
      </c>
      <c r="AA208">
        <v>0</v>
      </c>
      <c r="AB208">
        <v>1</v>
      </c>
      <c r="AC208">
        <v>1</v>
      </c>
      <c r="AD208">
        <v>4</v>
      </c>
      <c r="AE208">
        <f t="shared" si="68"/>
        <v>10</v>
      </c>
      <c r="AF208">
        <f t="shared" si="69"/>
        <v>20</v>
      </c>
      <c r="AG208">
        <f t="shared" si="70"/>
        <v>10</v>
      </c>
      <c r="AH208">
        <f t="shared" si="71"/>
        <v>0</v>
      </c>
      <c r="AI208">
        <f t="shared" si="72"/>
        <v>0</v>
      </c>
      <c r="AJ208">
        <f t="shared" si="73"/>
        <v>10</v>
      </c>
      <c r="AK208">
        <f t="shared" si="74"/>
        <v>0</v>
      </c>
      <c r="AL208">
        <f t="shared" si="75"/>
        <v>10</v>
      </c>
      <c r="AM208">
        <f t="shared" si="76"/>
        <v>10</v>
      </c>
      <c r="AN208">
        <f t="shared" si="77"/>
        <v>40</v>
      </c>
    </row>
    <row r="209" spans="1:40" x14ac:dyDescent="0.25">
      <c r="A209" s="8">
        <v>937</v>
      </c>
      <c r="B209" s="8" t="s">
        <v>77</v>
      </c>
      <c r="C209" s="8" t="s">
        <v>15</v>
      </c>
      <c r="D209" s="5" t="s">
        <v>66</v>
      </c>
      <c r="E209">
        <v>3</v>
      </c>
      <c r="F209">
        <v>1</v>
      </c>
      <c r="G209">
        <v>0</v>
      </c>
      <c r="H209">
        <v>3</v>
      </c>
      <c r="I209">
        <v>0</v>
      </c>
      <c r="J209">
        <v>0</v>
      </c>
      <c r="K209">
        <v>0</v>
      </c>
      <c r="L209">
        <v>0</v>
      </c>
      <c r="M209" s="4">
        <f t="shared" si="59"/>
        <v>7</v>
      </c>
      <c r="N209" s="4">
        <f t="shared" si="60"/>
        <v>42.857142857142854</v>
      </c>
      <c r="O209" s="4">
        <f t="shared" si="61"/>
        <v>14.285714285714285</v>
      </c>
      <c r="P209" s="4">
        <f t="shared" si="62"/>
        <v>0</v>
      </c>
      <c r="Q209" s="4">
        <f t="shared" si="63"/>
        <v>42.857142857142854</v>
      </c>
      <c r="R209" s="4">
        <f t="shared" si="64"/>
        <v>0</v>
      </c>
      <c r="S209" s="4">
        <f t="shared" si="65"/>
        <v>0</v>
      </c>
      <c r="T209" s="4">
        <f t="shared" si="66"/>
        <v>0</v>
      </c>
      <c r="U209" s="4">
        <f t="shared" si="67"/>
        <v>0</v>
      </c>
      <c r="V209">
        <v>5</v>
      </c>
      <c r="W209">
        <v>0</v>
      </c>
      <c r="X209">
        <v>1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f t="shared" si="68"/>
        <v>6</v>
      </c>
      <c r="AF209">
        <f t="shared" si="69"/>
        <v>83.333333333333343</v>
      </c>
      <c r="AG209">
        <f t="shared" si="70"/>
        <v>0</v>
      </c>
      <c r="AH209">
        <f t="shared" si="71"/>
        <v>16.666666666666664</v>
      </c>
      <c r="AI209">
        <f t="shared" si="72"/>
        <v>0</v>
      </c>
      <c r="AJ209">
        <f t="shared" si="73"/>
        <v>0</v>
      </c>
      <c r="AK209">
        <f t="shared" si="74"/>
        <v>0</v>
      </c>
      <c r="AL209">
        <f t="shared" si="75"/>
        <v>0</v>
      </c>
      <c r="AM209">
        <f t="shared" si="76"/>
        <v>0</v>
      </c>
      <c r="AN209">
        <f t="shared" si="77"/>
        <v>0</v>
      </c>
    </row>
    <row r="210" spans="1:40" x14ac:dyDescent="0.25">
      <c r="A210" s="8">
        <v>937</v>
      </c>
      <c r="B210" s="8" t="s">
        <v>77</v>
      </c>
      <c r="C210" s="8" t="s">
        <v>16</v>
      </c>
      <c r="D210" s="5" t="s">
        <v>66</v>
      </c>
      <c r="E210">
        <v>2</v>
      </c>
      <c r="F210">
        <v>1</v>
      </c>
      <c r="G210">
        <v>0</v>
      </c>
      <c r="H210">
        <v>3</v>
      </c>
      <c r="I210">
        <v>1</v>
      </c>
      <c r="J210">
        <v>0</v>
      </c>
      <c r="K210">
        <v>0</v>
      </c>
      <c r="L210">
        <v>0</v>
      </c>
      <c r="M210" s="4">
        <f t="shared" si="59"/>
        <v>7</v>
      </c>
      <c r="N210" s="4">
        <f t="shared" si="60"/>
        <v>28.571428571428569</v>
      </c>
      <c r="O210" s="4">
        <f t="shared" si="61"/>
        <v>14.285714285714285</v>
      </c>
      <c r="P210" s="4">
        <f t="shared" si="62"/>
        <v>0</v>
      </c>
      <c r="Q210" s="4">
        <f t="shared" si="63"/>
        <v>42.857142857142854</v>
      </c>
      <c r="R210" s="4">
        <f t="shared" si="64"/>
        <v>14.285714285714285</v>
      </c>
      <c r="S210" s="4">
        <f t="shared" si="65"/>
        <v>0</v>
      </c>
      <c r="T210" s="4">
        <f t="shared" si="66"/>
        <v>0</v>
      </c>
      <c r="U210" s="4">
        <f t="shared" si="67"/>
        <v>0</v>
      </c>
      <c r="V210">
        <v>2</v>
      </c>
      <c r="W210">
        <v>2</v>
      </c>
      <c r="X210">
        <v>0</v>
      </c>
      <c r="Y210">
        <v>1</v>
      </c>
      <c r="Z210">
        <v>2</v>
      </c>
      <c r="AA210">
        <v>0</v>
      </c>
      <c r="AB210">
        <v>0</v>
      </c>
      <c r="AC210">
        <v>0</v>
      </c>
      <c r="AD210">
        <v>0</v>
      </c>
      <c r="AE210">
        <f t="shared" si="68"/>
        <v>7</v>
      </c>
      <c r="AF210">
        <f t="shared" si="69"/>
        <v>28.571428571428569</v>
      </c>
      <c r="AG210">
        <f t="shared" si="70"/>
        <v>28.571428571428569</v>
      </c>
      <c r="AH210">
        <f t="shared" si="71"/>
        <v>0</v>
      </c>
      <c r="AI210">
        <f t="shared" si="72"/>
        <v>14.285714285714285</v>
      </c>
      <c r="AJ210">
        <f t="shared" si="73"/>
        <v>28.571428571428569</v>
      </c>
      <c r="AK210">
        <f t="shared" si="74"/>
        <v>0</v>
      </c>
      <c r="AL210">
        <f t="shared" si="75"/>
        <v>0</v>
      </c>
      <c r="AM210">
        <f t="shared" si="76"/>
        <v>0</v>
      </c>
      <c r="AN210">
        <f t="shared" si="77"/>
        <v>0</v>
      </c>
    </row>
    <row r="211" spans="1:40" x14ac:dyDescent="0.25">
      <c r="A211" s="8">
        <v>937</v>
      </c>
      <c r="B211" s="8" t="s">
        <v>77</v>
      </c>
      <c r="C211" s="8" t="s">
        <v>17</v>
      </c>
      <c r="D211" s="5" t="s">
        <v>66</v>
      </c>
      <c r="E211">
        <v>1</v>
      </c>
      <c r="F211">
        <v>2</v>
      </c>
      <c r="G211">
        <v>0</v>
      </c>
      <c r="H211">
        <v>2</v>
      </c>
      <c r="I211">
        <v>0</v>
      </c>
      <c r="J211">
        <v>0</v>
      </c>
      <c r="K211">
        <v>0</v>
      </c>
      <c r="L211">
        <v>0</v>
      </c>
      <c r="M211" s="4">
        <f t="shared" si="59"/>
        <v>5</v>
      </c>
      <c r="N211" s="4">
        <f t="shared" si="60"/>
        <v>20</v>
      </c>
      <c r="O211" s="4">
        <f t="shared" si="61"/>
        <v>40</v>
      </c>
      <c r="P211" s="4">
        <f t="shared" si="62"/>
        <v>0</v>
      </c>
      <c r="Q211" s="4">
        <f t="shared" si="63"/>
        <v>40</v>
      </c>
      <c r="R211" s="4">
        <f t="shared" si="64"/>
        <v>0</v>
      </c>
      <c r="S211" s="4">
        <f t="shared" si="65"/>
        <v>0</v>
      </c>
      <c r="T211" s="4">
        <f t="shared" si="66"/>
        <v>0</v>
      </c>
      <c r="U211" s="4">
        <f t="shared" si="67"/>
        <v>0</v>
      </c>
      <c r="V211">
        <v>3</v>
      </c>
      <c r="W211">
        <v>4</v>
      </c>
      <c r="X211">
        <v>1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f t="shared" si="68"/>
        <v>8</v>
      </c>
      <c r="AF211">
        <f t="shared" si="69"/>
        <v>37.5</v>
      </c>
      <c r="AG211">
        <f t="shared" si="70"/>
        <v>50</v>
      </c>
      <c r="AH211">
        <f t="shared" si="71"/>
        <v>12.5</v>
      </c>
      <c r="AI211">
        <f t="shared" si="72"/>
        <v>0</v>
      </c>
      <c r="AJ211">
        <f t="shared" si="73"/>
        <v>0</v>
      </c>
      <c r="AK211">
        <f t="shared" si="74"/>
        <v>0</v>
      </c>
      <c r="AL211">
        <f t="shared" si="75"/>
        <v>0</v>
      </c>
      <c r="AM211">
        <f t="shared" si="76"/>
        <v>0</v>
      </c>
      <c r="AN211">
        <f t="shared" si="77"/>
        <v>0</v>
      </c>
    </row>
    <row r="212" spans="1:40" x14ac:dyDescent="0.25">
      <c r="A212" s="8">
        <v>939</v>
      </c>
      <c r="B212" s="8" t="s">
        <v>77</v>
      </c>
      <c r="C212" s="8" t="s">
        <v>12</v>
      </c>
      <c r="D212" s="5" t="s">
        <v>65</v>
      </c>
      <c r="E212">
        <v>2</v>
      </c>
      <c r="F212">
        <v>2</v>
      </c>
      <c r="G212">
        <v>0</v>
      </c>
      <c r="H212">
        <v>1</v>
      </c>
      <c r="I212">
        <v>0</v>
      </c>
      <c r="J212">
        <v>0</v>
      </c>
      <c r="K212">
        <v>0</v>
      </c>
      <c r="L212">
        <v>0</v>
      </c>
      <c r="M212" s="4">
        <f t="shared" si="59"/>
        <v>5</v>
      </c>
      <c r="N212" s="4">
        <f t="shared" si="60"/>
        <v>40</v>
      </c>
      <c r="O212" s="4">
        <f t="shared" si="61"/>
        <v>40</v>
      </c>
      <c r="P212" s="4">
        <f t="shared" si="62"/>
        <v>0</v>
      </c>
      <c r="Q212" s="4">
        <f t="shared" si="63"/>
        <v>20</v>
      </c>
      <c r="R212" s="4">
        <f t="shared" si="64"/>
        <v>0</v>
      </c>
      <c r="S212" s="4">
        <f t="shared" si="65"/>
        <v>0</v>
      </c>
      <c r="T212" s="4">
        <f t="shared" si="66"/>
        <v>0</v>
      </c>
      <c r="U212" s="4">
        <f t="shared" si="67"/>
        <v>0</v>
      </c>
      <c r="V212">
        <v>1</v>
      </c>
      <c r="W212">
        <v>1</v>
      </c>
      <c r="X212">
        <v>0</v>
      </c>
      <c r="Y212">
        <v>0</v>
      </c>
      <c r="Z212">
        <v>1</v>
      </c>
      <c r="AA212">
        <v>0</v>
      </c>
      <c r="AB212">
        <v>0</v>
      </c>
      <c r="AC212">
        <v>0</v>
      </c>
      <c r="AD212">
        <v>2</v>
      </c>
      <c r="AE212">
        <f t="shared" si="68"/>
        <v>5</v>
      </c>
      <c r="AF212">
        <f t="shared" si="69"/>
        <v>20</v>
      </c>
      <c r="AG212">
        <f t="shared" si="70"/>
        <v>20</v>
      </c>
      <c r="AH212">
        <f t="shared" si="71"/>
        <v>0</v>
      </c>
      <c r="AI212">
        <f t="shared" si="72"/>
        <v>0</v>
      </c>
      <c r="AJ212">
        <f t="shared" si="73"/>
        <v>20</v>
      </c>
      <c r="AK212">
        <f t="shared" si="74"/>
        <v>0</v>
      </c>
      <c r="AL212">
        <f t="shared" si="75"/>
        <v>0</v>
      </c>
      <c r="AM212">
        <f t="shared" si="76"/>
        <v>0</v>
      </c>
      <c r="AN212">
        <f t="shared" si="77"/>
        <v>40</v>
      </c>
    </row>
    <row r="213" spans="1:40" x14ac:dyDescent="0.25">
      <c r="A213" s="8">
        <v>939</v>
      </c>
      <c r="B213" s="8" t="s">
        <v>77</v>
      </c>
      <c r="C213" s="8" t="s">
        <v>13</v>
      </c>
      <c r="D213" s="5" t="s">
        <v>65</v>
      </c>
      <c r="E213">
        <v>2</v>
      </c>
      <c r="F213">
        <v>1</v>
      </c>
      <c r="G213">
        <v>0</v>
      </c>
      <c r="H213">
        <v>1</v>
      </c>
      <c r="I213">
        <v>1</v>
      </c>
      <c r="J213">
        <v>0</v>
      </c>
      <c r="K213">
        <v>0</v>
      </c>
      <c r="L213">
        <v>0</v>
      </c>
      <c r="M213" s="4">
        <f t="shared" si="59"/>
        <v>5</v>
      </c>
      <c r="N213" s="4">
        <f t="shared" si="60"/>
        <v>40</v>
      </c>
      <c r="O213" s="4">
        <f t="shared" si="61"/>
        <v>20</v>
      </c>
      <c r="P213" s="4">
        <f t="shared" si="62"/>
        <v>0</v>
      </c>
      <c r="Q213" s="4">
        <f t="shared" si="63"/>
        <v>20</v>
      </c>
      <c r="R213" s="4">
        <f t="shared" si="64"/>
        <v>20</v>
      </c>
      <c r="S213" s="4">
        <f t="shared" si="65"/>
        <v>0</v>
      </c>
      <c r="T213" s="4">
        <f t="shared" si="66"/>
        <v>0</v>
      </c>
      <c r="U213" s="4">
        <f t="shared" si="67"/>
        <v>0</v>
      </c>
      <c r="V213">
        <v>0</v>
      </c>
      <c r="W213">
        <v>3</v>
      </c>
      <c r="X213">
        <v>0</v>
      </c>
      <c r="Y213">
        <v>1</v>
      </c>
      <c r="Z213">
        <v>0</v>
      </c>
      <c r="AA213">
        <v>0</v>
      </c>
      <c r="AB213">
        <v>0</v>
      </c>
      <c r="AC213">
        <v>0</v>
      </c>
      <c r="AD213">
        <v>2</v>
      </c>
      <c r="AE213">
        <f t="shared" si="68"/>
        <v>6</v>
      </c>
      <c r="AF213">
        <f t="shared" si="69"/>
        <v>0</v>
      </c>
      <c r="AG213">
        <f t="shared" si="70"/>
        <v>50</v>
      </c>
      <c r="AH213">
        <f t="shared" si="71"/>
        <v>0</v>
      </c>
      <c r="AI213">
        <f t="shared" si="72"/>
        <v>16.666666666666664</v>
      </c>
      <c r="AJ213">
        <f t="shared" si="73"/>
        <v>0</v>
      </c>
      <c r="AK213">
        <f t="shared" si="74"/>
        <v>0</v>
      </c>
      <c r="AL213">
        <f t="shared" si="75"/>
        <v>0</v>
      </c>
      <c r="AM213">
        <f t="shared" si="76"/>
        <v>0</v>
      </c>
      <c r="AN213">
        <f t="shared" si="77"/>
        <v>33.333333333333329</v>
      </c>
    </row>
    <row r="214" spans="1:40" x14ac:dyDescent="0.25">
      <c r="A214" s="8">
        <v>939</v>
      </c>
      <c r="B214" s="8" t="s">
        <v>77</v>
      </c>
      <c r="C214" s="8" t="s">
        <v>14</v>
      </c>
      <c r="D214" s="5" t="s">
        <v>65</v>
      </c>
      <c r="E214">
        <v>1</v>
      </c>
      <c r="F214">
        <v>1</v>
      </c>
      <c r="G214">
        <v>0</v>
      </c>
      <c r="H214">
        <v>0</v>
      </c>
      <c r="I214">
        <v>1</v>
      </c>
      <c r="J214">
        <v>0</v>
      </c>
      <c r="K214">
        <v>0</v>
      </c>
      <c r="L214">
        <v>0</v>
      </c>
      <c r="M214" s="4">
        <f t="shared" si="59"/>
        <v>3</v>
      </c>
      <c r="N214" s="4">
        <f t="shared" si="60"/>
        <v>33.333333333333329</v>
      </c>
      <c r="O214" s="4">
        <f t="shared" si="61"/>
        <v>33.333333333333329</v>
      </c>
      <c r="P214" s="4">
        <f t="shared" si="62"/>
        <v>0</v>
      </c>
      <c r="Q214" s="4">
        <f t="shared" si="63"/>
        <v>0</v>
      </c>
      <c r="R214" s="4">
        <f t="shared" si="64"/>
        <v>33.333333333333329</v>
      </c>
      <c r="S214" s="4">
        <f t="shared" si="65"/>
        <v>0</v>
      </c>
      <c r="T214" s="4">
        <f t="shared" si="66"/>
        <v>0</v>
      </c>
      <c r="U214" s="4">
        <f t="shared" si="67"/>
        <v>0</v>
      </c>
      <c r="V214">
        <v>0</v>
      </c>
      <c r="W214">
        <v>1</v>
      </c>
      <c r="X214">
        <v>0</v>
      </c>
      <c r="Y214">
        <v>1</v>
      </c>
      <c r="Z214">
        <v>0</v>
      </c>
      <c r="AA214">
        <v>0</v>
      </c>
      <c r="AB214">
        <v>0</v>
      </c>
      <c r="AC214">
        <v>0</v>
      </c>
      <c r="AD214">
        <v>5</v>
      </c>
      <c r="AE214">
        <f t="shared" si="68"/>
        <v>7</v>
      </c>
      <c r="AF214">
        <f t="shared" si="69"/>
        <v>0</v>
      </c>
      <c r="AG214">
        <f t="shared" si="70"/>
        <v>14.285714285714285</v>
      </c>
      <c r="AH214">
        <f t="shared" si="71"/>
        <v>0</v>
      </c>
      <c r="AI214">
        <f t="shared" si="72"/>
        <v>14.285714285714285</v>
      </c>
      <c r="AJ214">
        <f t="shared" si="73"/>
        <v>0</v>
      </c>
      <c r="AK214">
        <f t="shared" si="74"/>
        <v>0</v>
      </c>
      <c r="AL214">
        <f t="shared" si="75"/>
        <v>0</v>
      </c>
      <c r="AM214">
        <f t="shared" si="76"/>
        <v>0</v>
      </c>
      <c r="AN214">
        <f t="shared" si="77"/>
        <v>71.428571428571431</v>
      </c>
    </row>
    <row r="215" spans="1:40" x14ac:dyDescent="0.25">
      <c r="A215" s="8">
        <v>939</v>
      </c>
      <c r="B215" s="8" t="s">
        <v>77</v>
      </c>
      <c r="C215" s="8" t="s">
        <v>15</v>
      </c>
      <c r="D215" s="5" t="s">
        <v>66</v>
      </c>
      <c r="E215">
        <v>2</v>
      </c>
      <c r="F215">
        <v>1</v>
      </c>
      <c r="G215">
        <v>0</v>
      </c>
      <c r="H215">
        <v>0</v>
      </c>
      <c r="I215">
        <v>1</v>
      </c>
      <c r="J215">
        <v>0</v>
      </c>
      <c r="K215">
        <v>0</v>
      </c>
      <c r="L215">
        <v>0</v>
      </c>
      <c r="M215" s="4">
        <f t="shared" si="59"/>
        <v>4</v>
      </c>
      <c r="N215" s="4">
        <f t="shared" si="60"/>
        <v>50</v>
      </c>
      <c r="O215" s="4">
        <f t="shared" si="61"/>
        <v>25</v>
      </c>
      <c r="P215" s="4">
        <f t="shared" si="62"/>
        <v>0</v>
      </c>
      <c r="Q215" s="4">
        <f t="shared" si="63"/>
        <v>0</v>
      </c>
      <c r="R215" s="4">
        <f t="shared" si="64"/>
        <v>25</v>
      </c>
      <c r="S215" s="4">
        <f t="shared" si="65"/>
        <v>0</v>
      </c>
      <c r="T215" s="4">
        <f t="shared" si="66"/>
        <v>0</v>
      </c>
      <c r="U215" s="4">
        <f t="shared" si="67"/>
        <v>0</v>
      </c>
      <c r="V215">
        <v>0</v>
      </c>
      <c r="W215">
        <v>1</v>
      </c>
      <c r="X215">
        <v>0</v>
      </c>
      <c r="Y215">
        <v>4</v>
      </c>
      <c r="Z215">
        <v>1</v>
      </c>
      <c r="AA215">
        <v>0</v>
      </c>
      <c r="AB215">
        <v>0</v>
      </c>
      <c r="AC215">
        <v>0</v>
      </c>
      <c r="AD215">
        <v>1</v>
      </c>
      <c r="AE215">
        <f t="shared" si="68"/>
        <v>7</v>
      </c>
      <c r="AF215">
        <f t="shared" si="69"/>
        <v>0</v>
      </c>
      <c r="AG215">
        <f t="shared" si="70"/>
        <v>14.285714285714285</v>
      </c>
      <c r="AH215">
        <f t="shared" si="71"/>
        <v>0</v>
      </c>
      <c r="AI215">
        <f t="shared" si="72"/>
        <v>57.142857142857139</v>
      </c>
      <c r="AJ215">
        <f t="shared" si="73"/>
        <v>14.285714285714285</v>
      </c>
      <c r="AK215">
        <f t="shared" si="74"/>
        <v>0</v>
      </c>
      <c r="AL215">
        <f t="shared" si="75"/>
        <v>0</v>
      </c>
      <c r="AM215">
        <f t="shared" si="76"/>
        <v>0</v>
      </c>
      <c r="AN215">
        <f t="shared" si="77"/>
        <v>14.285714285714285</v>
      </c>
    </row>
    <row r="216" spans="1:40" x14ac:dyDescent="0.25">
      <c r="A216" s="8">
        <v>939</v>
      </c>
      <c r="B216" s="8" t="s">
        <v>77</v>
      </c>
      <c r="C216" s="8" t="s">
        <v>16</v>
      </c>
      <c r="D216" s="5" t="s">
        <v>66</v>
      </c>
      <c r="E216">
        <v>3</v>
      </c>
      <c r="F216">
        <v>0</v>
      </c>
      <c r="G216">
        <v>0</v>
      </c>
      <c r="H216">
        <v>1</v>
      </c>
      <c r="I216">
        <v>3</v>
      </c>
      <c r="J216">
        <v>0</v>
      </c>
      <c r="K216">
        <v>0</v>
      </c>
      <c r="L216">
        <v>0</v>
      </c>
      <c r="M216" s="4">
        <f t="shared" si="59"/>
        <v>7</v>
      </c>
      <c r="N216" s="4">
        <f t="shared" si="60"/>
        <v>42.857142857142854</v>
      </c>
      <c r="O216" s="4">
        <f t="shared" si="61"/>
        <v>0</v>
      </c>
      <c r="P216" s="4">
        <f t="shared" si="62"/>
        <v>0</v>
      </c>
      <c r="Q216" s="4">
        <f t="shared" si="63"/>
        <v>14.285714285714285</v>
      </c>
      <c r="R216" s="4">
        <f t="shared" si="64"/>
        <v>42.857142857142854</v>
      </c>
      <c r="S216" s="4">
        <f t="shared" si="65"/>
        <v>0</v>
      </c>
      <c r="T216" s="4">
        <f t="shared" si="66"/>
        <v>0</v>
      </c>
      <c r="U216" s="4">
        <f t="shared" si="67"/>
        <v>0</v>
      </c>
      <c r="V216">
        <v>0</v>
      </c>
      <c r="W216">
        <v>1</v>
      </c>
      <c r="X216">
        <v>0</v>
      </c>
      <c r="Y216">
        <v>4</v>
      </c>
      <c r="Z216">
        <v>0</v>
      </c>
      <c r="AA216">
        <v>0</v>
      </c>
      <c r="AB216">
        <v>2</v>
      </c>
      <c r="AC216">
        <v>0</v>
      </c>
      <c r="AD216">
        <v>0</v>
      </c>
      <c r="AE216">
        <f t="shared" si="68"/>
        <v>7</v>
      </c>
      <c r="AF216">
        <f t="shared" si="69"/>
        <v>0</v>
      </c>
      <c r="AG216">
        <f t="shared" si="70"/>
        <v>14.285714285714285</v>
      </c>
      <c r="AH216">
        <f t="shared" si="71"/>
        <v>0</v>
      </c>
      <c r="AI216">
        <f t="shared" si="72"/>
        <v>57.142857142857139</v>
      </c>
      <c r="AJ216">
        <f t="shared" si="73"/>
        <v>0</v>
      </c>
      <c r="AK216">
        <f t="shared" si="74"/>
        <v>0</v>
      </c>
      <c r="AL216">
        <f t="shared" si="75"/>
        <v>28.571428571428569</v>
      </c>
      <c r="AM216">
        <f t="shared" si="76"/>
        <v>0</v>
      </c>
      <c r="AN216">
        <f t="shared" si="77"/>
        <v>0</v>
      </c>
    </row>
    <row r="217" spans="1:40" x14ac:dyDescent="0.25">
      <c r="A217" s="8">
        <v>939</v>
      </c>
      <c r="B217" s="8" t="s">
        <v>77</v>
      </c>
      <c r="C217" s="8" t="s">
        <v>17</v>
      </c>
      <c r="D217" s="5" t="s">
        <v>66</v>
      </c>
      <c r="E217">
        <v>3</v>
      </c>
      <c r="F217">
        <v>0</v>
      </c>
      <c r="G217">
        <v>0</v>
      </c>
      <c r="H217">
        <v>1</v>
      </c>
      <c r="I217">
        <v>0</v>
      </c>
      <c r="J217">
        <v>0</v>
      </c>
      <c r="K217">
        <v>0</v>
      </c>
      <c r="L217">
        <v>0</v>
      </c>
      <c r="M217" s="4">
        <f t="shared" si="59"/>
        <v>4</v>
      </c>
      <c r="N217" s="4">
        <f t="shared" si="60"/>
        <v>75</v>
      </c>
      <c r="O217" s="4">
        <f t="shared" si="61"/>
        <v>0</v>
      </c>
      <c r="P217" s="4">
        <f t="shared" si="62"/>
        <v>0</v>
      </c>
      <c r="Q217" s="4">
        <f t="shared" si="63"/>
        <v>25</v>
      </c>
      <c r="R217" s="4">
        <f t="shared" si="64"/>
        <v>0</v>
      </c>
      <c r="S217" s="4">
        <f t="shared" si="65"/>
        <v>0</v>
      </c>
      <c r="T217" s="4">
        <f t="shared" si="66"/>
        <v>0</v>
      </c>
      <c r="U217" s="4">
        <f t="shared" si="67"/>
        <v>0</v>
      </c>
      <c r="V217">
        <v>1</v>
      </c>
      <c r="W217">
        <v>1</v>
      </c>
      <c r="X217">
        <v>0</v>
      </c>
      <c r="Y217">
        <v>5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f t="shared" si="68"/>
        <v>7</v>
      </c>
      <c r="AF217">
        <f t="shared" si="69"/>
        <v>14.285714285714285</v>
      </c>
      <c r="AG217">
        <f t="shared" si="70"/>
        <v>14.285714285714285</v>
      </c>
      <c r="AH217">
        <f t="shared" si="71"/>
        <v>0</v>
      </c>
      <c r="AI217">
        <f t="shared" si="72"/>
        <v>71.428571428571431</v>
      </c>
      <c r="AJ217">
        <f t="shared" si="73"/>
        <v>0</v>
      </c>
      <c r="AK217">
        <f t="shared" si="74"/>
        <v>0</v>
      </c>
      <c r="AL217">
        <f t="shared" si="75"/>
        <v>0</v>
      </c>
      <c r="AM217">
        <f t="shared" si="76"/>
        <v>0</v>
      </c>
      <c r="AN217">
        <f t="shared" si="77"/>
        <v>0</v>
      </c>
    </row>
    <row r="218" spans="1:40" x14ac:dyDescent="0.25">
      <c r="A218" s="8">
        <v>942</v>
      </c>
      <c r="B218" s="8" t="s">
        <v>77</v>
      </c>
      <c r="C218" s="8" t="s">
        <v>12</v>
      </c>
      <c r="D218" s="5" t="s">
        <v>65</v>
      </c>
      <c r="E218">
        <v>7</v>
      </c>
      <c r="F218">
        <v>4</v>
      </c>
      <c r="G218">
        <v>0</v>
      </c>
      <c r="H218">
        <v>5</v>
      </c>
      <c r="I218">
        <v>4</v>
      </c>
      <c r="J218">
        <v>0</v>
      </c>
      <c r="K218">
        <v>0</v>
      </c>
      <c r="L218">
        <v>0</v>
      </c>
      <c r="M218" s="4">
        <f t="shared" si="59"/>
        <v>20</v>
      </c>
      <c r="N218" s="4">
        <f t="shared" si="60"/>
        <v>35</v>
      </c>
      <c r="O218" s="4">
        <f t="shared" si="61"/>
        <v>20</v>
      </c>
      <c r="P218" s="4">
        <f t="shared" si="62"/>
        <v>0</v>
      </c>
      <c r="Q218" s="4">
        <f t="shared" si="63"/>
        <v>25</v>
      </c>
      <c r="R218" s="4">
        <f t="shared" si="64"/>
        <v>20</v>
      </c>
      <c r="S218" s="4">
        <f t="shared" si="65"/>
        <v>0</v>
      </c>
      <c r="T218" s="4">
        <f t="shared" si="66"/>
        <v>0</v>
      </c>
      <c r="U218" s="4">
        <f t="shared" si="67"/>
        <v>0</v>
      </c>
      <c r="V218">
        <v>4</v>
      </c>
      <c r="W218">
        <v>3</v>
      </c>
      <c r="X218">
        <v>0</v>
      </c>
      <c r="Y218">
        <v>0</v>
      </c>
      <c r="Z218">
        <v>2</v>
      </c>
      <c r="AA218">
        <v>0</v>
      </c>
      <c r="AB218">
        <v>3</v>
      </c>
      <c r="AC218">
        <v>0</v>
      </c>
      <c r="AD218">
        <v>2</v>
      </c>
      <c r="AE218">
        <f t="shared" si="68"/>
        <v>14</v>
      </c>
      <c r="AF218">
        <f t="shared" si="69"/>
        <v>28.571428571428569</v>
      </c>
      <c r="AG218">
        <f t="shared" si="70"/>
        <v>21.428571428571427</v>
      </c>
      <c r="AH218">
        <f t="shared" si="71"/>
        <v>0</v>
      </c>
      <c r="AI218">
        <f t="shared" si="72"/>
        <v>0</v>
      </c>
      <c r="AJ218">
        <f t="shared" si="73"/>
        <v>14.285714285714285</v>
      </c>
      <c r="AK218">
        <f t="shared" si="74"/>
        <v>0</v>
      </c>
      <c r="AL218">
        <f t="shared" si="75"/>
        <v>21.428571428571427</v>
      </c>
      <c r="AM218">
        <f t="shared" si="76"/>
        <v>0</v>
      </c>
      <c r="AN218">
        <f t="shared" si="77"/>
        <v>14.285714285714285</v>
      </c>
    </row>
    <row r="219" spans="1:40" x14ac:dyDescent="0.25">
      <c r="A219" s="8">
        <v>942</v>
      </c>
      <c r="B219" s="8" t="s">
        <v>77</v>
      </c>
      <c r="C219" s="8" t="s">
        <v>13</v>
      </c>
      <c r="D219" s="5" t="s">
        <v>65</v>
      </c>
      <c r="E219">
        <v>6</v>
      </c>
      <c r="F219">
        <v>0</v>
      </c>
      <c r="G219">
        <v>0</v>
      </c>
      <c r="H219">
        <v>5</v>
      </c>
      <c r="I219">
        <v>1</v>
      </c>
      <c r="J219">
        <v>0</v>
      </c>
      <c r="K219">
        <v>0</v>
      </c>
      <c r="L219">
        <v>0</v>
      </c>
      <c r="M219" s="4">
        <f t="shared" si="59"/>
        <v>12</v>
      </c>
      <c r="N219" s="4">
        <f t="shared" si="60"/>
        <v>50</v>
      </c>
      <c r="O219" s="4">
        <f t="shared" si="61"/>
        <v>0</v>
      </c>
      <c r="P219" s="4">
        <f t="shared" si="62"/>
        <v>0</v>
      </c>
      <c r="Q219" s="4">
        <f t="shared" si="63"/>
        <v>41.666666666666671</v>
      </c>
      <c r="R219" s="4">
        <f t="shared" si="64"/>
        <v>8.3333333333333321</v>
      </c>
      <c r="S219" s="4">
        <f t="shared" si="65"/>
        <v>0</v>
      </c>
      <c r="T219" s="4">
        <f t="shared" si="66"/>
        <v>0</v>
      </c>
      <c r="U219" s="4">
        <f t="shared" si="67"/>
        <v>0</v>
      </c>
      <c r="V219">
        <v>4</v>
      </c>
      <c r="W219">
        <v>6</v>
      </c>
      <c r="X219">
        <v>0</v>
      </c>
      <c r="Y219">
        <v>0</v>
      </c>
      <c r="Z219">
        <v>1</v>
      </c>
      <c r="AA219">
        <v>0</v>
      </c>
      <c r="AB219">
        <v>1</v>
      </c>
      <c r="AC219">
        <v>0</v>
      </c>
      <c r="AD219">
        <v>4</v>
      </c>
      <c r="AE219">
        <f t="shared" si="68"/>
        <v>16</v>
      </c>
      <c r="AF219">
        <f t="shared" si="69"/>
        <v>25</v>
      </c>
      <c r="AG219">
        <f t="shared" si="70"/>
        <v>37.5</v>
      </c>
      <c r="AH219">
        <f t="shared" si="71"/>
        <v>0</v>
      </c>
      <c r="AI219">
        <f t="shared" si="72"/>
        <v>0</v>
      </c>
      <c r="AJ219">
        <f t="shared" si="73"/>
        <v>6.25</v>
      </c>
      <c r="AK219">
        <f t="shared" si="74"/>
        <v>0</v>
      </c>
      <c r="AL219">
        <f t="shared" si="75"/>
        <v>6.25</v>
      </c>
      <c r="AM219">
        <f t="shared" si="76"/>
        <v>0</v>
      </c>
      <c r="AN219">
        <f t="shared" si="77"/>
        <v>25</v>
      </c>
    </row>
    <row r="220" spans="1:40" x14ac:dyDescent="0.25">
      <c r="A220" s="8">
        <v>942</v>
      </c>
      <c r="B220" s="8" t="s">
        <v>77</v>
      </c>
      <c r="C220" s="8" t="s">
        <v>14</v>
      </c>
      <c r="D220" s="5" t="s">
        <v>65</v>
      </c>
      <c r="E220">
        <v>6</v>
      </c>
      <c r="F220">
        <v>0</v>
      </c>
      <c r="G220">
        <v>0</v>
      </c>
      <c r="H220">
        <v>1</v>
      </c>
      <c r="I220">
        <v>2</v>
      </c>
      <c r="J220">
        <v>0</v>
      </c>
      <c r="K220">
        <v>0</v>
      </c>
      <c r="L220">
        <v>0</v>
      </c>
      <c r="M220" s="4">
        <f t="shared" si="59"/>
        <v>9</v>
      </c>
      <c r="N220" s="4">
        <f t="shared" si="60"/>
        <v>66.666666666666657</v>
      </c>
      <c r="O220" s="4">
        <f t="shared" si="61"/>
        <v>0</v>
      </c>
      <c r="P220" s="4">
        <f t="shared" si="62"/>
        <v>0</v>
      </c>
      <c r="Q220" s="4">
        <f t="shared" si="63"/>
        <v>11.111111111111111</v>
      </c>
      <c r="R220" s="4">
        <f t="shared" si="64"/>
        <v>22.222222222222221</v>
      </c>
      <c r="S220" s="4">
        <f t="shared" si="65"/>
        <v>0</v>
      </c>
      <c r="T220" s="4">
        <f t="shared" si="66"/>
        <v>0</v>
      </c>
      <c r="U220" s="4">
        <f t="shared" si="67"/>
        <v>0</v>
      </c>
      <c r="V220">
        <v>3</v>
      </c>
      <c r="W220">
        <v>4</v>
      </c>
      <c r="X220">
        <v>0</v>
      </c>
      <c r="Y220">
        <v>1</v>
      </c>
      <c r="Z220">
        <v>2</v>
      </c>
      <c r="AA220">
        <v>0</v>
      </c>
      <c r="AB220">
        <v>1</v>
      </c>
      <c r="AC220">
        <v>0</v>
      </c>
      <c r="AD220">
        <v>7</v>
      </c>
      <c r="AE220">
        <f t="shared" si="68"/>
        <v>18</v>
      </c>
      <c r="AF220">
        <f t="shared" si="69"/>
        <v>16.666666666666664</v>
      </c>
      <c r="AG220">
        <f t="shared" si="70"/>
        <v>22.222222222222221</v>
      </c>
      <c r="AH220">
        <f t="shared" si="71"/>
        <v>0</v>
      </c>
      <c r="AI220">
        <f t="shared" si="72"/>
        <v>5.5555555555555554</v>
      </c>
      <c r="AJ220">
        <f t="shared" si="73"/>
        <v>11.111111111111111</v>
      </c>
      <c r="AK220">
        <f t="shared" si="74"/>
        <v>0</v>
      </c>
      <c r="AL220">
        <f t="shared" si="75"/>
        <v>5.5555555555555554</v>
      </c>
      <c r="AM220">
        <f t="shared" si="76"/>
        <v>0</v>
      </c>
      <c r="AN220">
        <f t="shared" si="77"/>
        <v>38.888888888888893</v>
      </c>
    </row>
    <row r="221" spans="1:40" x14ac:dyDescent="0.25">
      <c r="A221" s="8">
        <v>942</v>
      </c>
      <c r="B221" s="8" t="s">
        <v>77</v>
      </c>
      <c r="C221" s="8" t="s">
        <v>15</v>
      </c>
      <c r="D221" s="5" t="s">
        <v>66</v>
      </c>
      <c r="E221">
        <v>3</v>
      </c>
      <c r="F221">
        <v>2</v>
      </c>
      <c r="G221">
        <v>0</v>
      </c>
      <c r="H221">
        <v>2</v>
      </c>
      <c r="I221">
        <v>2</v>
      </c>
      <c r="J221">
        <v>0</v>
      </c>
      <c r="K221">
        <v>0</v>
      </c>
      <c r="L221">
        <v>0</v>
      </c>
      <c r="M221" s="4">
        <f t="shared" si="59"/>
        <v>9</v>
      </c>
      <c r="N221" s="4">
        <f t="shared" si="60"/>
        <v>33.333333333333329</v>
      </c>
      <c r="O221" s="4">
        <f t="shared" si="61"/>
        <v>22.222222222222221</v>
      </c>
      <c r="P221" s="4">
        <f t="shared" si="62"/>
        <v>0</v>
      </c>
      <c r="Q221" s="4">
        <f t="shared" si="63"/>
        <v>22.222222222222221</v>
      </c>
      <c r="R221" s="4">
        <f t="shared" si="64"/>
        <v>22.222222222222221</v>
      </c>
      <c r="S221" s="4">
        <f t="shared" si="65"/>
        <v>0</v>
      </c>
      <c r="T221" s="4">
        <f t="shared" si="66"/>
        <v>0</v>
      </c>
      <c r="U221" s="4">
        <f t="shared" si="67"/>
        <v>0</v>
      </c>
      <c r="V221">
        <v>2</v>
      </c>
      <c r="W221">
        <v>3</v>
      </c>
      <c r="X221">
        <v>0</v>
      </c>
      <c r="Y221">
        <v>2</v>
      </c>
      <c r="Z221">
        <v>0</v>
      </c>
      <c r="AA221">
        <v>0</v>
      </c>
      <c r="AB221">
        <v>0</v>
      </c>
      <c r="AC221">
        <v>0</v>
      </c>
      <c r="AD221">
        <v>1</v>
      </c>
      <c r="AE221">
        <f t="shared" si="68"/>
        <v>8</v>
      </c>
      <c r="AF221">
        <f t="shared" si="69"/>
        <v>25</v>
      </c>
      <c r="AG221">
        <f t="shared" si="70"/>
        <v>37.5</v>
      </c>
      <c r="AH221">
        <f t="shared" si="71"/>
        <v>0</v>
      </c>
      <c r="AI221">
        <f t="shared" si="72"/>
        <v>25</v>
      </c>
      <c r="AJ221">
        <f t="shared" si="73"/>
        <v>0</v>
      </c>
      <c r="AK221">
        <f t="shared" si="74"/>
        <v>0</v>
      </c>
      <c r="AL221">
        <f t="shared" si="75"/>
        <v>0</v>
      </c>
      <c r="AM221">
        <f t="shared" si="76"/>
        <v>0</v>
      </c>
      <c r="AN221">
        <f t="shared" si="77"/>
        <v>12.5</v>
      </c>
    </row>
    <row r="222" spans="1:40" x14ac:dyDescent="0.25">
      <c r="A222" s="8">
        <v>942</v>
      </c>
      <c r="B222" s="8" t="s">
        <v>77</v>
      </c>
      <c r="C222" s="8" t="s">
        <v>16</v>
      </c>
      <c r="D222" s="5" t="s">
        <v>66</v>
      </c>
      <c r="E222">
        <v>2</v>
      </c>
      <c r="F222">
        <v>1</v>
      </c>
      <c r="G222">
        <v>0</v>
      </c>
      <c r="H222">
        <v>1</v>
      </c>
      <c r="I222">
        <v>2</v>
      </c>
      <c r="J222">
        <v>0</v>
      </c>
      <c r="K222">
        <v>0</v>
      </c>
      <c r="L222">
        <v>0</v>
      </c>
      <c r="M222" s="4">
        <f t="shared" si="59"/>
        <v>6</v>
      </c>
      <c r="N222" s="4">
        <f t="shared" si="60"/>
        <v>33.333333333333329</v>
      </c>
      <c r="O222" s="4">
        <f t="shared" si="61"/>
        <v>16.666666666666664</v>
      </c>
      <c r="P222" s="4">
        <f t="shared" si="62"/>
        <v>0</v>
      </c>
      <c r="Q222" s="4">
        <f t="shared" si="63"/>
        <v>16.666666666666664</v>
      </c>
      <c r="R222" s="4">
        <f t="shared" si="64"/>
        <v>33.333333333333329</v>
      </c>
      <c r="S222" s="4">
        <f t="shared" si="65"/>
        <v>0</v>
      </c>
      <c r="T222" s="4">
        <f t="shared" si="66"/>
        <v>0</v>
      </c>
      <c r="U222" s="4">
        <f t="shared" si="67"/>
        <v>0</v>
      </c>
      <c r="V222">
        <v>3</v>
      </c>
      <c r="W222">
        <v>2</v>
      </c>
      <c r="X222">
        <v>0</v>
      </c>
      <c r="Y222">
        <v>2</v>
      </c>
      <c r="Z222">
        <v>0</v>
      </c>
      <c r="AA222">
        <v>0</v>
      </c>
      <c r="AB222">
        <v>0</v>
      </c>
      <c r="AC222">
        <v>0</v>
      </c>
      <c r="AD222">
        <v>4</v>
      </c>
      <c r="AE222">
        <f t="shared" si="68"/>
        <v>11</v>
      </c>
      <c r="AF222">
        <f t="shared" si="69"/>
        <v>27.27272727272727</v>
      </c>
      <c r="AG222">
        <f t="shared" si="70"/>
        <v>18.181818181818183</v>
      </c>
      <c r="AH222">
        <f t="shared" si="71"/>
        <v>0</v>
      </c>
      <c r="AI222">
        <f t="shared" si="72"/>
        <v>18.181818181818183</v>
      </c>
      <c r="AJ222">
        <f t="shared" si="73"/>
        <v>0</v>
      </c>
      <c r="AK222">
        <f t="shared" si="74"/>
        <v>0</v>
      </c>
      <c r="AL222">
        <f t="shared" si="75"/>
        <v>0</v>
      </c>
      <c r="AM222">
        <f t="shared" si="76"/>
        <v>0</v>
      </c>
      <c r="AN222">
        <f t="shared" si="77"/>
        <v>36.363636363636367</v>
      </c>
    </row>
    <row r="223" spans="1:40" x14ac:dyDescent="0.25">
      <c r="A223" s="8">
        <v>942</v>
      </c>
      <c r="B223" s="8" t="s">
        <v>77</v>
      </c>
      <c r="C223" s="8" t="s">
        <v>17</v>
      </c>
      <c r="D223" s="5" t="s">
        <v>66</v>
      </c>
      <c r="E223">
        <v>1</v>
      </c>
      <c r="F223">
        <v>2</v>
      </c>
      <c r="G223">
        <v>0</v>
      </c>
      <c r="H223">
        <v>2</v>
      </c>
      <c r="I223">
        <v>1</v>
      </c>
      <c r="J223">
        <v>0</v>
      </c>
      <c r="K223">
        <v>1</v>
      </c>
      <c r="L223">
        <v>0</v>
      </c>
      <c r="M223" s="4">
        <f t="shared" si="59"/>
        <v>7</v>
      </c>
      <c r="N223" s="4">
        <f t="shared" si="60"/>
        <v>14.285714285714285</v>
      </c>
      <c r="O223" s="4">
        <f t="shared" si="61"/>
        <v>28.571428571428569</v>
      </c>
      <c r="P223" s="4">
        <f t="shared" si="62"/>
        <v>0</v>
      </c>
      <c r="Q223" s="4">
        <f t="shared" si="63"/>
        <v>28.571428571428569</v>
      </c>
      <c r="R223" s="4">
        <f t="shared" si="64"/>
        <v>14.285714285714285</v>
      </c>
      <c r="S223" s="4">
        <f t="shared" si="65"/>
        <v>0</v>
      </c>
      <c r="T223" s="4">
        <f t="shared" si="66"/>
        <v>14.285714285714285</v>
      </c>
      <c r="U223" s="4">
        <f t="shared" si="67"/>
        <v>0</v>
      </c>
      <c r="V223">
        <v>0</v>
      </c>
      <c r="W223">
        <v>5</v>
      </c>
      <c r="X223">
        <v>0</v>
      </c>
      <c r="Y223">
        <v>3</v>
      </c>
      <c r="Z223">
        <v>0</v>
      </c>
      <c r="AA223">
        <v>0</v>
      </c>
      <c r="AB223">
        <v>1</v>
      </c>
      <c r="AC223">
        <v>0</v>
      </c>
      <c r="AD223">
        <v>1</v>
      </c>
      <c r="AE223">
        <f t="shared" si="68"/>
        <v>10</v>
      </c>
      <c r="AF223">
        <f t="shared" si="69"/>
        <v>0</v>
      </c>
      <c r="AG223">
        <f t="shared" si="70"/>
        <v>50</v>
      </c>
      <c r="AH223">
        <f t="shared" si="71"/>
        <v>0</v>
      </c>
      <c r="AI223">
        <f t="shared" si="72"/>
        <v>30</v>
      </c>
      <c r="AJ223">
        <f t="shared" si="73"/>
        <v>0</v>
      </c>
      <c r="AK223">
        <f t="shared" si="74"/>
        <v>0</v>
      </c>
      <c r="AL223">
        <f t="shared" si="75"/>
        <v>10</v>
      </c>
      <c r="AM223">
        <f t="shared" si="76"/>
        <v>0</v>
      </c>
      <c r="AN223">
        <f t="shared" si="77"/>
        <v>10</v>
      </c>
    </row>
    <row r="224" spans="1:40" x14ac:dyDescent="0.25">
      <c r="A224" s="8">
        <v>950</v>
      </c>
      <c r="B224" s="8" t="s">
        <v>77</v>
      </c>
      <c r="C224" s="8" t="s">
        <v>12</v>
      </c>
      <c r="D224" s="5" t="s">
        <v>65</v>
      </c>
      <c r="E224">
        <v>10</v>
      </c>
      <c r="F224">
        <v>5</v>
      </c>
      <c r="G224">
        <v>0</v>
      </c>
      <c r="H224">
        <v>4</v>
      </c>
      <c r="I224">
        <v>1</v>
      </c>
      <c r="J224">
        <v>0</v>
      </c>
      <c r="K224">
        <v>0</v>
      </c>
      <c r="L224">
        <v>0</v>
      </c>
      <c r="M224" s="4">
        <f t="shared" si="59"/>
        <v>20</v>
      </c>
      <c r="N224" s="4">
        <f t="shared" si="60"/>
        <v>50</v>
      </c>
      <c r="O224" s="4">
        <f t="shared" si="61"/>
        <v>25</v>
      </c>
      <c r="P224" s="4">
        <f t="shared" si="62"/>
        <v>0</v>
      </c>
      <c r="Q224" s="4">
        <f t="shared" si="63"/>
        <v>20</v>
      </c>
      <c r="R224" s="4">
        <f t="shared" si="64"/>
        <v>5</v>
      </c>
      <c r="S224" s="4">
        <f t="shared" si="65"/>
        <v>0</v>
      </c>
      <c r="T224" s="4">
        <f t="shared" si="66"/>
        <v>0</v>
      </c>
      <c r="U224" s="4">
        <f t="shared" si="67"/>
        <v>0</v>
      </c>
      <c r="V224">
        <v>6</v>
      </c>
      <c r="W224">
        <v>1</v>
      </c>
      <c r="X224">
        <v>0</v>
      </c>
      <c r="Y224">
        <v>0</v>
      </c>
      <c r="Z224">
        <v>1</v>
      </c>
      <c r="AA224">
        <v>0</v>
      </c>
      <c r="AB224">
        <v>0</v>
      </c>
      <c r="AC224">
        <v>0</v>
      </c>
      <c r="AD224">
        <v>1</v>
      </c>
      <c r="AE224">
        <f t="shared" si="68"/>
        <v>9</v>
      </c>
      <c r="AF224">
        <f t="shared" si="69"/>
        <v>66.666666666666657</v>
      </c>
      <c r="AG224">
        <f t="shared" si="70"/>
        <v>11.111111111111111</v>
      </c>
      <c r="AH224">
        <f t="shared" si="71"/>
        <v>0</v>
      </c>
      <c r="AI224">
        <f t="shared" si="72"/>
        <v>0</v>
      </c>
      <c r="AJ224">
        <f t="shared" si="73"/>
        <v>11.111111111111111</v>
      </c>
      <c r="AK224">
        <f t="shared" si="74"/>
        <v>0</v>
      </c>
      <c r="AL224">
        <f t="shared" si="75"/>
        <v>0</v>
      </c>
      <c r="AM224">
        <f t="shared" si="76"/>
        <v>0</v>
      </c>
      <c r="AN224">
        <f t="shared" si="77"/>
        <v>11.111111111111111</v>
      </c>
    </row>
    <row r="225" spans="1:40" x14ac:dyDescent="0.25">
      <c r="A225" s="8">
        <v>950</v>
      </c>
      <c r="B225" s="8" t="s">
        <v>77</v>
      </c>
      <c r="C225" s="8" t="s">
        <v>13</v>
      </c>
      <c r="D225" s="5" t="s">
        <v>65</v>
      </c>
      <c r="E225">
        <v>7</v>
      </c>
      <c r="F225">
        <v>0</v>
      </c>
      <c r="G225">
        <v>0</v>
      </c>
      <c r="H225">
        <v>4</v>
      </c>
      <c r="I225">
        <v>2</v>
      </c>
      <c r="J225">
        <v>0</v>
      </c>
      <c r="K225">
        <v>0</v>
      </c>
      <c r="L225">
        <v>0</v>
      </c>
      <c r="M225" s="4">
        <f t="shared" si="59"/>
        <v>13</v>
      </c>
      <c r="N225" s="4">
        <f t="shared" si="60"/>
        <v>53.846153846153847</v>
      </c>
      <c r="O225" s="4">
        <f t="shared" si="61"/>
        <v>0</v>
      </c>
      <c r="P225" s="4">
        <f t="shared" si="62"/>
        <v>0</v>
      </c>
      <c r="Q225" s="4">
        <f t="shared" si="63"/>
        <v>30.76923076923077</v>
      </c>
      <c r="R225" s="4">
        <f t="shared" si="64"/>
        <v>15.384615384615385</v>
      </c>
      <c r="S225" s="4">
        <f t="shared" si="65"/>
        <v>0</v>
      </c>
      <c r="T225" s="4">
        <f t="shared" si="66"/>
        <v>0</v>
      </c>
      <c r="U225" s="4">
        <f t="shared" si="67"/>
        <v>0</v>
      </c>
      <c r="V225">
        <v>6</v>
      </c>
      <c r="W225">
        <v>2</v>
      </c>
      <c r="X225">
        <v>0</v>
      </c>
      <c r="Y225">
        <v>3</v>
      </c>
      <c r="Z225">
        <v>1</v>
      </c>
      <c r="AA225">
        <v>0</v>
      </c>
      <c r="AB225">
        <v>1</v>
      </c>
      <c r="AC225">
        <v>0</v>
      </c>
      <c r="AD225">
        <v>2</v>
      </c>
      <c r="AE225">
        <f t="shared" si="68"/>
        <v>15</v>
      </c>
      <c r="AF225">
        <f t="shared" si="69"/>
        <v>40</v>
      </c>
      <c r="AG225">
        <f t="shared" si="70"/>
        <v>13.333333333333334</v>
      </c>
      <c r="AH225">
        <f t="shared" si="71"/>
        <v>0</v>
      </c>
      <c r="AI225">
        <f t="shared" si="72"/>
        <v>20</v>
      </c>
      <c r="AJ225">
        <f t="shared" si="73"/>
        <v>6.666666666666667</v>
      </c>
      <c r="AK225">
        <f t="shared" si="74"/>
        <v>0</v>
      </c>
      <c r="AL225">
        <f t="shared" si="75"/>
        <v>6.666666666666667</v>
      </c>
      <c r="AM225">
        <f t="shared" si="76"/>
        <v>0</v>
      </c>
      <c r="AN225">
        <f t="shared" si="77"/>
        <v>13.333333333333334</v>
      </c>
    </row>
    <row r="226" spans="1:40" x14ac:dyDescent="0.25">
      <c r="A226" s="8">
        <v>950</v>
      </c>
      <c r="B226" s="8" t="s">
        <v>77</v>
      </c>
      <c r="C226" s="8" t="s">
        <v>14</v>
      </c>
      <c r="D226" s="5" t="s">
        <v>65</v>
      </c>
      <c r="E226">
        <v>6</v>
      </c>
      <c r="F226">
        <v>0</v>
      </c>
      <c r="G226">
        <v>0</v>
      </c>
      <c r="H226">
        <v>1</v>
      </c>
      <c r="I226">
        <v>2</v>
      </c>
      <c r="J226">
        <v>0</v>
      </c>
      <c r="K226">
        <v>0</v>
      </c>
      <c r="L226">
        <v>0</v>
      </c>
      <c r="M226" s="4">
        <f t="shared" si="59"/>
        <v>9</v>
      </c>
      <c r="N226" s="4">
        <f t="shared" si="60"/>
        <v>66.666666666666657</v>
      </c>
      <c r="O226" s="4">
        <f t="shared" si="61"/>
        <v>0</v>
      </c>
      <c r="P226" s="4">
        <f t="shared" si="62"/>
        <v>0</v>
      </c>
      <c r="Q226" s="4">
        <f t="shared" si="63"/>
        <v>11.111111111111111</v>
      </c>
      <c r="R226" s="4">
        <f t="shared" si="64"/>
        <v>22.222222222222221</v>
      </c>
      <c r="S226" s="4">
        <f t="shared" si="65"/>
        <v>0</v>
      </c>
      <c r="T226" s="4">
        <f t="shared" si="66"/>
        <v>0</v>
      </c>
      <c r="U226" s="4">
        <f t="shared" si="67"/>
        <v>0</v>
      </c>
      <c r="V226">
        <v>3</v>
      </c>
      <c r="W226">
        <v>1</v>
      </c>
      <c r="X226">
        <v>0</v>
      </c>
      <c r="Y226">
        <v>3</v>
      </c>
      <c r="Z226">
        <v>1</v>
      </c>
      <c r="AA226">
        <v>0</v>
      </c>
      <c r="AB226">
        <v>2</v>
      </c>
      <c r="AC226">
        <v>0</v>
      </c>
      <c r="AD226">
        <v>2</v>
      </c>
      <c r="AE226">
        <f t="shared" si="68"/>
        <v>12</v>
      </c>
      <c r="AF226">
        <f t="shared" si="69"/>
        <v>25</v>
      </c>
      <c r="AG226">
        <f t="shared" si="70"/>
        <v>8.3333333333333321</v>
      </c>
      <c r="AH226">
        <f t="shared" si="71"/>
        <v>0</v>
      </c>
      <c r="AI226">
        <f t="shared" si="72"/>
        <v>25</v>
      </c>
      <c r="AJ226">
        <f t="shared" si="73"/>
        <v>8.3333333333333321</v>
      </c>
      <c r="AK226">
        <f t="shared" si="74"/>
        <v>0</v>
      </c>
      <c r="AL226">
        <f t="shared" si="75"/>
        <v>16.666666666666664</v>
      </c>
      <c r="AM226">
        <f t="shared" si="76"/>
        <v>0</v>
      </c>
      <c r="AN226">
        <f t="shared" si="77"/>
        <v>16.666666666666664</v>
      </c>
    </row>
    <row r="227" spans="1:40" x14ac:dyDescent="0.25">
      <c r="A227" s="8">
        <v>950</v>
      </c>
      <c r="B227" s="8" t="s">
        <v>77</v>
      </c>
      <c r="C227" s="8" t="s">
        <v>15</v>
      </c>
      <c r="D227" s="5" t="s">
        <v>66</v>
      </c>
      <c r="E227">
        <v>4</v>
      </c>
      <c r="F227">
        <v>1</v>
      </c>
      <c r="G227">
        <v>0</v>
      </c>
      <c r="H227">
        <v>1</v>
      </c>
      <c r="I227">
        <v>0</v>
      </c>
      <c r="J227">
        <v>0</v>
      </c>
      <c r="K227">
        <v>0</v>
      </c>
      <c r="L227">
        <v>0</v>
      </c>
      <c r="M227" s="4">
        <f t="shared" si="59"/>
        <v>6</v>
      </c>
      <c r="N227" s="4">
        <f t="shared" si="60"/>
        <v>66.666666666666657</v>
      </c>
      <c r="O227" s="4">
        <f t="shared" si="61"/>
        <v>16.666666666666664</v>
      </c>
      <c r="P227" s="4">
        <f t="shared" si="62"/>
        <v>0</v>
      </c>
      <c r="Q227" s="4">
        <f t="shared" si="63"/>
        <v>16.666666666666664</v>
      </c>
      <c r="R227" s="4">
        <f t="shared" si="64"/>
        <v>0</v>
      </c>
      <c r="S227" s="4">
        <f t="shared" si="65"/>
        <v>0</v>
      </c>
      <c r="T227" s="4">
        <f t="shared" si="66"/>
        <v>0</v>
      </c>
      <c r="U227" s="4">
        <f t="shared" si="67"/>
        <v>0</v>
      </c>
      <c r="V227">
        <v>3</v>
      </c>
      <c r="W227">
        <v>7</v>
      </c>
      <c r="X227">
        <v>0</v>
      </c>
      <c r="Y227">
        <v>1</v>
      </c>
      <c r="Z227">
        <v>0</v>
      </c>
      <c r="AA227">
        <v>0</v>
      </c>
      <c r="AB227">
        <v>1</v>
      </c>
      <c r="AC227">
        <v>0</v>
      </c>
      <c r="AD227">
        <v>1</v>
      </c>
      <c r="AE227">
        <f t="shared" si="68"/>
        <v>13</v>
      </c>
      <c r="AF227">
        <f t="shared" si="69"/>
        <v>23.076923076923077</v>
      </c>
      <c r="AG227">
        <f t="shared" si="70"/>
        <v>53.846153846153847</v>
      </c>
      <c r="AH227">
        <f t="shared" si="71"/>
        <v>0</v>
      </c>
      <c r="AI227">
        <f t="shared" si="72"/>
        <v>7.6923076923076925</v>
      </c>
      <c r="AJ227">
        <f t="shared" si="73"/>
        <v>0</v>
      </c>
      <c r="AK227">
        <f t="shared" si="74"/>
        <v>0</v>
      </c>
      <c r="AL227">
        <f t="shared" si="75"/>
        <v>7.6923076923076925</v>
      </c>
      <c r="AM227">
        <f t="shared" si="76"/>
        <v>0</v>
      </c>
      <c r="AN227">
        <f t="shared" si="77"/>
        <v>7.6923076923076925</v>
      </c>
    </row>
    <row r="228" spans="1:40" x14ac:dyDescent="0.25">
      <c r="A228" s="8">
        <v>950</v>
      </c>
      <c r="B228" s="8" t="s">
        <v>77</v>
      </c>
      <c r="C228" s="8" t="s">
        <v>16</v>
      </c>
      <c r="D228" s="5" t="s">
        <v>66</v>
      </c>
      <c r="E228">
        <v>2</v>
      </c>
      <c r="F228">
        <v>1</v>
      </c>
      <c r="G228">
        <v>0</v>
      </c>
      <c r="H228">
        <v>2</v>
      </c>
      <c r="I228">
        <v>0</v>
      </c>
      <c r="J228">
        <v>0</v>
      </c>
      <c r="K228">
        <v>0</v>
      </c>
      <c r="L228">
        <v>0</v>
      </c>
      <c r="M228" s="4">
        <f t="shared" si="59"/>
        <v>5</v>
      </c>
      <c r="N228" s="4">
        <f t="shared" si="60"/>
        <v>40</v>
      </c>
      <c r="O228" s="4">
        <f t="shared" si="61"/>
        <v>20</v>
      </c>
      <c r="P228" s="4">
        <f t="shared" si="62"/>
        <v>0</v>
      </c>
      <c r="Q228" s="4">
        <f t="shared" si="63"/>
        <v>40</v>
      </c>
      <c r="R228" s="4">
        <f t="shared" si="64"/>
        <v>0</v>
      </c>
      <c r="S228" s="4">
        <f t="shared" si="65"/>
        <v>0</v>
      </c>
      <c r="T228" s="4">
        <f t="shared" si="66"/>
        <v>0</v>
      </c>
      <c r="U228" s="4">
        <f t="shared" si="67"/>
        <v>0</v>
      </c>
      <c r="V228">
        <v>1</v>
      </c>
      <c r="W228">
        <v>6</v>
      </c>
      <c r="X228">
        <v>0</v>
      </c>
      <c r="Y228">
        <v>0</v>
      </c>
      <c r="Z228">
        <v>1</v>
      </c>
      <c r="AA228">
        <v>0</v>
      </c>
      <c r="AB228">
        <v>1</v>
      </c>
      <c r="AC228">
        <v>0</v>
      </c>
      <c r="AD228">
        <v>6</v>
      </c>
      <c r="AE228">
        <f t="shared" si="68"/>
        <v>15</v>
      </c>
      <c r="AF228">
        <f t="shared" si="69"/>
        <v>6.666666666666667</v>
      </c>
      <c r="AG228">
        <f t="shared" si="70"/>
        <v>40</v>
      </c>
      <c r="AH228">
        <f t="shared" si="71"/>
        <v>0</v>
      </c>
      <c r="AI228">
        <f t="shared" si="72"/>
        <v>0</v>
      </c>
      <c r="AJ228">
        <f t="shared" si="73"/>
        <v>6.666666666666667</v>
      </c>
      <c r="AK228">
        <f t="shared" si="74"/>
        <v>0</v>
      </c>
      <c r="AL228">
        <f t="shared" si="75"/>
        <v>6.666666666666667</v>
      </c>
      <c r="AM228">
        <f t="shared" si="76"/>
        <v>0</v>
      </c>
      <c r="AN228">
        <f t="shared" si="77"/>
        <v>40</v>
      </c>
    </row>
    <row r="229" spans="1:40" x14ac:dyDescent="0.25">
      <c r="A229" s="8">
        <v>950</v>
      </c>
      <c r="B229" s="8" t="s">
        <v>77</v>
      </c>
      <c r="C229" s="8" t="s">
        <v>17</v>
      </c>
      <c r="D229" s="5" t="s">
        <v>66</v>
      </c>
      <c r="E229">
        <v>1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 s="4">
        <f t="shared" si="59"/>
        <v>1</v>
      </c>
      <c r="N229" s="4">
        <f t="shared" si="60"/>
        <v>100</v>
      </c>
      <c r="O229" s="4">
        <f t="shared" si="61"/>
        <v>0</v>
      </c>
      <c r="P229" s="4">
        <f t="shared" si="62"/>
        <v>0</v>
      </c>
      <c r="Q229" s="4">
        <f t="shared" si="63"/>
        <v>0</v>
      </c>
      <c r="R229" s="4">
        <f t="shared" si="64"/>
        <v>0</v>
      </c>
      <c r="S229" s="4">
        <f t="shared" si="65"/>
        <v>0</v>
      </c>
      <c r="T229" s="4">
        <f t="shared" si="66"/>
        <v>0</v>
      </c>
      <c r="U229" s="4">
        <f t="shared" si="67"/>
        <v>0</v>
      </c>
      <c r="V229">
        <v>2</v>
      </c>
      <c r="W229">
        <v>2</v>
      </c>
      <c r="X229">
        <v>0</v>
      </c>
      <c r="Y229">
        <v>3</v>
      </c>
      <c r="Z229">
        <v>0</v>
      </c>
      <c r="AA229">
        <v>0</v>
      </c>
      <c r="AB229">
        <v>2</v>
      </c>
      <c r="AC229">
        <v>0</v>
      </c>
      <c r="AD229">
        <v>4</v>
      </c>
      <c r="AE229">
        <f t="shared" si="68"/>
        <v>13</v>
      </c>
      <c r="AF229">
        <f t="shared" si="69"/>
        <v>15.384615384615385</v>
      </c>
      <c r="AG229">
        <f t="shared" si="70"/>
        <v>15.384615384615385</v>
      </c>
      <c r="AH229">
        <f t="shared" si="71"/>
        <v>0</v>
      </c>
      <c r="AI229">
        <f t="shared" si="72"/>
        <v>23.076923076923077</v>
      </c>
      <c r="AJ229">
        <f t="shared" si="73"/>
        <v>0</v>
      </c>
      <c r="AK229">
        <f t="shared" si="74"/>
        <v>0</v>
      </c>
      <c r="AL229">
        <f t="shared" si="75"/>
        <v>15.384615384615385</v>
      </c>
      <c r="AM229">
        <f t="shared" si="76"/>
        <v>0</v>
      </c>
      <c r="AN229">
        <f t="shared" si="77"/>
        <v>30.76923076923077</v>
      </c>
    </row>
    <row r="230" spans="1:40" x14ac:dyDescent="0.25">
      <c r="A230" s="8">
        <v>951</v>
      </c>
      <c r="B230" s="8" t="s">
        <v>77</v>
      </c>
      <c r="C230" s="8" t="s">
        <v>12</v>
      </c>
      <c r="D230" s="5" t="s">
        <v>65</v>
      </c>
      <c r="E230">
        <v>2</v>
      </c>
      <c r="F230">
        <v>0</v>
      </c>
      <c r="G230">
        <v>0</v>
      </c>
      <c r="H230">
        <v>2</v>
      </c>
      <c r="I230">
        <v>1</v>
      </c>
      <c r="J230">
        <v>0</v>
      </c>
      <c r="K230">
        <v>0</v>
      </c>
      <c r="L230">
        <v>0</v>
      </c>
      <c r="M230" s="4">
        <f t="shared" si="59"/>
        <v>5</v>
      </c>
      <c r="N230" s="4">
        <f t="shared" si="60"/>
        <v>40</v>
      </c>
      <c r="O230" s="4">
        <f t="shared" si="61"/>
        <v>0</v>
      </c>
      <c r="P230" s="4">
        <f t="shared" si="62"/>
        <v>0</v>
      </c>
      <c r="Q230" s="4">
        <f t="shared" si="63"/>
        <v>40</v>
      </c>
      <c r="R230" s="4">
        <f t="shared" si="64"/>
        <v>20</v>
      </c>
      <c r="S230" s="4">
        <f t="shared" si="65"/>
        <v>0</v>
      </c>
      <c r="T230" s="4">
        <f t="shared" si="66"/>
        <v>0</v>
      </c>
      <c r="U230" s="4">
        <f t="shared" si="67"/>
        <v>0</v>
      </c>
      <c r="V230">
        <v>1</v>
      </c>
      <c r="W230">
        <v>3</v>
      </c>
      <c r="X230">
        <v>0</v>
      </c>
      <c r="Y230">
        <v>0</v>
      </c>
      <c r="Z230">
        <v>1</v>
      </c>
      <c r="AA230">
        <v>0</v>
      </c>
      <c r="AB230">
        <v>1</v>
      </c>
      <c r="AC230">
        <v>0</v>
      </c>
      <c r="AD230">
        <v>0</v>
      </c>
      <c r="AE230">
        <f t="shared" si="68"/>
        <v>6</v>
      </c>
      <c r="AF230">
        <f t="shared" si="69"/>
        <v>16.666666666666664</v>
      </c>
      <c r="AG230">
        <f t="shared" si="70"/>
        <v>50</v>
      </c>
      <c r="AH230">
        <f t="shared" si="71"/>
        <v>0</v>
      </c>
      <c r="AI230">
        <f t="shared" si="72"/>
        <v>0</v>
      </c>
      <c r="AJ230">
        <f t="shared" si="73"/>
        <v>16.666666666666664</v>
      </c>
      <c r="AK230">
        <f t="shared" si="74"/>
        <v>0</v>
      </c>
      <c r="AL230">
        <f t="shared" si="75"/>
        <v>16.666666666666664</v>
      </c>
      <c r="AM230">
        <f t="shared" si="76"/>
        <v>0</v>
      </c>
      <c r="AN230">
        <f t="shared" si="77"/>
        <v>0</v>
      </c>
    </row>
    <row r="231" spans="1:40" x14ac:dyDescent="0.25">
      <c r="A231" s="8">
        <v>951</v>
      </c>
      <c r="B231" s="8" t="s">
        <v>77</v>
      </c>
      <c r="C231" s="8" t="s">
        <v>13</v>
      </c>
      <c r="D231" s="5" t="s">
        <v>65</v>
      </c>
      <c r="E231">
        <v>1</v>
      </c>
      <c r="F231">
        <v>1</v>
      </c>
      <c r="G231">
        <v>0</v>
      </c>
      <c r="H231">
        <v>1</v>
      </c>
      <c r="I231">
        <v>0</v>
      </c>
      <c r="J231">
        <v>0</v>
      </c>
      <c r="K231">
        <v>0</v>
      </c>
      <c r="L231">
        <v>0</v>
      </c>
      <c r="M231" s="4">
        <f t="shared" si="59"/>
        <v>3</v>
      </c>
      <c r="N231" s="4">
        <f t="shared" si="60"/>
        <v>33.333333333333329</v>
      </c>
      <c r="O231" s="4">
        <f t="shared" si="61"/>
        <v>33.333333333333329</v>
      </c>
      <c r="P231" s="4">
        <f t="shared" si="62"/>
        <v>0</v>
      </c>
      <c r="Q231" s="4">
        <f t="shared" si="63"/>
        <v>33.333333333333329</v>
      </c>
      <c r="R231" s="4">
        <f t="shared" si="64"/>
        <v>0</v>
      </c>
      <c r="S231" s="4">
        <f t="shared" si="65"/>
        <v>0</v>
      </c>
      <c r="T231" s="4">
        <f t="shared" si="66"/>
        <v>0</v>
      </c>
      <c r="U231" s="4">
        <f t="shared" si="67"/>
        <v>0</v>
      </c>
      <c r="V231">
        <v>3</v>
      </c>
      <c r="W231">
        <v>1</v>
      </c>
      <c r="X231">
        <v>0</v>
      </c>
      <c r="Y231">
        <v>1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f t="shared" si="68"/>
        <v>5</v>
      </c>
      <c r="AF231">
        <f t="shared" si="69"/>
        <v>60</v>
      </c>
      <c r="AG231">
        <f t="shared" si="70"/>
        <v>20</v>
      </c>
      <c r="AH231">
        <f t="shared" si="71"/>
        <v>0</v>
      </c>
      <c r="AI231">
        <f t="shared" si="72"/>
        <v>20</v>
      </c>
      <c r="AJ231">
        <f t="shared" si="73"/>
        <v>0</v>
      </c>
      <c r="AK231">
        <f t="shared" si="74"/>
        <v>0</v>
      </c>
      <c r="AL231">
        <f t="shared" si="75"/>
        <v>0</v>
      </c>
      <c r="AM231">
        <f t="shared" si="76"/>
        <v>0</v>
      </c>
      <c r="AN231">
        <f t="shared" si="77"/>
        <v>0</v>
      </c>
    </row>
    <row r="232" spans="1:40" x14ac:dyDescent="0.25">
      <c r="A232" s="8">
        <v>951</v>
      </c>
      <c r="B232" s="8" t="s">
        <v>77</v>
      </c>
      <c r="C232" s="8" t="s">
        <v>14</v>
      </c>
      <c r="D232" s="5" t="s">
        <v>65</v>
      </c>
      <c r="E232">
        <v>1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 s="4">
        <f t="shared" si="59"/>
        <v>1</v>
      </c>
      <c r="N232" s="4">
        <f t="shared" si="60"/>
        <v>100</v>
      </c>
      <c r="O232" s="4">
        <f t="shared" si="61"/>
        <v>0</v>
      </c>
      <c r="P232" s="4">
        <f t="shared" si="62"/>
        <v>0</v>
      </c>
      <c r="Q232" s="4">
        <f t="shared" si="63"/>
        <v>0</v>
      </c>
      <c r="R232" s="4">
        <f t="shared" si="64"/>
        <v>0</v>
      </c>
      <c r="S232" s="4">
        <f t="shared" si="65"/>
        <v>0</v>
      </c>
      <c r="T232" s="4">
        <f t="shared" si="66"/>
        <v>0</v>
      </c>
      <c r="U232" s="4">
        <f t="shared" si="67"/>
        <v>0</v>
      </c>
      <c r="V232">
        <v>0</v>
      </c>
      <c r="W232">
        <v>2</v>
      </c>
      <c r="X232">
        <v>0</v>
      </c>
      <c r="Y232">
        <v>0</v>
      </c>
      <c r="Z232">
        <v>1</v>
      </c>
      <c r="AA232">
        <v>0</v>
      </c>
      <c r="AB232">
        <v>1</v>
      </c>
      <c r="AC232">
        <v>0</v>
      </c>
      <c r="AD232">
        <v>2</v>
      </c>
      <c r="AE232">
        <f t="shared" si="68"/>
        <v>6</v>
      </c>
      <c r="AF232">
        <f t="shared" si="69"/>
        <v>0</v>
      </c>
      <c r="AG232">
        <f t="shared" si="70"/>
        <v>33.333333333333329</v>
      </c>
      <c r="AH232">
        <f t="shared" si="71"/>
        <v>0</v>
      </c>
      <c r="AI232">
        <f t="shared" si="72"/>
        <v>0</v>
      </c>
      <c r="AJ232">
        <f t="shared" si="73"/>
        <v>16.666666666666664</v>
      </c>
      <c r="AK232">
        <f t="shared" si="74"/>
        <v>0</v>
      </c>
      <c r="AL232">
        <f t="shared" si="75"/>
        <v>16.666666666666664</v>
      </c>
      <c r="AM232">
        <f t="shared" si="76"/>
        <v>0</v>
      </c>
      <c r="AN232">
        <f t="shared" si="77"/>
        <v>33.333333333333329</v>
      </c>
    </row>
    <row r="233" spans="1:40" x14ac:dyDescent="0.25">
      <c r="A233" s="8">
        <v>951</v>
      </c>
      <c r="B233" s="8" t="s">
        <v>77</v>
      </c>
      <c r="C233" s="8" t="s">
        <v>15</v>
      </c>
      <c r="D233" s="5" t="s">
        <v>66</v>
      </c>
      <c r="E233">
        <v>1</v>
      </c>
      <c r="F233">
        <v>0</v>
      </c>
      <c r="G233">
        <v>0</v>
      </c>
      <c r="H233">
        <v>1</v>
      </c>
      <c r="I233">
        <v>1</v>
      </c>
      <c r="J233">
        <v>0</v>
      </c>
      <c r="K233">
        <v>0</v>
      </c>
      <c r="L233">
        <v>0</v>
      </c>
      <c r="M233" s="4">
        <f t="shared" si="59"/>
        <v>3</v>
      </c>
      <c r="N233" s="4">
        <f t="shared" si="60"/>
        <v>33.333333333333329</v>
      </c>
      <c r="O233" s="4">
        <f t="shared" si="61"/>
        <v>0</v>
      </c>
      <c r="P233" s="4">
        <f t="shared" si="62"/>
        <v>0</v>
      </c>
      <c r="Q233" s="4">
        <f t="shared" si="63"/>
        <v>33.333333333333329</v>
      </c>
      <c r="R233" s="4">
        <f t="shared" si="64"/>
        <v>33.333333333333329</v>
      </c>
      <c r="S233" s="4">
        <f t="shared" si="65"/>
        <v>0</v>
      </c>
      <c r="T233" s="4">
        <f t="shared" si="66"/>
        <v>0</v>
      </c>
      <c r="U233" s="4">
        <f t="shared" si="67"/>
        <v>0</v>
      </c>
      <c r="V233">
        <v>1</v>
      </c>
      <c r="W233">
        <v>3</v>
      </c>
      <c r="X233">
        <v>0</v>
      </c>
      <c r="Y233">
        <v>1</v>
      </c>
      <c r="Z233">
        <v>0</v>
      </c>
      <c r="AA233">
        <v>0</v>
      </c>
      <c r="AB233">
        <v>0</v>
      </c>
      <c r="AC233">
        <v>0</v>
      </c>
      <c r="AD233">
        <v>1</v>
      </c>
      <c r="AE233">
        <f t="shared" si="68"/>
        <v>6</v>
      </c>
      <c r="AF233">
        <f t="shared" si="69"/>
        <v>16.666666666666664</v>
      </c>
      <c r="AG233">
        <f t="shared" si="70"/>
        <v>50</v>
      </c>
      <c r="AH233">
        <f t="shared" si="71"/>
        <v>0</v>
      </c>
      <c r="AI233">
        <f t="shared" si="72"/>
        <v>16.666666666666664</v>
      </c>
      <c r="AJ233">
        <f t="shared" si="73"/>
        <v>0</v>
      </c>
      <c r="AK233">
        <f t="shared" si="74"/>
        <v>0</v>
      </c>
      <c r="AL233">
        <f t="shared" si="75"/>
        <v>0</v>
      </c>
      <c r="AM233">
        <f t="shared" si="76"/>
        <v>0</v>
      </c>
      <c r="AN233">
        <f t="shared" si="77"/>
        <v>16.666666666666664</v>
      </c>
    </row>
    <row r="234" spans="1:40" x14ac:dyDescent="0.25">
      <c r="A234" s="8">
        <v>951</v>
      </c>
      <c r="B234" s="8" t="s">
        <v>77</v>
      </c>
      <c r="C234" s="8" t="s">
        <v>16</v>
      </c>
      <c r="D234" s="5" t="s">
        <v>66</v>
      </c>
      <c r="E234">
        <v>0</v>
      </c>
      <c r="F234">
        <v>1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 s="4">
        <f t="shared" si="59"/>
        <v>1</v>
      </c>
      <c r="N234" s="4">
        <f t="shared" si="60"/>
        <v>0</v>
      </c>
      <c r="O234" s="4">
        <f t="shared" si="61"/>
        <v>100</v>
      </c>
      <c r="P234" s="4">
        <f t="shared" si="62"/>
        <v>0</v>
      </c>
      <c r="Q234" s="4">
        <f t="shared" si="63"/>
        <v>0</v>
      </c>
      <c r="R234" s="4">
        <f t="shared" si="64"/>
        <v>0</v>
      </c>
      <c r="S234" s="4">
        <f t="shared" si="65"/>
        <v>0</v>
      </c>
      <c r="T234" s="4">
        <f t="shared" si="66"/>
        <v>0</v>
      </c>
      <c r="U234" s="4">
        <f t="shared" si="67"/>
        <v>0</v>
      </c>
      <c r="V234">
        <v>2</v>
      </c>
      <c r="W234">
        <v>3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f t="shared" si="68"/>
        <v>5</v>
      </c>
      <c r="AF234">
        <f t="shared" si="69"/>
        <v>40</v>
      </c>
      <c r="AG234">
        <f t="shared" si="70"/>
        <v>60</v>
      </c>
      <c r="AH234">
        <f t="shared" si="71"/>
        <v>0</v>
      </c>
      <c r="AI234">
        <f t="shared" si="72"/>
        <v>0</v>
      </c>
      <c r="AJ234">
        <f t="shared" si="73"/>
        <v>0</v>
      </c>
      <c r="AK234">
        <f t="shared" si="74"/>
        <v>0</v>
      </c>
      <c r="AL234">
        <f t="shared" si="75"/>
        <v>0</v>
      </c>
      <c r="AM234">
        <f t="shared" si="76"/>
        <v>0</v>
      </c>
      <c r="AN234">
        <f t="shared" si="77"/>
        <v>0</v>
      </c>
    </row>
    <row r="235" spans="1:40" x14ac:dyDescent="0.25">
      <c r="A235" s="8">
        <v>951</v>
      </c>
      <c r="B235" s="8" t="s">
        <v>77</v>
      </c>
      <c r="C235" s="8" t="s">
        <v>17</v>
      </c>
      <c r="D235" s="5" t="s">
        <v>66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 s="4">
        <f t="shared" si="59"/>
        <v>0</v>
      </c>
      <c r="N235" s="4" t="e">
        <f t="shared" si="60"/>
        <v>#DIV/0!</v>
      </c>
      <c r="O235" s="4" t="e">
        <f t="shared" si="61"/>
        <v>#DIV/0!</v>
      </c>
      <c r="P235" s="4" t="e">
        <f t="shared" si="62"/>
        <v>#DIV/0!</v>
      </c>
      <c r="Q235" s="4" t="e">
        <f t="shared" si="63"/>
        <v>#DIV/0!</v>
      </c>
      <c r="R235" s="4" t="e">
        <f t="shared" si="64"/>
        <v>#DIV/0!</v>
      </c>
      <c r="S235" s="4" t="e">
        <f t="shared" si="65"/>
        <v>#DIV/0!</v>
      </c>
      <c r="T235" s="4" t="e">
        <f t="shared" si="66"/>
        <v>#DIV/0!</v>
      </c>
      <c r="U235" s="4" t="e">
        <f t="shared" si="67"/>
        <v>#DIV/0!</v>
      </c>
      <c r="V235">
        <v>0</v>
      </c>
      <c r="W235">
        <v>5</v>
      </c>
      <c r="X235">
        <v>0</v>
      </c>
      <c r="Y235">
        <v>1</v>
      </c>
      <c r="Z235">
        <v>1</v>
      </c>
      <c r="AA235">
        <v>0</v>
      </c>
      <c r="AB235">
        <v>0</v>
      </c>
      <c r="AC235">
        <v>0</v>
      </c>
      <c r="AD235">
        <v>0</v>
      </c>
      <c r="AE235">
        <f t="shared" si="68"/>
        <v>7</v>
      </c>
      <c r="AF235">
        <f t="shared" si="69"/>
        <v>0</v>
      </c>
      <c r="AG235">
        <f t="shared" si="70"/>
        <v>71.428571428571431</v>
      </c>
      <c r="AH235">
        <f t="shared" si="71"/>
        <v>0</v>
      </c>
      <c r="AI235">
        <f t="shared" si="72"/>
        <v>14.285714285714285</v>
      </c>
      <c r="AJ235">
        <f t="shared" si="73"/>
        <v>14.285714285714285</v>
      </c>
      <c r="AK235">
        <f t="shared" si="74"/>
        <v>0</v>
      </c>
      <c r="AL235">
        <f t="shared" si="75"/>
        <v>0</v>
      </c>
      <c r="AM235">
        <f t="shared" si="76"/>
        <v>0</v>
      </c>
      <c r="AN235">
        <f t="shared" si="77"/>
        <v>0</v>
      </c>
    </row>
    <row r="236" spans="1:40" x14ac:dyDescent="0.25">
      <c r="A236" s="8">
        <v>953</v>
      </c>
      <c r="B236" s="8" t="s">
        <v>77</v>
      </c>
      <c r="C236" s="8" t="s">
        <v>12</v>
      </c>
      <c r="D236" s="5" t="s">
        <v>65</v>
      </c>
      <c r="E236">
        <v>1</v>
      </c>
      <c r="F236">
        <v>1</v>
      </c>
      <c r="G236">
        <v>0</v>
      </c>
      <c r="H236">
        <v>1</v>
      </c>
      <c r="I236">
        <v>0</v>
      </c>
      <c r="J236">
        <v>0</v>
      </c>
      <c r="K236">
        <v>0</v>
      </c>
      <c r="L236">
        <v>0</v>
      </c>
      <c r="M236" s="4">
        <f t="shared" si="59"/>
        <v>3</v>
      </c>
      <c r="N236" s="4">
        <f t="shared" si="60"/>
        <v>33.333333333333329</v>
      </c>
      <c r="O236" s="4">
        <f t="shared" si="61"/>
        <v>33.333333333333329</v>
      </c>
      <c r="P236" s="4">
        <f t="shared" si="62"/>
        <v>0</v>
      </c>
      <c r="Q236" s="4">
        <f t="shared" si="63"/>
        <v>33.333333333333329</v>
      </c>
      <c r="R236" s="4">
        <f t="shared" si="64"/>
        <v>0</v>
      </c>
      <c r="S236" s="4">
        <f t="shared" si="65"/>
        <v>0</v>
      </c>
      <c r="T236" s="4">
        <f t="shared" si="66"/>
        <v>0</v>
      </c>
      <c r="U236" s="4">
        <f t="shared" si="67"/>
        <v>0</v>
      </c>
      <c r="V236">
        <v>1</v>
      </c>
      <c r="W236">
        <v>2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f t="shared" si="68"/>
        <v>3</v>
      </c>
      <c r="AF236">
        <f t="shared" si="69"/>
        <v>33.333333333333329</v>
      </c>
      <c r="AG236">
        <f t="shared" si="70"/>
        <v>66.666666666666657</v>
      </c>
      <c r="AH236">
        <f t="shared" si="71"/>
        <v>0</v>
      </c>
      <c r="AI236">
        <f t="shared" si="72"/>
        <v>0</v>
      </c>
      <c r="AJ236">
        <f t="shared" si="73"/>
        <v>0</v>
      </c>
      <c r="AK236">
        <f t="shared" si="74"/>
        <v>0</v>
      </c>
      <c r="AL236">
        <f t="shared" si="75"/>
        <v>0</v>
      </c>
      <c r="AM236">
        <f t="shared" si="76"/>
        <v>0</v>
      </c>
      <c r="AN236">
        <f t="shared" si="77"/>
        <v>0</v>
      </c>
    </row>
    <row r="237" spans="1:40" x14ac:dyDescent="0.25">
      <c r="A237" s="8">
        <v>953</v>
      </c>
      <c r="B237" s="8" t="s">
        <v>77</v>
      </c>
      <c r="C237" s="8" t="s">
        <v>13</v>
      </c>
      <c r="D237" s="5" t="s">
        <v>65</v>
      </c>
      <c r="E237">
        <v>0</v>
      </c>
      <c r="F237">
        <v>1</v>
      </c>
      <c r="G237">
        <v>0</v>
      </c>
      <c r="H237">
        <v>1</v>
      </c>
      <c r="I237">
        <v>0</v>
      </c>
      <c r="J237">
        <v>0</v>
      </c>
      <c r="K237">
        <v>0</v>
      </c>
      <c r="L237">
        <v>0</v>
      </c>
      <c r="M237" s="4">
        <f t="shared" si="59"/>
        <v>2</v>
      </c>
      <c r="N237" s="4">
        <f t="shared" si="60"/>
        <v>0</v>
      </c>
      <c r="O237" s="4">
        <f t="shared" si="61"/>
        <v>50</v>
      </c>
      <c r="P237" s="4">
        <f t="shared" si="62"/>
        <v>0</v>
      </c>
      <c r="Q237" s="4">
        <f t="shared" si="63"/>
        <v>50</v>
      </c>
      <c r="R237" s="4">
        <f t="shared" si="64"/>
        <v>0</v>
      </c>
      <c r="S237" s="4">
        <f t="shared" si="65"/>
        <v>0</v>
      </c>
      <c r="T237" s="4">
        <f t="shared" si="66"/>
        <v>0</v>
      </c>
      <c r="U237" s="4">
        <f t="shared" si="67"/>
        <v>0</v>
      </c>
      <c r="V237">
        <v>1</v>
      </c>
      <c r="W237">
        <v>2</v>
      </c>
      <c r="X237">
        <v>0</v>
      </c>
      <c r="Y237">
        <v>1</v>
      </c>
      <c r="Z237">
        <v>1</v>
      </c>
      <c r="AA237">
        <v>0</v>
      </c>
      <c r="AB237">
        <v>0</v>
      </c>
      <c r="AC237">
        <v>0</v>
      </c>
      <c r="AD237">
        <v>0</v>
      </c>
      <c r="AE237">
        <f t="shared" si="68"/>
        <v>5</v>
      </c>
      <c r="AF237">
        <f t="shared" si="69"/>
        <v>20</v>
      </c>
      <c r="AG237">
        <f t="shared" si="70"/>
        <v>40</v>
      </c>
      <c r="AH237">
        <f t="shared" si="71"/>
        <v>0</v>
      </c>
      <c r="AI237">
        <f t="shared" si="72"/>
        <v>20</v>
      </c>
      <c r="AJ237">
        <f t="shared" si="73"/>
        <v>20</v>
      </c>
      <c r="AK237">
        <f t="shared" si="74"/>
        <v>0</v>
      </c>
      <c r="AL237">
        <f t="shared" si="75"/>
        <v>0</v>
      </c>
      <c r="AM237">
        <f t="shared" si="76"/>
        <v>0</v>
      </c>
      <c r="AN237">
        <f t="shared" si="77"/>
        <v>0</v>
      </c>
    </row>
    <row r="238" spans="1:40" x14ac:dyDescent="0.25">
      <c r="A238" s="8">
        <v>953</v>
      </c>
      <c r="B238" s="8" t="s">
        <v>77</v>
      </c>
      <c r="C238" s="8" t="s">
        <v>14</v>
      </c>
      <c r="D238" s="5" t="s">
        <v>65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 s="4">
        <f t="shared" si="59"/>
        <v>0</v>
      </c>
      <c r="N238" s="4" t="e">
        <f t="shared" si="60"/>
        <v>#DIV/0!</v>
      </c>
      <c r="O238" s="4" t="e">
        <f t="shared" si="61"/>
        <v>#DIV/0!</v>
      </c>
      <c r="P238" s="4" t="e">
        <f t="shared" si="62"/>
        <v>#DIV/0!</v>
      </c>
      <c r="Q238" s="4" t="e">
        <f t="shared" si="63"/>
        <v>#DIV/0!</v>
      </c>
      <c r="R238" s="4" t="e">
        <f t="shared" si="64"/>
        <v>#DIV/0!</v>
      </c>
      <c r="S238" s="4" t="e">
        <f t="shared" si="65"/>
        <v>#DIV/0!</v>
      </c>
      <c r="T238" s="4" t="e">
        <f t="shared" si="66"/>
        <v>#DIV/0!</v>
      </c>
      <c r="U238" s="4" t="e">
        <f t="shared" si="67"/>
        <v>#DIV/0!</v>
      </c>
      <c r="V238">
        <v>2</v>
      </c>
      <c r="W238">
        <v>1</v>
      </c>
      <c r="X238">
        <v>0</v>
      </c>
      <c r="Y238">
        <v>1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f t="shared" si="68"/>
        <v>4</v>
      </c>
      <c r="AF238">
        <f t="shared" si="69"/>
        <v>50</v>
      </c>
      <c r="AG238">
        <f t="shared" si="70"/>
        <v>25</v>
      </c>
      <c r="AH238">
        <f t="shared" si="71"/>
        <v>0</v>
      </c>
      <c r="AI238">
        <f t="shared" si="72"/>
        <v>25</v>
      </c>
      <c r="AJ238">
        <f t="shared" si="73"/>
        <v>0</v>
      </c>
      <c r="AK238">
        <f t="shared" si="74"/>
        <v>0</v>
      </c>
      <c r="AL238">
        <f t="shared" si="75"/>
        <v>0</v>
      </c>
      <c r="AM238">
        <f t="shared" si="76"/>
        <v>0</v>
      </c>
      <c r="AN238">
        <f t="shared" si="77"/>
        <v>0</v>
      </c>
    </row>
    <row r="239" spans="1:40" x14ac:dyDescent="0.25">
      <c r="A239" s="8">
        <v>953</v>
      </c>
      <c r="B239" s="8" t="s">
        <v>77</v>
      </c>
      <c r="C239" s="8" t="s">
        <v>15</v>
      </c>
      <c r="D239" s="5" t="s">
        <v>66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 s="4">
        <f t="shared" si="59"/>
        <v>0</v>
      </c>
      <c r="N239" s="4" t="e">
        <f t="shared" si="60"/>
        <v>#DIV/0!</v>
      </c>
      <c r="O239" s="4" t="e">
        <f t="shared" si="61"/>
        <v>#DIV/0!</v>
      </c>
      <c r="P239" s="4" t="e">
        <f t="shared" si="62"/>
        <v>#DIV/0!</v>
      </c>
      <c r="Q239" s="4" t="e">
        <f t="shared" si="63"/>
        <v>#DIV/0!</v>
      </c>
      <c r="R239" s="4" t="e">
        <f t="shared" si="64"/>
        <v>#DIV/0!</v>
      </c>
      <c r="S239" s="4" t="e">
        <f t="shared" si="65"/>
        <v>#DIV/0!</v>
      </c>
      <c r="T239" s="4" t="e">
        <f t="shared" si="66"/>
        <v>#DIV/0!</v>
      </c>
      <c r="U239" s="4" t="e">
        <f t="shared" si="67"/>
        <v>#DIV/0!</v>
      </c>
      <c r="V239">
        <v>0</v>
      </c>
      <c r="W239">
        <v>0</v>
      </c>
      <c r="X239">
        <v>0</v>
      </c>
      <c r="Y239">
        <v>1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f t="shared" si="68"/>
        <v>1</v>
      </c>
      <c r="AF239">
        <f t="shared" si="69"/>
        <v>0</v>
      </c>
      <c r="AG239">
        <f t="shared" si="70"/>
        <v>0</v>
      </c>
      <c r="AH239">
        <f t="shared" si="71"/>
        <v>0</v>
      </c>
      <c r="AI239">
        <f t="shared" si="72"/>
        <v>100</v>
      </c>
      <c r="AJ239">
        <f t="shared" si="73"/>
        <v>0</v>
      </c>
      <c r="AK239">
        <f t="shared" si="74"/>
        <v>0</v>
      </c>
      <c r="AL239">
        <f t="shared" si="75"/>
        <v>0</v>
      </c>
      <c r="AM239">
        <f t="shared" si="76"/>
        <v>0</v>
      </c>
      <c r="AN239">
        <f t="shared" si="77"/>
        <v>0</v>
      </c>
    </row>
    <row r="240" spans="1:40" x14ac:dyDescent="0.25">
      <c r="A240" s="8">
        <v>953</v>
      </c>
      <c r="B240" s="8" t="s">
        <v>77</v>
      </c>
      <c r="C240" s="8" t="s">
        <v>16</v>
      </c>
      <c r="D240" s="5" t="s">
        <v>66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 s="4">
        <f t="shared" si="59"/>
        <v>0</v>
      </c>
      <c r="N240" s="4" t="e">
        <f t="shared" si="60"/>
        <v>#DIV/0!</v>
      </c>
      <c r="O240" s="4" t="e">
        <f t="shared" si="61"/>
        <v>#DIV/0!</v>
      </c>
      <c r="P240" s="4" t="e">
        <f t="shared" si="62"/>
        <v>#DIV/0!</v>
      </c>
      <c r="Q240" s="4" t="e">
        <f t="shared" si="63"/>
        <v>#DIV/0!</v>
      </c>
      <c r="R240" s="4" t="e">
        <f t="shared" si="64"/>
        <v>#DIV/0!</v>
      </c>
      <c r="S240" s="4" t="e">
        <f t="shared" si="65"/>
        <v>#DIV/0!</v>
      </c>
      <c r="T240" s="4" t="e">
        <f t="shared" si="66"/>
        <v>#DIV/0!</v>
      </c>
      <c r="U240" s="4" t="e">
        <f t="shared" si="67"/>
        <v>#DIV/0!</v>
      </c>
      <c r="V240">
        <v>1</v>
      </c>
      <c r="W240">
        <v>1</v>
      </c>
      <c r="X240">
        <v>0</v>
      </c>
      <c r="Y240">
        <v>2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f t="shared" si="68"/>
        <v>4</v>
      </c>
      <c r="AF240">
        <f t="shared" si="69"/>
        <v>25</v>
      </c>
      <c r="AG240">
        <f t="shared" si="70"/>
        <v>25</v>
      </c>
      <c r="AH240">
        <f t="shared" si="71"/>
        <v>0</v>
      </c>
      <c r="AI240">
        <f t="shared" si="72"/>
        <v>50</v>
      </c>
      <c r="AJ240">
        <f t="shared" si="73"/>
        <v>0</v>
      </c>
      <c r="AK240">
        <f t="shared" si="74"/>
        <v>0</v>
      </c>
      <c r="AL240">
        <f t="shared" si="75"/>
        <v>0</v>
      </c>
      <c r="AM240">
        <f t="shared" si="76"/>
        <v>0</v>
      </c>
      <c r="AN240">
        <f t="shared" si="77"/>
        <v>0</v>
      </c>
    </row>
    <row r="241" spans="1:40" x14ac:dyDescent="0.25">
      <c r="A241" s="8">
        <v>953</v>
      </c>
      <c r="B241" s="8" t="s">
        <v>77</v>
      </c>
      <c r="C241" s="8" t="s">
        <v>17</v>
      </c>
      <c r="D241" s="5" t="s">
        <v>66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 s="4">
        <f t="shared" si="59"/>
        <v>0</v>
      </c>
      <c r="N241" s="4" t="e">
        <f t="shared" si="60"/>
        <v>#DIV/0!</v>
      </c>
      <c r="O241" s="4" t="e">
        <f t="shared" si="61"/>
        <v>#DIV/0!</v>
      </c>
      <c r="P241" s="4" t="e">
        <f t="shared" si="62"/>
        <v>#DIV/0!</v>
      </c>
      <c r="Q241" s="4" t="e">
        <f t="shared" si="63"/>
        <v>#DIV/0!</v>
      </c>
      <c r="R241" s="4" t="e">
        <f t="shared" si="64"/>
        <v>#DIV/0!</v>
      </c>
      <c r="S241" s="4" t="e">
        <f t="shared" si="65"/>
        <v>#DIV/0!</v>
      </c>
      <c r="T241" s="4" t="e">
        <f t="shared" si="66"/>
        <v>#DIV/0!</v>
      </c>
      <c r="U241" s="4" t="e">
        <f t="shared" si="67"/>
        <v>#DIV/0!</v>
      </c>
      <c r="V241">
        <v>1</v>
      </c>
      <c r="W241">
        <v>1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f t="shared" si="68"/>
        <v>2</v>
      </c>
      <c r="AF241">
        <f t="shared" si="69"/>
        <v>50</v>
      </c>
      <c r="AG241">
        <f t="shared" si="70"/>
        <v>50</v>
      </c>
      <c r="AH241">
        <f t="shared" si="71"/>
        <v>0</v>
      </c>
      <c r="AI241">
        <f t="shared" si="72"/>
        <v>0</v>
      </c>
      <c r="AJ241">
        <f t="shared" si="73"/>
        <v>0</v>
      </c>
      <c r="AK241">
        <f t="shared" si="74"/>
        <v>0</v>
      </c>
      <c r="AL241">
        <f t="shared" si="75"/>
        <v>0</v>
      </c>
      <c r="AM241">
        <f t="shared" si="76"/>
        <v>0</v>
      </c>
      <c r="AN241">
        <f t="shared" si="77"/>
        <v>0</v>
      </c>
    </row>
    <row r="242" spans="1:40" x14ac:dyDescent="0.25">
      <c r="A242" s="3" t="s">
        <v>34</v>
      </c>
      <c r="B242" s="3" t="s">
        <v>78</v>
      </c>
      <c r="C242" s="5" t="s">
        <v>12</v>
      </c>
      <c r="D242" s="5" t="s">
        <v>65</v>
      </c>
      <c r="E242">
        <v>1</v>
      </c>
      <c r="F242">
        <v>10</v>
      </c>
      <c r="G242">
        <v>0</v>
      </c>
      <c r="H242">
        <v>4</v>
      </c>
      <c r="I242">
        <v>1</v>
      </c>
      <c r="J242">
        <v>0</v>
      </c>
      <c r="K242">
        <v>2</v>
      </c>
      <c r="L242">
        <v>0</v>
      </c>
      <c r="M242" s="4">
        <f t="shared" si="59"/>
        <v>18</v>
      </c>
      <c r="N242" s="4">
        <f t="shared" si="60"/>
        <v>5.5555555555555554</v>
      </c>
      <c r="O242" s="4">
        <f t="shared" si="61"/>
        <v>55.555555555555557</v>
      </c>
      <c r="P242" s="4">
        <f t="shared" si="62"/>
        <v>0</v>
      </c>
      <c r="Q242" s="4">
        <f t="shared" si="63"/>
        <v>22.222222222222221</v>
      </c>
      <c r="R242" s="4">
        <f t="shared" si="64"/>
        <v>5.5555555555555554</v>
      </c>
      <c r="S242" s="4">
        <f t="shared" si="65"/>
        <v>0</v>
      </c>
      <c r="T242" s="4">
        <f t="shared" si="66"/>
        <v>11.111111111111111</v>
      </c>
      <c r="U242" s="4">
        <f t="shared" si="67"/>
        <v>0</v>
      </c>
      <c r="V242">
        <v>3</v>
      </c>
      <c r="W242">
        <v>1</v>
      </c>
      <c r="X242">
        <v>0</v>
      </c>
      <c r="Y242">
        <v>2</v>
      </c>
      <c r="Z242">
        <v>0</v>
      </c>
      <c r="AA242">
        <v>0</v>
      </c>
      <c r="AB242">
        <v>2</v>
      </c>
      <c r="AC242">
        <v>0</v>
      </c>
      <c r="AD242">
        <v>0</v>
      </c>
      <c r="AE242">
        <f t="shared" si="68"/>
        <v>8</v>
      </c>
      <c r="AF242">
        <f t="shared" si="69"/>
        <v>37.5</v>
      </c>
      <c r="AG242">
        <f t="shared" si="70"/>
        <v>12.5</v>
      </c>
      <c r="AH242">
        <f t="shared" si="71"/>
        <v>0</v>
      </c>
      <c r="AI242">
        <f t="shared" si="72"/>
        <v>25</v>
      </c>
      <c r="AJ242">
        <f t="shared" si="73"/>
        <v>0</v>
      </c>
      <c r="AK242">
        <f t="shared" si="74"/>
        <v>0</v>
      </c>
      <c r="AL242">
        <f t="shared" si="75"/>
        <v>25</v>
      </c>
      <c r="AM242">
        <f t="shared" si="76"/>
        <v>0</v>
      </c>
      <c r="AN242">
        <f t="shared" si="77"/>
        <v>0</v>
      </c>
    </row>
    <row r="243" spans="1:40" x14ac:dyDescent="0.25">
      <c r="A243" s="3" t="s">
        <v>34</v>
      </c>
      <c r="B243" s="3" t="s">
        <v>78</v>
      </c>
      <c r="C243" s="5" t="s">
        <v>13</v>
      </c>
      <c r="D243" s="5" t="s">
        <v>65</v>
      </c>
      <c r="E243">
        <v>10</v>
      </c>
      <c r="F243">
        <v>8</v>
      </c>
      <c r="G243">
        <v>0</v>
      </c>
      <c r="H243">
        <v>3</v>
      </c>
      <c r="I243">
        <v>0</v>
      </c>
      <c r="J243">
        <v>0</v>
      </c>
      <c r="K243">
        <v>1</v>
      </c>
      <c r="L243">
        <v>1</v>
      </c>
      <c r="M243" s="4">
        <f t="shared" si="59"/>
        <v>23</v>
      </c>
      <c r="N243" s="4">
        <f t="shared" si="60"/>
        <v>43.478260869565219</v>
      </c>
      <c r="O243" s="4">
        <f t="shared" si="61"/>
        <v>34.782608695652172</v>
      </c>
      <c r="P243" s="4">
        <f t="shared" si="62"/>
        <v>0</v>
      </c>
      <c r="Q243" s="4">
        <f t="shared" si="63"/>
        <v>13.043478260869565</v>
      </c>
      <c r="R243" s="4">
        <f t="shared" si="64"/>
        <v>0</v>
      </c>
      <c r="S243" s="4">
        <f t="shared" si="65"/>
        <v>0</v>
      </c>
      <c r="T243" s="4">
        <f t="shared" si="66"/>
        <v>4.3478260869565215</v>
      </c>
      <c r="U243" s="4">
        <f t="shared" si="67"/>
        <v>4.3478260869565215</v>
      </c>
      <c r="V243">
        <v>1</v>
      </c>
      <c r="W243">
        <v>1</v>
      </c>
      <c r="X243">
        <v>0</v>
      </c>
      <c r="Y243">
        <v>1</v>
      </c>
      <c r="Z243">
        <v>0</v>
      </c>
      <c r="AA243">
        <v>0</v>
      </c>
      <c r="AB243">
        <v>1</v>
      </c>
      <c r="AC243">
        <v>1</v>
      </c>
      <c r="AD243">
        <v>2</v>
      </c>
      <c r="AE243">
        <f t="shared" si="68"/>
        <v>7</v>
      </c>
      <c r="AF243">
        <f t="shared" si="69"/>
        <v>14.285714285714285</v>
      </c>
      <c r="AG243">
        <f t="shared" si="70"/>
        <v>14.285714285714285</v>
      </c>
      <c r="AH243">
        <f t="shared" si="71"/>
        <v>0</v>
      </c>
      <c r="AI243">
        <f t="shared" si="72"/>
        <v>14.285714285714285</v>
      </c>
      <c r="AJ243">
        <f t="shared" si="73"/>
        <v>0</v>
      </c>
      <c r="AK243">
        <f t="shared" si="74"/>
        <v>0</v>
      </c>
      <c r="AL243">
        <f t="shared" si="75"/>
        <v>14.285714285714285</v>
      </c>
      <c r="AM243">
        <f t="shared" si="76"/>
        <v>14.285714285714285</v>
      </c>
      <c r="AN243">
        <f t="shared" si="77"/>
        <v>28.571428571428569</v>
      </c>
    </row>
    <row r="244" spans="1:40" x14ac:dyDescent="0.25">
      <c r="A244" s="3" t="s">
        <v>34</v>
      </c>
      <c r="B244" s="3" t="s">
        <v>78</v>
      </c>
      <c r="C244" s="5" t="s">
        <v>14</v>
      </c>
      <c r="D244" s="5" t="s">
        <v>65</v>
      </c>
      <c r="E244">
        <v>10</v>
      </c>
      <c r="F244">
        <v>2</v>
      </c>
      <c r="G244">
        <v>0</v>
      </c>
      <c r="H244">
        <v>5</v>
      </c>
      <c r="I244">
        <v>2</v>
      </c>
      <c r="J244">
        <v>0</v>
      </c>
      <c r="K244">
        <v>1</v>
      </c>
      <c r="L244">
        <v>0</v>
      </c>
      <c r="M244" s="4">
        <f t="shared" si="59"/>
        <v>20</v>
      </c>
      <c r="N244" s="4">
        <f t="shared" si="60"/>
        <v>50</v>
      </c>
      <c r="O244" s="4">
        <f t="shared" si="61"/>
        <v>10</v>
      </c>
      <c r="P244" s="4">
        <f t="shared" si="62"/>
        <v>0</v>
      </c>
      <c r="Q244" s="4">
        <f t="shared" si="63"/>
        <v>25</v>
      </c>
      <c r="R244" s="4">
        <f t="shared" si="64"/>
        <v>10</v>
      </c>
      <c r="S244" s="4">
        <f t="shared" si="65"/>
        <v>0</v>
      </c>
      <c r="T244" s="4">
        <f t="shared" si="66"/>
        <v>5</v>
      </c>
      <c r="U244" s="4">
        <f t="shared" si="67"/>
        <v>0</v>
      </c>
      <c r="V244">
        <v>6</v>
      </c>
      <c r="W244">
        <v>1</v>
      </c>
      <c r="X244">
        <v>0</v>
      </c>
      <c r="Y244">
        <v>2</v>
      </c>
      <c r="Z244">
        <v>1</v>
      </c>
      <c r="AA244">
        <v>0</v>
      </c>
      <c r="AB244">
        <v>1</v>
      </c>
      <c r="AC244">
        <v>0</v>
      </c>
      <c r="AD244">
        <v>0</v>
      </c>
      <c r="AE244">
        <f t="shared" si="68"/>
        <v>11</v>
      </c>
      <c r="AF244">
        <f t="shared" si="69"/>
        <v>54.54545454545454</v>
      </c>
      <c r="AG244">
        <f t="shared" si="70"/>
        <v>9.0909090909090917</v>
      </c>
      <c r="AH244">
        <f t="shared" si="71"/>
        <v>0</v>
      </c>
      <c r="AI244">
        <f t="shared" si="72"/>
        <v>18.181818181818183</v>
      </c>
      <c r="AJ244">
        <f t="shared" si="73"/>
        <v>9.0909090909090917</v>
      </c>
      <c r="AK244">
        <f t="shared" si="74"/>
        <v>0</v>
      </c>
      <c r="AL244">
        <f t="shared" si="75"/>
        <v>9.0909090909090917</v>
      </c>
      <c r="AM244">
        <f t="shared" si="76"/>
        <v>0</v>
      </c>
      <c r="AN244">
        <f t="shared" si="77"/>
        <v>0</v>
      </c>
    </row>
    <row r="245" spans="1:40" x14ac:dyDescent="0.25">
      <c r="A245" s="3" t="s">
        <v>34</v>
      </c>
      <c r="B245" s="3" t="s">
        <v>78</v>
      </c>
      <c r="C245" s="5" t="s">
        <v>15</v>
      </c>
      <c r="D245" s="5" t="s">
        <v>66</v>
      </c>
      <c r="E245">
        <v>6</v>
      </c>
      <c r="F245">
        <v>4</v>
      </c>
      <c r="G245">
        <v>0</v>
      </c>
      <c r="H245">
        <v>5</v>
      </c>
      <c r="I245">
        <v>4</v>
      </c>
      <c r="J245">
        <v>0</v>
      </c>
      <c r="K245">
        <v>0</v>
      </c>
      <c r="L245">
        <v>0</v>
      </c>
      <c r="M245" s="4">
        <f t="shared" si="59"/>
        <v>19</v>
      </c>
      <c r="N245" s="4">
        <f t="shared" si="60"/>
        <v>31.578947368421051</v>
      </c>
      <c r="O245" s="4">
        <f t="shared" si="61"/>
        <v>21.052631578947366</v>
      </c>
      <c r="P245" s="4">
        <f t="shared" si="62"/>
        <v>0</v>
      </c>
      <c r="Q245" s="4">
        <f t="shared" si="63"/>
        <v>26.315789473684209</v>
      </c>
      <c r="R245" s="4">
        <f t="shared" si="64"/>
        <v>21.052631578947366</v>
      </c>
      <c r="S245" s="4">
        <f t="shared" si="65"/>
        <v>0</v>
      </c>
      <c r="T245" s="4">
        <f t="shared" si="66"/>
        <v>0</v>
      </c>
      <c r="U245" s="4">
        <f t="shared" si="67"/>
        <v>0</v>
      </c>
      <c r="V245">
        <v>4</v>
      </c>
      <c r="W245">
        <v>3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f t="shared" si="68"/>
        <v>7</v>
      </c>
      <c r="AF245">
        <f t="shared" si="69"/>
        <v>57.142857142857139</v>
      </c>
      <c r="AG245">
        <f t="shared" si="70"/>
        <v>42.857142857142854</v>
      </c>
      <c r="AH245">
        <f t="shared" si="71"/>
        <v>0</v>
      </c>
      <c r="AI245">
        <f t="shared" si="72"/>
        <v>0</v>
      </c>
      <c r="AJ245">
        <f t="shared" si="73"/>
        <v>0</v>
      </c>
      <c r="AK245">
        <f t="shared" si="74"/>
        <v>0</v>
      </c>
      <c r="AL245">
        <f t="shared" si="75"/>
        <v>0</v>
      </c>
      <c r="AM245">
        <f t="shared" si="76"/>
        <v>0</v>
      </c>
      <c r="AN245">
        <f t="shared" si="77"/>
        <v>0</v>
      </c>
    </row>
    <row r="246" spans="1:40" x14ac:dyDescent="0.25">
      <c r="A246" s="3" t="s">
        <v>34</v>
      </c>
      <c r="B246" s="3" t="s">
        <v>78</v>
      </c>
      <c r="C246" s="5" t="s">
        <v>16</v>
      </c>
      <c r="D246" s="5" t="s">
        <v>66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 s="4">
        <f t="shared" si="59"/>
        <v>0</v>
      </c>
      <c r="N246" s="4" t="e">
        <f t="shared" si="60"/>
        <v>#DIV/0!</v>
      </c>
      <c r="O246" s="4" t="e">
        <f t="shared" si="61"/>
        <v>#DIV/0!</v>
      </c>
      <c r="P246" s="4" t="e">
        <f t="shared" si="62"/>
        <v>#DIV/0!</v>
      </c>
      <c r="Q246" s="4" t="e">
        <f t="shared" si="63"/>
        <v>#DIV/0!</v>
      </c>
      <c r="R246" s="4" t="e">
        <f t="shared" si="64"/>
        <v>#DIV/0!</v>
      </c>
      <c r="S246" s="4" t="e">
        <f t="shared" si="65"/>
        <v>#DIV/0!</v>
      </c>
      <c r="T246" s="4" t="e">
        <f t="shared" si="66"/>
        <v>#DIV/0!</v>
      </c>
      <c r="U246" s="4" t="e">
        <f t="shared" si="67"/>
        <v>#DIV/0!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f t="shared" si="68"/>
        <v>0</v>
      </c>
      <c r="AF246" t="e">
        <f t="shared" si="69"/>
        <v>#DIV/0!</v>
      </c>
      <c r="AG246" t="e">
        <f t="shared" si="70"/>
        <v>#DIV/0!</v>
      </c>
      <c r="AH246" t="e">
        <f t="shared" si="71"/>
        <v>#DIV/0!</v>
      </c>
      <c r="AI246" t="e">
        <f t="shared" si="72"/>
        <v>#DIV/0!</v>
      </c>
      <c r="AJ246" t="e">
        <f t="shared" si="73"/>
        <v>#DIV/0!</v>
      </c>
      <c r="AK246" t="e">
        <f t="shared" si="74"/>
        <v>#DIV/0!</v>
      </c>
      <c r="AL246" t="e">
        <f t="shared" si="75"/>
        <v>#DIV/0!</v>
      </c>
      <c r="AM246" t="e">
        <f t="shared" si="76"/>
        <v>#DIV/0!</v>
      </c>
      <c r="AN246" t="e">
        <f t="shared" si="77"/>
        <v>#DIV/0!</v>
      </c>
    </row>
    <row r="247" spans="1:40" x14ac:dyDescent="0.25">
      <c r="A247" s="3" t="s">
        <v>34</v>
      </c>
      <c r="B247" s="3" t="s">
        <v>78</v>
      </c>
      <c r="C247" s="5" t="s">
        <v>17</v>
      </c>
      <c r="D247" s="5" t="s">
        <v>66</v>
      </c>
      <c r="E247">
        <v>4</v>
      </c>
      <c r="F247">
        <v>5</v>
      </c>
      <c r="G247">
        <v>0</v>
      </c>
      <c r="H247">
        <v>4</v>
      </c>
      <c r="I247">
        <v>5</v>
      </c>
      <c r="J247">
        <v>0</v>
      </c>
      <c r="K247">
        <v>2</v>
      </c>
      <c r="L247">
        <v>2</v>
      </c>
      <c r="M247" s="4">
        <f t="shared" si="59"/>
        <v>22</v>
      </c>
      <c r="N247" s="4">
        <f t="shared" si="60"/>
        <v>18.181818181818183</v>
      </c>
      <c r="O247" s="4">
        <f t="shared" si="61"/>
        <v>22.727272727272727</v>
      </c>
      <c r="P247" s="4">
        <f t="shared" si="62"/>
        <v>0</v>
      </c>
      <c r="Q247" s="4">
        <f t="shared" si="63"/>
        <v>18.181818181818183</v>
      </c>
      <c r="R247" s="4">
        <f t="shared" si="64"/>
        <v>22.727272727272727</v>
      </c>
      <c r="S247" s="4">
        <f t="shared" si="65"/>
        <v>0</v>
      </c>
      <c r="T247" s="4">
        <f t="shared" si="66"/>
        <v>9.0909090909090917</v>
      </c>
      <c r="U247" s="4">
        <f t="shared" si="67"/>
        <v>9.0909090909090917</v>
      </c>
      <c r="V247">
        <v>6</v>
      </c>
      <c r="W247">
        <v>1</v>
      </c>
      <c r="X247">
        <v>0</v>
      </c>
      <c r="Y247">
        <v>1</v>
      </c>
      <c r="Z247">
        <v>0</v>
      </c>
      <c r="AA247">
        <v>0</v>
      </c>
      <c r="AB247">
        <v>1</v>
      </c>
      <c r="AC247">
        <v>0</v>
      </c>
      <c r="AD247">
        <v>0</v>
      </c>
      <c r="AE247">
        <f t="shared" si="68"/>
        <v>9</v>
      </c>
      <c r="AF247">
        <f t="shared" si="69"/>
        <v>66.666666666666657</v>
      </c>
      <c r="AG247">
        <f t="shared" si="70"/>
        <v>11.111111111111111</v>
      </c>
      <c r="AH247">
        <f t="shared" si="71"/>
        <v>0</v>
      </c>
      <c r="AI247">
        <f t="shared" si="72"/>
        <v>11.111111111111111</v>
      </c>
      <c r="AJ247">
        <f t="shared" si="73"/>
        <v>0</v>
      </c>
      <c r="AK247">
        <f t="shared" si="74"/>
        <v>0</v>
      </c>
      <c r="AL247">
        <f t="shared" si="75"/>
        <v>11.111111111111111</v>
      </c>
      <c r="AM247">
        <f t="shared" si="76"/>
        <v>0</v>
      </c>
      <c r="AN247">
        <f t="shared" si="77"/>
        <v>0</v>
      </c>
    </row>
    <row r="248" spans="1:40" x14ac:dyDescent="0.25">
      <c r="A248" s="3" t="s">
        <v>35</v>
      </c>
      <c r="B248" s="3" t="s">
        <v>78</v>
      </c>
      <c r="C248" s="5" t="s">
        <v>12</v>
      </c>
      <c r="D248" s="5" t="s">
        <v>65</v>
      </c>
      <c r="E248">
        <v>3</v>
      </c>
      <c r="F248">
        <v>1</v>
      </c>
      <c r="G248">
        <v>0</v>
      </c>
      <c r="H248">
        <v>10</v>
      </c>
      <c r="I248">
        <v>1</v>
      </c>
      <c r="J248">
        <v>0</v>
      </c>
      <c r="K248">
        <v>1</v>
      </c>
      <c r="L248">
        <v>0</v>
      </c>
      <c r="M248" s="4">
        <f t="shared" si="59"/>
        <v>16</v>
      </c>
      <c r="N248" s="4">
        <f t="shared" si="60"/>
        <v>18.75</v>
      </c>
      <c r="O248" s="4">
        <f t="shared" si="61"/>
        <v>6.25</v>
      </c>
      <c r="P248" s="4">
        <f t="shared" si="62"/>
        <v>0</v>
      </c>
      <c r="Q248" s="4">
        <f t="shared" si="63"/>
        <v>62.5</v>
      </c>
      <c r="R248" s="4">
        <f t="shared" si="64"/>
        <v>6.25</v>
      </c>
      <c r="S248" s="4">
        <f t="shared" si="65"/>
        <v>0</v>
      </c>
      <c r="T248" s="4">
        <f t="shared" si="66"/>
        <v>6.25</v>
      </c>
      <c r="U248" s="4">
        <f t="shared" si="67"/>
        <v>0</v>
      </c>
      <c r="V248">
        <v>0</v>
      </c>
      <c r="W248">
        <v>1</v>
      </c>
      <c r="X248">
        <v>0</v>
      </c>
      <c r="Y248">
        <v>1</v>
      </c>
      <c r="Z248">
        <v>1</v>
      </c>
      <c r="AA248">
        <v>0</v>
      </c>
      <c r="AB248">
        <v>1</v>
      </c>
      <c r="AC248">
        <v>0</v>
      </c>
      <c r="AD248">
        <v>0</v>
      </c>
      <c r="AE248">
        <f t="shared" si="68"/>
        <v>4</v>
      </c>
      <c r="AF248">
        <f t="shared" si="69"/>
        <v>0</v>
      </c>
      <c r="AG248">
        <f t="shared" si="70"/>
        <v>25</v>
      </c>
      <c r="AH248">
        <f t="shared" si="71"/>
        <v>0</v>
      </c>
      <c r="AI248">
        <f t="shared" si="72"/>
        <v>25</v>
      </c>
      <c r="AJ248">
        <f t="shared" si="73"/>
        <v>25</v>
      </c>
      <c r="AK248">
        <f t="shared" si="74"/>
        <v>0</v>
      </c>
      <c r="AL248">
        <f t="shared" si="75"/>
        <v>25</v>
      </c>
      <c r="AM248">
        <f t="shared" si="76"/>
        <v>0</v>
      </c>
      <c r="AN248">
        <f t="shared" si="77"/>
        <v>0</v>
      </c>
    </row>
    <row r="249" spans="1:40" x14ac:dyDescent="0.25">
      <c r="A249" s="3" t="s">
        <v>35</v>
      </c>
      <c r="B249" s="3" t="s">
        <v>78</v>
      </c>
      <c r="C249" s="5" t="s">
        <v>13</v>
      </c>
      <c r="D249" s="5" t="s">
        <v>65</v>
      </c>
      <c r="E249">
        <v>8</v>
      </c>
      <c r="F249">
        <v>3</v>
      </c>
      <c r="G249">
        <v>0</v>
      </c>
      <c r="H249">
        <v>4</v>
      </c>
      <c r="I249">
        <v>0</v>
      </c>
      <c r="J249">
        <v>0</v>
      </c>
      <c r="K249">
        <v>1</v>
      </c>
      <c r="L249">
        <v>0</v>
      </c>
      <c r="M249" s="4">
        <f t="shared" si="59"/>
        <v>16</v>
      </c>
      <c r="N249" s="4">
        <f t="shared" si="60"/>
        <v>50</v>
      </c>
      <c r="O249" s="4">
        <f t="shared" si="61"/>
        <v>18.75</v>
      </c>
      <c r="P249" s="4">
        <f t="shared" si="62"/>
        <v>0</v>
      </c>
      <c r="Q249" s="4">
        <f t="shared" si="63"/>
        <v>25</v>
      </c>
      <c r="R249" s="4">
        <f t="shared" si="64"/>
        <v>0</v>
      </c>
      <c r="S249" s="4">
        <f t="shared" si="65"/>
        <v>0</v>
      </c>
      <c r="T249" s="4">
        <f t="shared" si="66"/>
        <v>6.25</v>
      </c>
      <c r="U249" s="4">
        <f t="shared" si="67"/>
        <v>0</v>
      </c>
      <c r="V249">
        <v>3</v>
      </c>
      <c r="W249">
        <v>0</v>
      </c>
      <c r="X249">
        <v>0</v>
      </c>
      <c r="Y249">
        <v>1</v>
      </c>
      <c r="Z249">
        <v>1</v>
      </c>
      <c r="AA249">
        <v>0</v>
      </c>
      <c r="AB249">
        <v>1</v>
      </c>
      <c r="AC249">
        <v>0</v>
      </c>
      <c r="AD249">
        <v>0</v>
      </c>
      <c r="AE249">
        <f t="shared" si="68"/>
        <v>6</v>
      </c>
      <c r="AF249">
        <f t="shared" si="69"/>
        <v>50</v>
      </c>
      <c r="AG249">
        <f t="shared" si="70"/>
        <v>0</v>
      </c>
      <c r="AH249">
        <f t="shared" si="71"/>
        <v>0</v>
      </c>
      <c r="AI249">
        <f t="shared" si="72"/>
        <v>16.666666666666664</v>
      </c>
      <c r="AJ249">
        <f t="shared" si="73"/>
        <v>16.666666666666664</v>
      </c>
      <c r="AK249">
        <f t="shared" si="74"/>
        <v>0</v>
      </c>
      <c r="AL249">
        <f t="shared" si="75"/>
        <v>16.666666666666664</v>
      </c>
      <c r="AM249">
        <f t="shared" si="76"/>
        <v>0</v>
      </c>
      <c r="AN249">
        <f t="shared" si="77"/>
        <v>0</v>
      </c>
    </row>
    <row r="250" spans="1:40" x14ac:dyDescent="0.25">
      <c r="A250" s="3" t="s">
        <v>35</v>
      </c>
      <c r="B250" s="3" t="s">
        <v>78</v>
      </c>
      <c r="C250" s="5" t="s">
        <v>14</v>
      </c>
      <c r="D250" s="5" t="s">
        <v>65</v>
      </c>
      <c r="E250">
        <v>7</v>
      </c>
      <c r="F250">
        <v>1</v>
      </c>
      <c r="G250">
        <v>0</v>
      </c>
      <c r="H250">
        <v>5</v>
      </c>
      <c r="I250">
        <v>1</v>
      </c>
      <c r="J250">
        <v>0</v>
      </c>
      <c r="K250">
        <v>0</v>
      </c>
      <c r="L250">
        <v>0</v>
      </c>
      <c r="M250" s="4">
        <f t="shared" si="59"/>
        <v>14</v>
      </c>
      <c r="N250" s="4">
        <f t="shared" si="60"/>
        <v>50</v>
      </c>
      <c r="O250" s="4">
        <f t="shared" si="61"/>
        <v>7.1428571428571423</v>
      </c>
      <c r="P250" s="4">
        <f t="shared" si="62"/>
        <v>0</v>
      </c>
      <c r="Q250" s="4">
        <f t="shared" si="63"/>
        <v>35.714285714285715</v>
      </c>
      <c r="R250" s="4">
        <f t="shared" si="64"/>
        <v>7.1428571428571423</v>
      </c>
      <c r="S250" s="4">
        <f t="shared" si="65"/>
        <v>0</v>
      </c>
      <c r="T250" s="4">
        <f t="shared" si="66"/>
        <v>0</v>
      </c>
      <c r="U250" s="4">
        <f t="shared" si="67"/>
        <v>0</v>
      </c>
      <c r="V250">
        <v>4</v>
      </c>
      <c r="W250">
        <v>5</v>
      </c>
      <c r="X250">
        <v>0</v>
      </c>
      <c r="Y250">
        <v>1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f t="shared" si="68"/>
        <v>10</v>
      </c>
      <c r="AF250">
        <f t="shared" si="69"/>
        <v>40</v>
      </c>
      <c r="AG250">
        <f t="shared" si="70"/>
        <v>50</v>
      </c>
      <c r="AH250">
        <f t="shared" si="71"/>
        <v>0</v>
      </c>
      <c r="AI250">
        <f t="shared" si="72"/>
        <v>10</v>
      </c>
      <c r="AJ250">
        <f t="shared" si="73"/>
        <v>0</v>
      </c>
      <c r="AK250">
        <f t="shared" si="74"/>
        <v>0</v>
      </c>
      <c r="AL250">
        <f t="shared" si="75"/>
        <v>0</v>
      </c>
      <c r="AM250">
        <f t="shared" si="76"/>
        <v>0</v>
      </c>
      <c r="AN250">
        <f t="shared" si="77"/>
        <v>0</v>
      </c>
    </row>
    <row r="251" spans="1:40" x14ac:dyDescent="0.25">
      <c r="A251" s="3" t="s">
        <v>35</v>
      </c>
      <c r="B251" s="3" t="s">
        <v>78</v>
      </c>
      <c r="C251" s="5" t="s">
        <v>15</v>
      </c>
      <c r="D251" s="5" t="s">
        <v>66</v>
      </c>
      <c r="E251">
        <v>2</v>
      </c>
      <c r="F251">
        <v>1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3</v>
      </c>
      <c r="M251" s="4">
        <f t="shared" si="59"/>
        <v>6</v>
      </c>
      <c r="N251" s="4">
        <f t="shared" si="60"/>
        <v>33.333333333333329</v>
      </c>
      <c r="O251" s="4">
        <f t="shared" si="61"/>
        <v>16.666666666666664</v>
      </c>
      <c r="P251" s="4">
        <f t="shared" si="62"/>
        <v>0</v>
      </c>
      <c r="Q251" s="4">
        <f t="shared" si="63"/>
        <v>0</v>
      </c>
      <c r="R251" s="4">
        <f t="shared" si="64"/>
        <v>0</v>
      </c>
      <c r="S251" s="4">
        <f t="shared" si="65"/>
        <v>0</v>
      </c>
      <c r="T251" s="4">
        <f t="shared" si="66"/>
        <v>0</v>
      </c>
      <c r="U251" s="4">
        <f t="shared" si="67"/>
        <v>50</v>
      </c>
      <c r="V251">
        <v>4</v>
      </c>
      <c r="W251">
        <v>4</v>
      </c>
      <c r="X251">
        <v>1</v>
      </c>
      <c r="Y251">
        <v>1</v>
      </c>
      <c r="Z251">
        <v>0</v>
      </c>
      <c r="AA251">
        <v>0</v>
      </c>
      <c r="AB251">
        <v>1</v>
      </c>
      <c r="AC251">
        <v>0</v>
      </c>
      <c r="AD251">
        <v>0</v>
      </c>
      <c r="AE251">
        <f t="shared" si="68"/>
        <v>11</v>
      </c>
      <c r="AF251">
        <f t="shared" si="69"/>
        <v>36.363636363636367</v>
      </c>
      <c r="AG251">
        <f t="shared" si="70"/>
        <v>36.363636363636367</v>
      </c>
      <c r="AH251">
        <f t="shared" si="71"/>
        <v>9.0909090909090917</v>
      </c>
      <c r="AI251">
        <f t="shared" si="72"/>
        <v>9.0909090909090917</v>
      </c>
      <c r="AJ251">
        <f t="shared" si="73"/>
        <v>0</v>
      </c>
      <c r="AK251">
        <f t="shared" si="74"/>
        <v>0</v>
      </c>
      <c r="AL251">
        <f t="shared" si="75"/>
        <v>9.0909090909090917</v>
      </c>
      <c r="AM251">
        <f t="shared" si="76"/>
        <v>0</v>
      </c>
      <c r="AN251">
        <f t="shared" si="77"/>
        <v>0</v>
      </c>
    </row>
    <row r="252" spans="1:40" x14ac:dyDescent="0.25">
      <c r="A252" s="3" t="s">
        <v>35</v>
      </c>
      <c r="B252" s="3" t="s">
        <v>78</v>
      </c>
      <c r="C252" s="5" t="s">
        <v>16</v>
      </c>
      <c r="D252" s="5" t="s">
        <v>66</v>
      </c>
      <c r="E252">
        <v>7</v>
      </c>
      <c r="F252">
        <v>2</v>
      </c>
      <c r="G252">
        <v>0</v>
      </c>
      <c r="H252">
        <v>2</v>
      </c>
      <c r="I252">
        <v>0</v>
      </c>
      <c r="J252">
        <v>0</v>
      </c>
      <c r="K252">
        <v>0</v>
      </c>
      <c r="L252">
        <v>1</v>
      </c>
      <c r="M252" s="4">
        <f t="shared" si="59"/>
        <v>12</v>
      </c>
      <c r="N252" s="4">
        <f t="shared" si="60"/>
        <v>58.333333333333336</v>
      </c>
      <c r="O252" s="4">
        <f t="shared" si="61"/>
        <v>16.666666666666664</v>
      </c>
      <c r="P252" s="4">
        <f t="shared" si="62"/>
        <v>0</v>
      </c>
      <c r="Q252" s="4">
        <f t="shared" si="63"/>
        <v>16.666666666666664</v>
      </c>
      <c r="R252" s="4">
        <f t="shared" si="64"/>
        <v>0</v>
      </c>
      <c r="S252" s="4">
        <f t="shared" si="65"/>
        <v>0</v>
      </c>
      <c r="T252" s="4">
        <f t="shared" si="66"/>
        <v>0</v>
      </c>
      <c r="U252" s="4">
        <f t="shared" si="67"/>
        <v>8.3333333333333321</v>
      </c>
      <c r="V252">
        <v>7</v>
      </c>
      <c r="W252">
        <v>1</v>
      </c>
      <c r="X252">
        <v>0</v>
      </c>
      <c r="Y252">
        <v>4</v>
      </c>
      <c r="Z252">
        <v>2</v>
      </c>
      <c r="AA252">
        <v>0</v>
      </c>
      <c r="AB252">
        <v>0</v>
      </c>
      <c r="AC252">
        <v>0</v>
      </c>
      <c r="AD252">
        <v>0</v>
      </c>
      <c r="AE252">
        <f t="shared" si="68"/>
        <v>14</v>
      </c>
      <c r="AF252">
        <f t="shared" si="69"/>
        <v>50</v>
      </c>
      <c r="AG252">
        <f t="shared" si="70"/>
        <v>7.1428571428571423</v>
      </c>
      <c r="AH252">
        <f t="shared" si="71"/>
        <v>0</v>
      </c>
      <c r="AI252">
        <f t="shared" si="72"/>
        <v>28.571428571428569</v>
      </c>
      <c r="AJ252">
        <f t="shared" si="73"/>
        <v>14.285714285714285</v>
      </c>
      <c r="AK252">
        <f t="shared" si="74"/>
        <v>0</v>
      </c>
      <c r="AL252">
        <f t="shared" si="75"/>
        <v>0</v>
      </c>
      <c r="AM252">
        <f t="shared" si="76"/>
        <v>0</v>
      </c>
      <c r="AN252">
        <f t="shared" si="77"/>
        <v>0</v>
      </c>
    </row>
    <row r="253" spans="1:40" x14ac:dyDescent="0.25">
      <c r="A253" s="3" t="s">
        <v>35</v>
      </c>
      <c r="B253" s="3" t="s">
        <v>78</v>
      </c>
      <c r="C253" s="5" t="s">
        <v>17</v>
      </c>
      <c r="D253" s="5" t="s">
        <v>66</v>
      </c>
      <c r="E253">
        <v>3</v>
      </c>
      <c r="F253">
        <v>5</v>
      </c>
      <c r="G253">
        <v>0</v>
      </c>
      <c r="H253">
        <v>4</v>
      </c>
      <c r="I253">
        <v>0</v>
      </c>
      <c r="J253">
        <v>0</v>
      </c>
      <c r="K253">
        <v>0</v>
      </c>
      <c r="L253">
        <v>0</v>
      </c>
      <c r="M253" s="4">
        <f t="shared" si="59"/>
        <v>12</v>
      </c>
      <c r="N253" s="4">
        <f t="shared" si="60"/>
        <v>25</v>
      </c>
      <c r="O253" s="4">
        <f t="shared" si="61"/>
        <v>41.666666666666671</v>
      </c>
      <c r="P253" s="4">
        <f t="shared" si="62"/>
        <v>0</v>
      </c>
      <c r="Q253" s="4">
        <f t="shared" si="63"/>
        <v>33.333333333333329</v>
      </c>
      <c r="R253" s="4">
        <f t="shared" si="64"/>
        <v>0</v>
      </c>
      <c r="S253" s="4">
        <f t="shared" si="65"/>
        <v>0</v>
      </c>
      <c r="T253" s="4">
        <f t="shared" si="66"/>
        <v>0</v>
      </c>
      <c r="U253" s="4">
        <f t="shared" si="67"/>
        <v>0</v>
      </c>
      <c r="V253">
        <v>4</v>
      </c>
      <c r="W253">
        <v>3</v>
      </c>
      <c r="X253">
        <v>0</v>
      </c>
      <c r="Y253">
        <v>4</v>
      </c>
      <c r="Z253">
        <v>1</v>
      </c>
      <c r="AA253">
        <v>0</v>
      </c>
      <c r="AB253">
        <v>1</v>
      </c>
      <c r="AC253">
        <v>1</v>
      </c>
      <c r="AD253">
        <v>0</v>
      </c>
      <c r="AE253">
        <f t="shared" si="68"/>
        <v>14</v>
      </c>
      <c r="AF253">
        <f t="shared" si="69"/>
        <v>28.571428571428569</v>
      </c>
      <c r="AG253">
        <f t="shared" si="70"/>
        <v>21.428571428571427</v>
      </c>
      <c r="AH253">
        <f t="shared" si="71"/>
        <v>0</v>
      </c>
      <c r="AI253">
        <f t="shared" si="72"/>
        <v>28.571428571428569</v>
      </c>
      <c r="AJ253">
        <f t="shared" si="73"/>
        <v>7.1428571428571423</v>
      </c>
      <c r="AK253">
        <f t="shared" si="74"/>
        <v>0</v>
      </c>
      <c r="AL253">
        <f t="shared" si="75"/>
        <v>7.1428571428571423</v>
      </c>
      <c r="AM253">
        <f t="shared" si="76"/>
        <v>7.1428571428571423</v>
      </c>
      <c r="AN253">
        <f t="shared" si="77"/>
        <v>0</v>
      </c>
    </row>
    <row r="254" spans="1:40" x14ac:dyDescent="0.25">
      <c r="A254" s="11" t="s">
        <v>36</v>
      </c>
      <c r="B254" s="3" t="s">
        <v>78</v>
      </c>
      <c r="C254" s="5" t="s">
        <v>12</v>
      </c>
      <c r="D254" s="5" t="s">
        <v>65</v>
      </c>
      <c r="E254">
        <v>10</v>
      </c>
      <c r="F254">
        <v>4</v>
      </c>
      <c r="G254">
        <v>0</v>
      </c>
      <c r="H254">
        <v>9</v>
      </c>
      <c r="I254">
        <v>1</v>
      </c>
      <c r="J254">
        <v>0</v>
      </c>
      <c r="K254">
        <v>0</v>
      </c>
      <c r="L254">
        <v>0</v>
      </c>
      <c r="M254" s="4">
        <f t="shared" si="59"/>
        <v>24</v>
      </c>
      <c r="N254" s="4">
        <f t="shared" si="60"/>
        <v>41.666666666666671</v>
      </c>
      <c r="O254" s="4">
        <f t="shared" si="61"/>
        <v>16.666666666666664</v>
      </c>
      <c r="P254" s="4">
        <f t="shared" si="62"/>
        <v>0</v>
      </c>
      <c r="Q254" s="4">
        <f t="shared" si="63"/>
        <v>37.5</v>
      </c>
      <c r="R254" s="4">
        <f t="shared" si="64"/>
        <v>4.1666666666666661</v>
      </c>
      <c r="S254" s="4">
        <f t="shared" si="65"/>
        <v>0</v>
      </c>
      <c r="T254" s="4">
        <f t="shared" si="66"/>
        <v>0</v>
      </c>
      <c r="U254" s="4">
        <f t="shared" si="67"/>
        <v>0</v>
      </c>
      <c r="V254">
        <v>3</v>
      </c>
      <c r="W254">
        <v>1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f t="shared" si="68"/>
        <v>4</v>
      </c>
      <c r="AF254">
        <f t="shared" si="69"/>
        <v>75</v>
      </c>
      <c r="AG254">
        <f t="shared" si="70"/>
        <v>25</v>
      </c>
      <c r="AH254">
        <f t="shared" si="71"/>
        <v>0</v>
      </c>
      <c r="AI254">
        <f t="shared" si="72"/>
        <v>0</v>
      </c>
      <c r="AJ254">
        <f t="shared" si="73"/>
        <v>0</v>
      </c>
      <c r="AK254">
        <f t="shared" si="74"/>
        <v>0</v>
      </c>
      <c r="AL254">
        <f t="shared" si="75"/>
        <v>0</v>
      </c>
      <c r="AM254">
        <f t="shared" si="76"/>
        <v>0</v>
      </c>
      <c r="AN254">
        <f t="shared" si="77"/>
        <v>0</v>
      </c>
    </row>
    <row r="255" spans="1:40" x14ac:dyDescent="0.25">
      <c r="A255" s="11" t="s">
        <v>36</v>
      </c>
      <c r="B255" s="3" t="s">
        <v>78</v>
      </c>
      <c r="C255" s="5" t="s">
        <v>13</v>
      </c>
      <c r="D255" s="5" t="s">
        <v>65</v>
      </c>
      <c r="E255">
        <v>9</v>
      </c>
      <c r="F255">
        <v>5</v>
      </c>
      <c r="G255">
        <v>0</v>
      </c>
      <c r="H255">
        <v>7</v>
      </c>
      <c r="I255">
        <v>2</v>
      </c>
      <c r="J255">
        <v>0</v>
      </c>
      <c r="K255">
        <v>1</v>
      </c>
      <c r="L255">
        <v>1</v>
      </c>
      <c r="M255" s="4">
        <f t="shared" si="59"/>
        <v>25</v>
      </c>
      <c r="N255" s="4">
        <f t="shared" si="60"/>
        <v>36</v>
      </c>
      <c r="O255" s="4">
        <f t="shared" si="61"/>
        <v>20</v>
      </c>
      <c r="P255" s="4">
        <f t="shared" si="62"/>
        <v>0</v>
      </c>
      <c r="Q255" s="4">
        <f t="shared" si="63"/>
        <v>28.000000000000004</v>
      </c>
      <c r="R255" s="4">
        <f t="shared" si="64"/>
        <v>8</v>
      </c>
      <c r="S255" s="4">
        <f t="shared" si="65"/>
        <v>0</v>
      </c>
      <c r="T255" s="4">
        <f t="shared" si="66"/>
        <v>4</v>
      </c>
      <c r="U255" s="4">
        <f t="shared" si="67"/>
        <v>4</v>
      </c>
      <c r="V255">
        <v>7</v>
      </c>
      <c r="W255">
        <v>2</v>
      </c>
      <c r="X255">
        <v>0</v>
      </c>
      <c r="Y255">
        <v>2</v>
      </c>
      <c r="Z255">
        <v>1</v>
      </c>
      <c r="AA255">
        <v>0</v>
      </c>
      <c r="AB255">
        <v>0</v>
      </c>
      <c r="AC255">
        <v>0</v>
      </c>
      <c r="AD255">
        <v>0</v>
      </c>
      <c r="AE255">
        <f t="shared" si="68"/>
        <v>12</v>
      </c>
      <c r="AF255">
        <f t="shared" si="69"/>
        <v>58.333333333333336</v>
      </c>
      <c r="AG255">
        <f t="shared" si="70"/>
        <v>16.666666666666664</v>
      </c>
      <c r="AH255">
        <f t="shared" si="71"/>
        <v>0</v>
      </c>
      <c r="AI255">
        <f t="shared" si="72"/>
        <v>16.666666666666664</v>
      </c>
      <c r="AJ255">
        <f t="shared" si="73"/>
        <v>8.3333333333333321</v>
      </c>
      <c r="AK255">
        <f t="shared" si="74"/>
        <v>0</v>
      </c>
      <c r="AL255">
        <f t="shared" si="75"/>
        <v>0</v>
      </c>
      <c r="AM255">
        <f t="shared" si="76"/>
        <v>0</v>
      </c>
      <c r="AN255">
        <f t="shared" si="77"/>
        <v>0</v>
      </c>
    </row>
    <row r="256" spans="1:40" x14ac:dyDescent="0.25">
      <c r="A256" s="11" t="s">
        <v>36</v>
      </c>
      <c r="B256" s="3" t="s">
        <v>78</v>
      </c>
      <c r="C256" s="12" t="s">
        <v>14</v>
      </c>
      <c r="D256" s="5" t="s">
        <v>65</v>
      </c>
      <c r="E256">
        <v>4</v>
      </c>
      <c r="F256">
        <v>6</v>
      </c>
      <c r="G256">
        <v>0</v>
      </c>
      <c r="H256">
        <v>3</v>
      </c>
      <c r="I256">
        <v>2</v>
      </c>
      <c r="J256">
        <v>0</v>
      </c>
      <c r="K256">
        <v>0</v>
      </c>
      <c r="L256">
        <v>0</v>
      </c>
      <c r="M256" s="4">
        <f t="shared" si="59"/>
        <v>15</v>
      </c>
      <c r="N256" s="4">
        <f t="shared" si="60"/>
        <v>26.666666666666668</v>
      </c>
      <c r="O256" s="4">
        <f t="shared" si="61"/>
        <v>40</v>
      </c>
      <c r="P256" s="4">
        <f t="shared" si="62"/>
        <v>0</v>
      </c>
      <c r="Q256" s="4">
        <f t="shared" si="63"/>
        <v>20</v>
      </c>
      <c r="R256" s="4">
        <f t="shared" si="64"/>
        <v>13.333333333333334</v>
      </c>
      <c r="S256" s="4">
        <f t="shared" si="65"/>
        <v>0</v>
      </c>
      <c r="T256" s="4">
        <f t="shared" si="66"/>
        <v>0</v>
      </c>
      <c r="U256" s="4">
        <f t="shared" si="67"/>
        <v>0</v>
      </c>
      <c r="V256">
        <v>9</v>
      </c>
      <c r="W256">
        <v>4</v>
      </c>
      <c r="X256">
        <v>0</v>
      </c>
      <c r="Y256">
        <v>2</v>
      </c>
      <c r="Z256">
        <v>3</v>
      </c>
      <c r="AA256">
        <v>0</v>
      </c>
      <c r="AB256">
        <v>0</v>
      </c>
      <c r="AC256">
        <v>0</v>
      </c>
      <c r="AD256">
        <v>0</v>
      </c>
      <c r="AE256">
        <f t="shared" si="68"/>
        <v>18</v>
      </c>
      <c r="AF256">
        <f t="shared" si="69"/>
        <v>50</v>
      </c>
      <c r="AG256">
        <f t="shared" si="70"/>
        <v>22.222222222222221</v>
      </c>
      <c r="AH256">
        <f t="shared" si="71"/>
        <v>0</v>
      </c>
      <c r="AI256">
        <f t="shared" si="72"/>
        <v>11.111111111111111</v>
      </c>
      <c r="AJ256">
        <f t="shared" si="73"/>
        <v>16.666666666666664</v>
      </c>
      <c r="AK256">
        <f t="shared" si="74"/>
        <v>0</v>
      </c>
      <c r="AL256">
        <f t="shared" si="75"/>
        <v>0</v>
      </c>
      <c r="AM256">
        <f t="shared" si="76"/>
        <v>0</v>
      </c>
      <c r="AN256">
        <f t="shared" si="77"/>
        <v>0</v>
      </c>
    </row>
    <row r="257" spans="1:40" x14ac:dyDescent="0.25">
      <c r="A257" s="11" t="s">
        <v>36</v>
      </c>
      <c r="B257" s="3" t="s">
        <v>78</v>
      </c>
      <c r="C257" s="5" t="s">
        <v>15</v>
      </c>
      <c r="D257" s="5" t="s">
        <v>66</v>
      </c>
      <c r="E257">
        <v>8</v>
      </c>
      <c r="F257">
        <v>4</v>
      </c>
      <c r="G257">
        <v>0</v>
      </c>
      <c r="H257">
        <v>5</v>
      </c>
      <c r="I257">
        <v>3</v>
      </c>
      <c r="J257">
        <v>0</v>
      </c>
      <c r="K257">
        <v>0</v>
      </c>
      <c r="L257">
        <v>0</v>
      </c>
      <c r="M257" s="4">
        <f t="shared" si="59"/>
        <v>20</v>
      </c>
      <c r="N257" s="4">
        <f t="shared" si="60"/>
        <v>40</v>
      </c>
      <c r="O257" s="4">
        <f t="shared" si="61"/>
        <v>20</v>
      </c>
      <c r="P257" s="4">
        <f t="shared" si="62"/>
        <v>0</v>
      </c>
      <c r="Q257" s="4">
        <f t="shared" si="63"/>
        <v>25</v>
      </c>
      <c r="R257" s="4">
        <f t="shared" si="64"/>
        <v>15</v>
      </c>
      <c r="S257" s="4">
        <f t="shared" si="65"/>
        <v>0</v>
      </c>
      <c r="T257" s="4">
        <f t="shared" si="66"/>
        <v>0</v>
      </c>
      <c r="U257" s="4">
        <f t="shared" si="67"/>
        <v>0</v>
      </c>
      <c r="V257">
        <v>8</v>
      </c>
      <c r="W257">
        <v>1</v>
      </c>
      <c r="X257">
        <v>0</v>
      </c>
      <c r="Y257">
        <v>1</v>
      </c>
      <c r="Z257">
        <v>1</v>
      </c>
      <c r="AA257">
        <v>0</v>
      </c>
      <c r="AB257">
        <v>0</v>
      </c>
      <c r="AC257">
        <v>0</v>
      </c>
      <c r="AD257">
        <v>1</v>
      </c>
      <c r="AE257">
        <f t="shared" si="68"/>
        <v>12</v>
      </c>
      <c r="AF257">
        <f t="shared" si="69"/>
        <v>66.666666666666657</v>
      </c>
      <c r="AG257">
        <f t="shared" si="70"/>
        <v>8.3333333333333321</v>
      </c>
      <c r="AH257">
        <f t="shared" si="71"/>
        <v>0</v>
      </c>
      <c r="AI257">
        <f t="shared" si="72"/>
        <v>8.3333333333333321</v>
      </c>
      <c r="AJ257">
        <f t="shared" si="73"/>
        <v>8.3333333333333321</v>
      </c>
      <c r="AK257">
        <f t="shared" si="74"/>
        <v>0</v>
      </c>
      <c r="AL257">
        <f t="shared" si="75"/>
        <v>0</v>
      </c>
      <c r="AM257">
        <f t="shared" si="76"/>
        <v>0</v>
      </c>
      <c r="AN257">
        <f t="shared" si="77"/>
        <v>8.3333333333333321</v>
      </c>
    </row>
    <row r="258" spans="1:40" x14ac:dyDescent="0.25">
      <c r="A258" s="11" t="s">
        <v>36</v>
      </c>
      <c r="B258" s="3" t="s">
        <v>78</v>
      </c>
      <c r="C258" s="5" t="s">
        <v>16</v>
      </c>
      <c r="D258" s="5" t="s">
        <v>66</v>
      </c>
      <c r="E258">
        <v>7</v>
      </c>
      <c r="F258">
        <v>2</v>
      </c>
      <c r="G258">
        <v>0</v>
      </c>
      <c r="H258">
        <v>4</v>
      </c>
      <c r="I258">
        <v>3</v>
      </c>
      <c r="J258">
        <v>0</v>
      </c>
      <c r="K258">
        <v>0</v>
      </c>
      <c r="L258">
        <v>0</v>
      </c>
      <c r="M258" s="4">
        <f t="shared" si="59"/>
        <v>16</v>
      </c>
      <c r="N258" s="4">
        <f t="shared" si="60"/>
        <v>43.75</v>
      </c>
      <c r="O258" s="4">
        <f t="shared" si="61"/>
        <v>12.5</v>
      </c>
      <c r="P258" s="4">
        <f t="shared" si="62"/>
        <v>0</v>
      </c>
      <c r="Q258" s="4">
        <f t="shared" si="63"/>
        <v>25</v>
      </c>
      <c r="R258" s="4">
        <f t="shared" si="64"/>
        <v>18.75</v>
      </c>
      <c r="S258" s="4">
        <f t="shared" si="65"/>
        <v>0</v>
      </c>
      <c r="T258" s="4">
        <f t="shared" si="66"/>
        <v>0</v>
      </c>
      <c r="U258" s="4">
        <f t="shared" si="67"/>
        <v>0</v>
      </c>
      <c r="V258">
        <v>3</v>
      </c>
      <c r="W258">
        <v>4</v>
      </c>
      <c r="X258">
        <v>0</v>
      </c>
      <c r="Y258">
        <v>0</v>
      </c>
      <c r="Z258">
        <v>1</v>
      </c>
      <c r="AA258">
        <v>0</v>
      </c>
      <c r="AB258">
        <v>0</v>
      </c>
      <c r="AC258">
        <v>0</v>
      </c>
      <c r="AD258">
        <v>8</v>
      </c>
      <c r="AE258">
        <f t="shared" si="68"/>
        <v>16</v>
      </c>
      <c r="AF258">
        <f t="shared" si="69"/>
        <v>18.75</v>
      </c>
      <c r="AG258">
        <f t="shared" si="70"/>
        <v>25</v>
      </c>
      <c r="AH258">
        <f t="shared" si="71"/>
        <v>0</v>
      </c>
      <c r="AI258">
        <f t="shared" si="72"/>
        <v>0</v>
      </c>
      <c r="AJ258">
        <f t="shared" si="73"/>
        <v>6.25</v>
      </c>
      <c r="AK258">
        <f t="shared" si="74"/>
        <v>0</v>
      </c>
      <c r="AL258">
        <f t="shared" si="75"/>
        <v>0</v>
      </c>
      <c r="AM258">
        <f t="shared" si="76"/>
        <v>0</v>
      </c>
      <c r="AN258">
        <f t="shared" si="77"/>
        <v>50</v>
      </c>
    </row>
    <row r="259" spans="1:40" x14ac:dyDescent="0.25">
      <c r="A259" s="11" t="s">
        <v>36</v>
      </c>
      <c r="B259" s="3" t="s">
        <v>78</v>
      </c>
      <c r="C259" s="5" t="s">
        <v>17</v>
      </c>
      <c r="D259" s="5" t="s">
        <v>66</v>
      </c>
      <c r="E259">
        <v>4</v>
      </c>
      <c r="F259">
        <v>2</v>
      </c>
      <c r="G259">
        <v>1</v>
      </c>
      <c r="H259">
        <v>6</v>
      </c>
      <c r="I259">
        <v>4</v>
      </c>
      <c r="J259">
        <v>0</v>
      </c>
      <c r="K259">
        <v>0</v>
      </c>
      <c r="L259">
        <v>0</v>
      </c>
      <c r="M259" s="4">
        <f t="shared" ref="M259:M322" si="78">SUM(E259:L259)</f>
        <v>17</v>
      </c>
      <c r="N259" s="4">
        <f t="shared" ref="N259:N322" si="79">E259/$M259*100</f>
        <v>23.52941176470588</v>
      </c>
      <c r="O259" s="4">
        <f t="shared" ref="O259:O322" si="80">F259/$M259*100</f>
        <v>11.76470588235294</v>
      </c>
      <c r="P259" s="4">
        <f t="shared" ref="P259:P322" si="81">G259/$M259*100</f>
        <v>5.8823529411764701</v>
      </c>
      <c r="Q259" s="4">
        <f t="shared" ref="Q259:Q322" si="82">H259/$M259*100</f>
        <v>35.294117647058826</v>
      </c>
      <c r="R259" s="4">
        <f t="shared" ref="R259:R322" si="83">I259/$M259*100</f>
        <v>23.52941176470588</v>
      </c>
      <c r="S259" s="4">
        <f t="shared" ref="S259:S322" si="84">J259/$M259*100</f>
        <v>0</v>
      </c>
      <c r="T259" s="4">
        <f t="shared" ref="T259:T322" si="85">K259/$M259*100</f>
        <v>0</v>
      </c>
      <c r="U259" s="4">
        <f t="shared" ref="U259:U322" si="86">L259/$M259*100</f>
        <v>0</v>
      </c>
      <c r="V259">
        <v>8</v>
      </c>
      <c r="W259">
        <v>5</v>
      </c>
      <c r="X259">
        <v>0</v>
      </c>
      <c r="Y259">
        <v>3</v>
      </c>
      <c r="Z259">
        <v>1</v>
      </c>
      <c r="AA259">
        <v>0</v>
      </c>
      <c r="AB259">
        <v>1</v>
      </c>
      <c r="AC259">
        <v>0</v>
      </c>
      <c r="AD259">
        <v>0</v>
      </c>
      <c r="AE259">
        <f t="shared" ref="AE259:AE322" si="87">SUM(V259:AD259)</f>
        <v>18</v>
      </c>
      <c r="AF259">
        <f t="shared" ref="AF259:AF322" si="88">V259/$AE259*100</f>
        <v>44.444444444444443</v>
      </c>
      <c r="AG259">
        <f t="shared" ref="AG259:AG322" si="89">W259/$AE259*100</f>
        <v>27.777777777777779</v>
      </c>
      <c r="AH259">
        <f t="shared" ref="AH259:AH322" si="90">X259/$AE259*100</f>
        <v>0</v>
      </c>
      <c r="AI259">
        <f t="shared" ref="AI259:AI322" si="91">Y259/$AE259*100</f>
        <v>16.666666666666664</v>
      </c>
      <c r="AJ259">
        <f t="shared" ref="AJ259:AJ322" si="92">Z259/$AE259*100</f>
        <v>5.5555555555555554</v>
      </c>
      <c r="AK259">
        <f t="shared" ref="AK259:AK322" si="93">AA259/$AE259*100</f>
        <v>0</v>
      </c>
      <c r="AL259">
        <f t="shared" ref="AL259:AL322" si="94">AB259/$AE259*100</f>
        <v>5.5555555555555554</v>
      </c>
      <c r="AM259">
        <f t="shared" ref="AM259:AM322" si="95">AC259/$AE259*100</f>
        <v>0</v>
      </c>
      <c r="AN259">
        <f t="shared" ref="AN259:AN322" si="96">AD259/$AE259*100</f>
        <v>0</v>
      </c>
    </row>
    <row r="260" spans="1:40" x14ac:dyDescent="0.25">
      <c r="A260" s="11" t="s">
        <v>37</v>
      </c>
      <c r="B260" s="3" t="s">
        <v>78</v>
      </c>
      <c r="C260" s="5" t="s">
        <v>12</v>
      </c>
      <c r="D260" s="5" t="s">
        <v>65</v>
      </c>
      <c r="E260">
        <v>1</v>
      </c>
      <c r="F260">
        <v>1</v>
      </c>
      <c r="G260">
        <v>0</v>
      </c>
      <c r="H260">
        <v>1</v>
      </c>
      <c r="I260">
        <v>1</v>
      </c>
      <c r="J260">
        <v>0</v>
      </c>
      <c r="K260">
        <v>0</v>
      </c>
      <c r="L260">
        <v>0</v>
      </c>
      <c r="M260" s="4">
        <f t="shared" si="78"/>
        <v>4</v>
      </c>
      <c r="N260" s="4">
        <f t="shared" si="79"/>
        <v>25</v>
      </c>
      <c r="O260" s="4">
        <f t="shared" si="80"/>
        <v>25</v>
      </c>
      <c r="P260" s="4">
        <f t="shared" si="81"/>
        <v>0</v>
      </c>
      <c r="Q260" s="4">
        <f t="shared" si="82"/>
        <v>25</v>
      </c>
      <c r="R260" s="4">
        <f t="shared" si="83"/>
        <v>25</v>
      </c>
      <c r="S260" s="4">
        <f t="shared" si="84"/>
        <v>0</v>
      </c>
      <c r="T260" s="4">
        <f t="shared" si="85"/>
        <v>0</v>
      </c>
      <c r="U260" s="4">
        <f t="shared" si="86"/>
        <v>0</v>
      </c>
      <c r="V260">
        <v>1</v>
      </c>
      <c r="W260">
        <v>3</v>
      </c>
      <c r="X260">
        <v>0</v>
      </c>
      <c r="Y260">
        <v>5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f t="shared" si="87"/>
        <v>9</v>
      </c>
      <c r="AF260">
        <f t="shared" si="88"/>
        <v>11.111111111111111</v>
      </c>
      <c r="AG260">
        <f t="shared" si="89"/>
        <v>33.333333333333329</v>
      </c>
      <c r="AH260">
        <f t="shared" si="90"/>
        <v>0</v>
      </c>
      <c r="AI260">
        <f t="shared" si="91"/>
        <v>55.555555555555557</v>
      </c>
      <c r="AJ260">
        <f t="shared" si="92"/>
        <v>0</v>
      </c>
      <c r="AK260">
        <f t="shared" si="93"/>
        <v>0</v>
      </c>
      <c r="AL260">
        <f t="shared" si="94"/>
        <v>0</v>
      </c>
      <c r="AM260">
        <f t="shared" si="95"/>
        <v>0</v>
      </c>
      <c r="AN260">
        <f t="shared" si="96"/>
        <v>0</v>
      </c>
    </row>
    <row r="261" spans="1:40" x14ac:dyDescent="0.25">
      <c r="A261" s="11" t="s">
        <v>37</v>
      </c>
      <c r="B261" s="3" t="s">
        <v>78</v>
      </c>
      <c r="C261" s="5" t="s">
        <v>13</v>
      </c>
      <c r="D261" s="5" t="s">
        <v>65</v>
      </c>
      <c r="E261">
        <v>1</v>
      </c>
      <c r="F261">
        <v>0</v>
      </c>
      <c r="G261">
        <v>0</v>
      </c>
      <c r="H261">
        <v>3</v>
      </c>
      <c r="I261">
        <v>0</v>
      </c>
      <c r="J261">
        <v>0</v>
      </c>
      <c r="K261">
        <v>0</v>
      </c>
      <c r="L261">
        <v>0</v>
      </c>
      <c r="M261" s="4">
        <f t="shared" si="78"/>
        <v>4</v>
      </c>
      <c r="N261" s="4">
        <f t="shared" si="79"/>
        <v>25</v>
      </c>
      <c r="O261" s="4">
        <f t="shared" si="80"/>
        <v>0</v>
      </c>
      <c r="P261" s="4">
        <f t="shared" si="81"/>
        <v>0</v>
      </c>
      <c r="Q261" s="4">
        <f t="shared" si="82"/>
        <v>75</v>
      </c>
      <c r="R261" s="4">
        <f t="shared" si="83"/>
        <v>0</v>
      </c>
      <c r="S261" s="4">
        <f t="shared" si="84"/>
        <v>0</v>
      </c>
      <c r="T261" s="4">
        <f t="shared" si="85"/>
        <v>0</v>
      </c>
      <c r="U261" s="4">
        <f t="shared" si="86"/>
        <v>0</v>
      </c>
      <c r="V261">
        <v>3</v>
      </c>
      <c r="W261">
        <v>2</v>
      </c>
      <c r="X261">
        <v>0</v>
      </c>
      <c r="Y261">
        <v>3</v>
      </c>
      <c r="Z261">
        <v>1</v>
      </c>
      <c r="AA261">
        <v>0</v>
      </c>
      <c r="AB261">
        <v>0</v>
      </c>
      <c r="AC261">
        <v>0</v>
      </c>
      <c r="AD261">
        <v>0</v>
      </c>
      <c r="AE261">
        <f t="shared" si="87"/>
        <v>9</v>
      </c>
      <c r="AF261">
        <f t="shared" si="88"/>
        <v>33.333333333333329</v>
      </c>
      <c r="AG261">
        <f t="shared" si="89"/>
        <v>22.222222222222221</v>
      </c>
      <c r="AH261">
        <f t="shared" si="90"/>
        <v>0</v>
      </c>
      <c r="AI261">
        <f t="shared" si="91"/>
        <v>33.333333333333329</v>
      </c>
      <c r="AJ261">
        <f t="shared" si="92"/>
        <v>11.111111111111111</v>
      </c>
      <c r="AK261">
        <f t="shared" si="93"/>
        <v>0</v>
      </c>
      <c r="AL261">
        <f t="shared" si="94"/>
        <v>0</v>
      </c>
      <c r="AM261">
        <f t="shared" si="95"/>
        <v>0</v>
      </c>
      <c r="AN261">
        <f t="shared" si="96"/>
        <v>0</v>
      </c>
    </row>
    <row r="262" spans="1:40" x14ac:dyDescent="0.25">
      <c r="A262" s="11" t="s">
        <v>37</v>
      </c>
      <c r="B262" s="3" t="s">
        <v>78</v>
      </c>
      <c r="C262" s="5" t="s">
        <v>14</v>
      </c>
      <c r="D262" s="5" t="s">
        <v>65</v>
      </c>
      <c r="E262">
        <v>2</v>
      </c>
      <c r="F262">
        <v>1</v>
      </c>
      <c r="G262">
        <v>0</v>
      </c>
      <c r="H262">
        <v>4</v>
      </c>
      <c r="I262">
        <v>0</v>
      </c>
      <c r="J262">
        <v>0</v>
      </c>
      <c r="K262">
        <v>0</v>
      </c>
      <c r="L262">
        <v>0</v>
      </c>
      <c r="M262" s="4">
        <f t="shared" si="78"/>
        <v>7</v>
      </c>
      <c r="N262" s="4">
        <f t="shared" si="79"/>
        <v>28.571428571428569</v>
      </c>
      <c r="O262" s="4">
        <f t="shared" si="80"/>
        <v>14.285714285714285</v>
      </c>
      <c r="P262" s="4">
        <f t="shared" si="81"/>
        <v>0</v>
      </c>
      <c r="Q262" s="4">
        <f t="shared" si="82"/>
        <v>57.142857142857139</v>
      </c>
      <c r="R262" s="4">
        <f t="shared" si="83"/>
        <v>0</v>
      </c>
      <c r="S262" s="4">
        <f t="shared" si="84"/>
        <v>0</v>
      </c>
      <c r="T262" s="4">
        <f t="shared" si="85"/>
        <v>0</v>
      </c>
      <c r="U262" s="4">
        <f t="shared" si="86"/>
        <v>0</v>
      </c>
      <c r="V262">
        <v>1</v>
      </c>
      <c r="W262">
        <v>1</v>
      </c>
      <c r="X262">
        <v>0</v>
      </c>
      <c r="Y262">
        <v>3</v>
      </c>
      <c r="Z262">
        <v>1</v>
      </c>
      <c r="AA262">
        <v>0</v>
      </c>
      <c r="AB262">
        <v>3</v>
      </c>
      <c r="AC262">
        <v>0</v>
      </c>
      <c r="AD262">
        <v>0</v>
      </c>
      <c r="AE262">
        <f t="shared" si="87"/>
        <v>9</v>
      </c>
      <c r="AF262">
        <f t="shared" si="88"/>
        <v>11.111111111111111</v>
      </c>
      <c r="AG262">
        <f t="shared" si="89"/>
        <v>11.111111111111111</v>
      </c>
      <c r="AH262">
        <f t="shared" si="90"/>
        <v>0</v>
      </c>
      <c r="AI262">
        <f t="shared" si="91"/>
        <v>33.333333333333329</v>
      </c>
      <c r="AJ262">
        <f t="shared" si="92"/>
        <v>11.111111111111111</v>
      </c>
      <c r="AK262">
        <f t="shared" si="93"/>
        <v>0</v>
      </c>
      <c r="AL262">
        <f t="shared" si="94"/>
        <v>33.333333333333329</v>
      </c>
      <c r="AM262">
        <f t="shared" si="95"/>
        <v>0</v>
      </c>
      <c r="AN262">
        <f t="shared" si="96"/>
        <v>0</v>
      </c>
    </row>
    <row r="263" spans="1:40" x14ac:dyDescent="0.25">
      <c r="A263" s="11" t="s">
        <v>37</v>
      </c>
      <c r="B263" s="3" t="s">
        <v>78</v>
      </c>
      <c r="C263" s="5" t="s">
        <v>15</v>
      </c>
      <c r="D263" s="5" t="s">
        <v>66</v>
      </c>
      <c r="E263">
        <v>11</v>
      </c>
      <c r="F263">
        <v>0</v>
      </c>
      <c r="G263">
        <v>0</v>
      </c>
      <c r="H263">
        <v>0</v>
      </c>
      <c r="I263">
        <v>1</v>
      </c>
      <c r="J263">
        <v>0</v>
      </c>
      <c r="K263">
        <v>0</v>
      </c>
      <c r="L263">
        <v>0</v>
      </c>
      <c r="M263" s="4">
        <f t="shared" si="78"/>
        <v>12</v>
      </c>
      <c r="N263" s="4">
        <f t="shared" si="79"/>
        <v>91.666666666666657</v>
      </c>
      <c r="O263" s="4">
        <f t="shared" si="80"/>
        <v>0</v>
      </c>
      <c r="P263" s="4">
        <f t="shared" si="81"/>
        <v>0</v>
      </c>
      <c r="Q263" s="4">
        <f t="shared" si="82"/>
        <v>0</v>
      </c>
      <c r="R263" s="4">
        <f t="shared" si="83"/>
        <v>8.3333333333333321</v>
      </c>
      <c r="S263" s="4">
        <f t="shared" si="84"/>
        <v>0</v>
      </c>
      <c r="T263" s="4">
        <f t="shared" si="85"/>
        <v>0</v>
      </c>
      <c r="U263" s="4">
        <f t="shared" si="86"/>
        <v>0</v>
      </c>
      <c r="V263">
        <v>3</v>
      </c>
      <c r="W263">
        <v>2</v>
      </c>
      <c r="X263">
        <v>1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f t="shared" si="87"/>
        <v>6</v>
      </c>
      <c r="AF263">
        <f t="shared" si="88"/>
        <v>50</v>
      </c>
      <c r="AG263">
        <f t="shared" si="89"/>
        <v>33.333333333333329</v>
      </c>
      <c r="AH263">
        <f t="shared" si="90"/>
        <v>16.666666666666664</v>
      </c>
      <c r="AI263">
        <f t="shared" si="91"/>
        <v>0</v>
      </c>
      <c r="AJ263">
        <f t="shared" si="92"/>
        <v>0</v>
      </c>
      <c r="AK263">
        <f t="shared" si="93"/>
        <v>0</v>
      </c>
      <c r="AL263">
        <f t="shared" si="94"/>
        <v>0</v>
      </c>
      <c r="AM263">
        <f t="shared" si="95"/>
        <v>0</v>
      </c>
      <c r="AN263">
        <f t="shared" si="96"/>
        <v>0</v>
      </c>
    </row>
    <row r="264" spans="1:40" x14ac:dyDescent="0.25">
      <c r="A264" s="11" t="s">
        <v>37</v>
      </c>
      <c r="B264" s="3" t="s">
        <v>78</v>
      </c>
      <c r="C264" s="5" t="s">
        <v>16</v>
      </c>
      <c r="D264" s="5" t="s">
        <v>66</v>
      </c>
      <c r="E264">
        <v>6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 s="4">
        <f t="shared" si="78"/>
        <v>6</v>
      </c>
      <c r="N264" s="4">
        <f t="shared" si="79"/>
        <v>100</v>
      </c>
      <c r="O264" s="4">
        <f t="shared" si="80"/>
        <v>0</v>
      </c>
      <c r="P264" s="4">
        <f t="shared" si="81"/>
        <v>0</v>
      </c>
      <c r="Q264" s="4">
        <f t="shared" si="82"/>
        <v>0</v>
      </c>
      <c r="R264" s="4">
        <f t="shared" si="83"/>
        <v>0</v>
      </c>
      <c r="S264" s="4">
        <f t="shared" si="84"/>
        <v>0</v>
      </c>
      <c r="T264" s="4">
        <f t="shared" si="85"/>
        <v>0</v>
      </c>
      <c r="U264" s="4">
        <f t="shared" si="86"/>
        <v>0</v>
      </c>
      <c r="V264">
        <v>3</v>
      </c>
      <c r="W264">
        <v>1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f t="shared" si="87"/>
        <v>4</v>
      </c>
      <c r="AF264">
        <f t="shared" si="88"/>
        <v>75</v>
      </c>
      <c r="AG264">
        <f t="shared" si="89"/>
        <v>25</v>
      </c>
      <c r="AH264">
        <f t="shared" si="90"/>
        <v>0</v>
      </c>
      <c r="AI264">
        <f t="shared" si="91"/>
        <v>0</v>
      </c>
      <c r="AJ264">
        <f t="shared" si="92"/>
        <v>0</v>
      </c>
      <c r="AK264">
        <f t="shared" si="93"/>
        <v>0</v>
      </c>
      <c r="AL264">
        <f t="shared" si="94"/>
        <v>0</v>
      </c>
      <c r="AM264">
        <f t="shared" si="95"/>
        <v>0</v>
      </c>
      <c r="AN264">
        <f t="shared" si="96"/>
        <v>0</v>
      </c>
    </row>
    <row r="265" spans="1:40" x14ac:dyDescent="0.25">
      <c r="A265" s="11" t="s">
        <v>37</v>
      </c>
      <c r="B265" s="3" t="s">
        <v>78</v>
      </c>
      <c r="C265" s="5" t="s">
        <v>17</v>
      </c>
      <c r="D265" s="5" t="s">
        <v>66</v>
      </c>
      <c r="E265">
        <v>1</v>
      </c>
      <c r="F265">
        <v>0</v>
      </c>
      <c r="G265">
        <v>0</v>
      </c>
      <c r="H265">
        <v>1</v>
      </c>
      <c r="I265">
        <v>0</v>
      </c>
      <c r="J265">
        <v>0</v>
      </c>
      <c r="K265">
        <v>0</v>
      </c>
      <c r="L265">
        <v>0</v>
      </c>
      <c r="M265" s="4">
        <f t="shared" si="78"/>
        <v>2</v>
      </c>
      <c r="N265" s="4">
        <f t="shared" si="79"/>
        <v>50</v>
      </c>
      <c r="O265" s="4">
        <f t="shared" si="80"/>
        <v>0</v>
      </c>
      <c r="P265" s="4">
        <f t="shared" si="81"/>
        <v>0</v>
      </c>
      <c r="Q265" s="4">
        <f t="shared" si="82"/>
        <v>50</v>
      </c>
      <c r="R265" s="4">
        <f t="shared" si="83"/>
        <v>0</v>
      </c>
      <c r="S265" s="4">
        <f t="shared" si="84"/>
        <v>0</v>
      </c>
      <c r="T265" s="4">
        <f t="shared" si="85"/>
        <v>0</v>
      </c>
      <c r="U265" s="4">
        <f t="shared" si="86"/>
        <v>0</v>
      </c>
      <c r="V265">
        <v>1</v>
      </c>
      <c r="W265">
        <v>1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f t="shared" si="87"/>
        <v>2</v>
      </c>
      <c r="AF265">
        <f t="shared" si="88"/>
        <v>50</v>
      </c>
      <c r="AG265">
        <f t="shared" si="89"/>
        <v>50</v>
      </c>
      <c r="AH265">
        <f t="shared" si="90"/>
        <v>0</v>
      </c>
      <c r="AI265">
        <f t="shared" si="91"/>
        <v>0</v>
      </c>
      <c r="AJ265">
        <f t="shared" si="92"/>
        <v>0</v>
      </c>
      <c r="AK265">
        <f t="shared" si="93"/>
        <v>0</v>
      </c>
      <c r="AL265">
        <f t="shared" si="94"/>
        <v>0</v>
      </c>
      <c r="AM265">
        <f t="shared" si="95"/>
        <v>0</v>
      </c>
      <c r="AN265">
        <f t="shared" si="96"/>
        <v>0</v>
      </c>
    </row>
    <row r="266" spans="1:40" x14ac:dyDescent="0.25">
      <c r="A266" s="8" t="s">
        <v>38</v>
      </c>
      <c r="B266" s="3" t="s">
        <v>78</v>
      </c>
      <c r="C266" s="8" t="s">
        <v>12</v>
      </c>
      <c r="D266" s="5" t="s">
        <v>65</v>
      </c>
      <c r="E266">
        <v>3</v>
      </c>
      <c r="F266">
        <v>1</v>
      </c>
      <c r="G266">
        <v>0</v>
      </c>
      <c r="H266">
        <v>2</v>
      </c>
      <c r="I266">
        <v>0</v>
      </c>
      <c r="J266">
        <v>0</v>
      </c>
      <c r="K266">
        <v>0</v>
      </c>
      <c r="L266">
        <v>0</v>
      </c>
      <c r="M266" s="4">
        <f t="shared" si="78"/>
        <v>6</v>
      </c>
      <c r="N266" s="4">
        <f t="shared" si="79"/>
        <v>50</v>
      </c>
      <c r="O266" s="4">
        <f t="shared" si="80"/>
        <v>16.666666666666664</v>
      </c>
      <c r="P266" s="4">
        <f t="shared" si="81"/>
        <v>0</v>
      </c>
      <c r="Q266" s="4">
        <f t="shared" si="82"/>
        <v>33.333333333333329</v>
      </c>
      <c r="R266" s="4">
        <f t="shared" si="83"/>
        <v>0</v>
      </c>
      <c r="S266" s="4">
        <f t="shared" si="84"/>
        <v>0</v>
      </c>
      <c r="T266" s="4">
        <f t="shared" si="85"/>
        <v>0</v>
      </c>
      <c r="U266" s="4">
        <f t="shared" si="86"/>
        <v>0</v>
      </c>
      <c r="V266">
        <v>3</v>
      </c>
      <c r="W266">
        <v>1</v>
      </c>
      <c r="X266">
        <v>0</v>
      </c>
      <c r="Y266">
        <v>5</v>
      </c>
      <c r="Z266">
        <v>0</v>
      </c>
      <c r="AA266">
        <v>0</v>
      </c>
      <c r="AB266">
        <v>2</v>
      </c>
      <c r="AC266">
        <v>0</v>
      </c>
      <c r="AD266">
        <v>0</v>
      </c>
      <c r="AE266">
        <f t="shared" si="87"/>
        <v>11</v>
      </c>
      <c r="AF266">
        <f t="shared" si="88"/>
        <v>27.27272727272727</v>
      </c>
      <c r="AG266">
        <f t="shared" si="89"/>
        <v>9.0909090909090917</v>
      </c>
      <c r="AH266">
        <f t="shared" si="90"/>
        <v>0</v>
      </c>
      <c r="AI266">
        <f t="shared" si="91"/>
        <v>45.454545454545453</v>
      </c>
      <c r="AJ266">
        <f t="shared" si="92"/>
        <v>0</v>
      </c>
      <c r="AK266">
        <f t="shared" si="93"/>
        <v>0</v>
      </c>
      <c r="AL266">
        <f t="shared" si="94"/>
        <v>18.181818181818183</v>
      </c>
      <c r="AM266">
        <f t="shared" si="95"/>
        <v>0</v>
      </c>
      <c r="AN266">
        <f t="shared" si="96"/>
        <v>0</v>
      </c>
    </row>
    <row r="267" spans="1:40" x14ac:dyDescent="0.25">
      <c r="A267" s="8" t="s">
        <v>38</v>
      </c>
      <c r="B267" s="3" t="s">
        <v>78</v>
      </c>
      <c r="C267" s="8" t="s">
        <v>13</v>
      </c>
      <c r="D267" s="5" t="s">
        <v>65</v>
      </c>
      <c r="E267">
        <v>4</v>
      </c>
      <c r="F267">
        <v>1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 s="4">
        <f t="shared" si="78"/>
        <v>5</v>
      </c>
      <c r="N267" s="4">
        <f t="shared" si="79"/>
        <v>80</v>
      </c>
      <c r="O267" s="4">
        <f t="shared" si="80"/>
        <v>20</v>
      </c>
      <c r="P267" s="4">
        <f t="shared" si="81"/>
        <v>0</v>
      </c>
      <c r="Q267" s="4">
        <f t="shared" si="82"/>
        <v>0</v>
      </c>
      <c r="R267" s="4">
        <f t="shared" si="83"/>
        <v>0</v>
      </c>
      <c r="S267" s="4">
        <f t="shared" si="84"/>
        <v>0</v>
      </c>
      <c r="T267" s="4">
        <f t="shared" si="85"/>
        <v>0</v>
      </c>
      <c r="U267" s="4">
        <f t="shared" si="86"/>
        <v>0</v>
      </c>
      <c r="V267">
        <v>2</v>
      </c>
      <c r="W267">
        <v>6</v>
      </c>
      <c r="X267">
        <v>0</v>
      </c>
      <c r="Y267">
        <v>1</v>
      </c>
      <c r="Z267">
        <v>2</v>
      </c>
      <c r="AA267">
        <v>0</v>
      </c>
      <c r="AB267">
        <v>0</v>
      </c>
      <c r="AC267">
        <v>0</v>
      </c>
      <c r="AD267">
        <v>0</v>
      </c>
      <c r="AE267">
        <f t="shared" si="87"/>
        <v>11</v>
      </c>
      <c r="AF267">
        <f t="shared" si="88"/>
        <v>18.181818181818183</v>
      </c>
      <c r="AG267">
        <f t="shared" si="89"/>
        <v>54.54545454545454</v>
      </c>
      <c r="AH267">
        <f t="shared" si="90"/>
        <v>0</v>
      </c>
      <c r="AI267">
        <f t="shared" si="91"/>
        <v>9.0909090909090917</v>
      </c>
      <c r="AJ267">
        <f t="shared" si="92"/>
        <v>18.181818181818183</v>
      </c>
      <c r="AK267">
        <f t="shared" si="93"/>
        <v>0</v>
      </c>
      <c r="AL267">
        <f t="shared" si="94"/>
        <v>0</v>
      </c>
      <c r="AM267">
        <f t="shared" si="95"/>
        <v>0</v>
      </c>
      <c r="AN267">
        <f t="shared" si="96"/>
        <v>0</v>
      </c>
    </row>
    <row r="268" spans="1:40" x14ac:dyDescent="0.25">
      <c r="A268" s="8" t="s">
        <v>38</v>
      </c>
      <c r="B268" s="3" t="s">
        <v>78</v>
      </c>
      <c r="C268" s="8" t="s">
        <v>14</v>
      </c>
      <c r="D268" s="5" t="s">
        <v>65</v>
      </c>
      <c r="E268">
        <v>1</v>
      </c>
      <c r="F268">
        <v>1</v>
      </c>
      <c r="G268">
        <v>0</v>
      </c>
      <c r="H268">
        <v>1</v>
      </c>
      <c r="I268">
        <v>0</v>
      </c>
      <c r="J268">
        <v>0</v>
      </c>
      <c r="K268">
        <v>0</v>
      </c>
      <c r="L268">
        <v>0</v>
      </c>
      <c r="M268" s="4">
        <f t="shared" si="78"/>
        <v>3</v>
      </c>
      <c r="N268" s="4">
        <f t="shared" si="79"/>
        <v>33.333333333333329</v>
      </c>
      <c r="O268" s="4">
        <f t="shared" si="80"/>
        <v>33.333333333333329</v>
      </c>
      <c r="P268" s="4">
        <f t="shared" si="81"/>
        <v>0</v>
      </c>
      <c r="Q268" s="4">
        <f t="shared" si="82"/>
        <v>33.333333333333329</v>
      </c>
      <c r="R268" s="4">
        <f t="shared" si="83"/>
        <v>0</v>
      </c>
      <c r="S268" s="4">
        <f t="shared" si="84"/>
        <v>0</v>
      </c>
      <c r="T268" s="4">
        <f t="shared" si="85"/>
        <v>0</v>
      </c>
      <c r="U268" s="4">
        <f t="shared" si="86"/>
        <v>0</v>
      </c>
      <c r="V268">
        <v>4</v>
      </c>
      <c r="W268">
        <v>0</v>
      </c>
      <c r="X268">
        <v>0</v>
      </c>
      <c r="Y268">
        <v>1</v>
      </c>
      <c r="Z268">
        <v>0</v>
      </c>
      <c r="AA268">
        <v>0</v>
      </c>
      <c r="AB268">
        <v>0</v>
      </c>
      <c r="AC268">
        <v>1</v>
      </c>
      <c r="AD268">
        <v>1</v>
      </c>
      <c r="AE268">
        <f t="shared" si="87"/>
        <v>7</v>
      </c>
      <c r="AF268">
        <f t="shared" si="88"/>
        <v>57.142857142857139</v>
      </c>
      <c r="AG268">
        <f t="shared" si="89"/>
        <v>0</v>
      </c>
      <c r="AH268">
        <f t="shared" si="90"/>
        <v>0</v>
      </c>
      <c r="AI268">
        <f t="shared" si="91"/>
        <v>14.285714285714285</v>
      </c>
      <c r="AJ268">
        <f t="shared" si="92"/>
        <v>0</v>
      </c>
      <c r="AK268">
        <f t="shared" si="93"/>
        <v>0</v>
      </c>
      <c r="AL268">
        <f t="shared" si="94"/>
        <v>0</v>
      </c>
      <c r="AM268">
        <f t="shared" si="95"/>
        <v>14.285714285714285</v>
      </c>
      <c r="AN268">
        <f t="shared" si="96"/>
        <v>14.285714285714285</v>
      </c>
    </row>
    <row r="269" spans="1:40" x14ac:dyDescent="0.25">
      <c r="A269" s="8" t="s">
        <v>38</v>
      </c>
      <c r="B269" s="3" t="s">
        <v>78</v>
      </c>
      <c r="C269" s="8" t="s">
        <v>15</v>
      </c>
      <c r="D269" s="5" t="s">
        <v>66</v>
      </c>
      <c r="E269">
        <v>1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 s="4">
        <f t="shared" si="78"/>
        <v>1</v>
      </c>
      <c r="N269" s="4">
        <f t="shared" si="79"/>
        <v>100</v>
      </c>
      <c r="O269" s="4">
        <f t="shared" si="80"/>
        <v>0</v>
      </c>
      <c r="P269" s="4">
        <f t="shared" si="81"/>
        <v>0</v>
      </c>
      <c r="Q269" s="4">
        <f t="shared" si="82"/>
        <v>0</v>
      </c>
      <c r="R269" s="4">
        <f t="shared" si="83"/>
        <v>0</v>
      </c>
      <c r="S269" s="4">
        <f t="shared" si="84"/>
        <v>0</v>
      </c>
      <c r="T269" s="4">
        <f t="shared" si="85"/>
        <v>0</v>
      </c>
      <c r="U269" s="4">
        <f t="shared" si="86"/>
        <v>0</v>
      </c>
      <c r="V269">
        <v>5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f t="shared" si="87"/>
        <v>5</v>
      </c>
      <c r="AF269">
        <f t="shared" si="88"/>
        <v>100</v>
      </c>
      <c r="AG269">
        <f t="shared" si="89"/>
        <v>0</v>
      </c>
      <c r="AH269">
        <f t="shared" si="90"/>
        <v>0</v>
      </c>
      <c r="AI269">
        <f t="shared" si="91"/>
        <v>0</v>
      </c>
      <c r="AJ269">
        <f t="shared" si="92"/>
        <v>0</v>
      </c>
      <c r="AK269">
        <f t="shared" si="93"/>
        <v>0</v>
      </c>
      <c r="AL269">
        <f t="shared" si="94"/>
        <v>0</v>
      </c>
      <c r="AM269">
        <f t="shared" si="95"/>
        <v>0</v>
      </c>
      <c r="AN269">
        <f t="shared" si="96"/>
        <v>0</v>
      </c>
    </row>
    <row r="270" spans="1:40" x14ac:dyDescent="0.25">
      <c r="A270" s="8" t="s">
        <v>38</v>
      </c>
      <c r="B270" s="3" t="s">
        <v>78</v>
      </c>
      <c r="C270" s="8" t="s">
        <v>16</v>
      </c>
      <c r="D270" s="5" t="s">
        <v>66</v>
      </c>
      <c r="E270">
        <v>1</v>
      </c>
      <c r="F270">
        <v>1</v>
      </c>
      <c r="G270">
        <v>0</v>
      </c>
      <c r="H270">
        <v>1</v>
      </c>
      <c r="I270">
        <v>0</v>
      </c>
      <c r="J270">
        <v>0</v>
      </c>
      <c r="K270">
        <v>0</v>
      </c>
      <c r="L270">
        <v>0</v>
      </c>
      <c r="M270" s="4">
        <f t="shared" si="78"/>
        <v>3</v>
      </c>
      <c r="N270" s="4">
        <f t="shared" si="79"/>
        <v>33.333333333333329</v>
      </c>
      <c r="O270" s="4">
        <f t="shared" si="80"/>
        <v>33.333333333333329</v>
      </c>
      <c r="P270" s="4">
        <f t="shared" si="81"/>
        <v>0</v>
      </c>
      <c r="Q270" s="4">
        <f t="shared" si="82"/>
        <v>33.333333333333329</v>
      </c>
      <c r="R270" s="4">
        <f t="shared" si="83"/>
        <v>0</v>
      </c>
      <c r="S270" s="4">
        <f t="shared" si="84"/>
        <v>0</v>
      </c>
      <c r="T270" s="4">
        <f t="shared" si="85"/>
        <v>0</v>
      </c>
      <c r="U270" s="4">
        <f t="shared" si="86"/>
        <v>0</v>
      </c>
      <c r="V270">
        <v>2</v>
      </c>
      <c r="W270">
        <v>2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2</v>
      </c>
      <c r="AE270">
        <f t="shared" si="87"/>
        <v>6</v>
      </c>
      <c r="AF270">
        <f t="shared" si="88"/>
        <v>33.333333333333329</v>
      </c>
      <c r="AG270">
        <f t="shared" si="89"/>
        <v>33.333333333333329</v>
      </c>
      <c r="AH270">
        <f t="shared" si="90"/>
        <v>0</v>
      </c>
      <c r="AI270">
        <f t="shared" si="91"/>
        <v>0</v>
      </c>
      <c r="AJ270">
        <f t="shared" si="92"/>
        <v>0</v>
      </c>
      <c r="AK270">
        <f t="shared" si="93"/>
        <v>0</v>
      </c>
      <c r="AL270">
        <f t="shared" si="94"/>
        <v>0</v>
      </c>
      <c r="AM270">
        <f t="shared" si="95"/>
        <v>0</v>
      </c>
      <c r="AN270">
        <f t="shared" si="96"/>
        <v>33.333333333333329</v>
      </c>
    </row>
    <row r="271" spans="1:40" x14ac:dyDescent="0.25">
      <c r="A271" s="8" t="s">
        <v>38</v>
      </c>
      <c r="B271" s="3" t="s">
        <v>78</v>
      </c>
      <c r="C271" s="8" t="s">
        <v>17</v>
      </c>
      <c r="D271" s="5" t="s">
        <v>66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 s="4">
        <f t="shared" si="78"/>
        <v>0</v>
      </c>
      <c r="N271" s="4" t="e">
        <f t="shared" si="79"/>
        <v>#DIV/0!</v>
      </c>
      <c r="O271" s="4" t="e">
        <f t="shared" si="80"/>
        <v>#DIV/0!</v>
      </c>
      <c r="P271" s="4" t="e">
        <f t="shared" si="81"/>
        <v>#DIV/0!</v>
      </c>
      <c r="Q271" s="4" t="e">
        <f t="shared" si="82"/>
        <v>#DIV/0!</v>
      </c>
      <c r="R271" s="4" t="e">
        <f t="shared" si="83"/>
        <v>#DIV/0!</v>
      </c>
      <c r="S271" s="4" t="e">
        <f t="shared" si="84"/>
        <v>#DIV/0!</v>
      </c>
      <c r="T271" s="4" t="e">
        <f t="shared" si="85"/>
        <v>#DIV/0!</v>
      </c>
      <c r="U271" s="4" t="e">
        <f t="shared" si="86"/>
        <v>#DIV/0!</v>
      </c>
      <c r="V271">
        <v>1</v>
      </c>
      <c r="W271">
        <v>2</v>
      </c>
      <c r="X271">
        <v>0</v>
      </c>
      <c r="Y271">
        <v>0</v>
      </c>
      <c r="Z271">
        <v>2</v>
      </c>
      <c r="AA271">
        <v>0</v>
      </c>
      <c r="AB271">
        <v>0</v>
      </c>
      <c r="AC271">
        <v>1</v>
      </c>
      <c r="AD271">
        <v>1</v>
      </c>
      <c r="AE271">
        <f t="shared" si="87"/>
        <v>7</v>
      </c>
      <c r="AF271">
        <f t="shared" si="88"/>
        <v>14.285714285714285</v>
      </c>
      <c r="AG271">
        <f t="shared" si="89"/>
        <v>28.571428571428569</v>
      </c>
      <c r="AH271">
        <f t="shared" si="90"/>
        <v>0</v>
      </c>
      <c r="AI271">
        <f t="shared" si="91"/>
        <v>0</v>
      </c>
      <c r="AJ271">
        <f t="shared" si="92"/>
        <v>28.571428571428569</v>
      </c>
      <c r="AK271">
        <f t="shared" si="93"/>
        <v>0</v>
      </c>
      <c r="AL271">
        <f t="shared" si="94"/>
        <v>0</v>
      </c>
      <c r="AM271">
        <f t="shared" si="95"/>
        <v>14.285714285714285</v>
      </c>
      <c r="AN271">
        <f t="shared" si="96"/>
        <v>14.285714285714285</v>
      </c>
    </row>
    <row r="272" spans="1:40" x14ac:dyDescent="0.25">
      <c r="A272" s="8" t="s">
        <v>39</v>
      </c>
      <c r="B272" s="3" t="s">
        <v>78</v>
      </c>
      <c r="C272" s="8" t="s">
        <v>12</v>
      </c>
      <c r="D272" s="5" t="s">
        <v>65</v>
      </c>
      <c r="E272">
        <v>4</v>
      </c>
      <c r="F272">
        <v>1</v>
      </c>
      <c r="G272">
        <v>0</v>
      </c>
      <c r="H272">
        <v>3</v>
      </c>
      <c r="I272">
        <v>3</v>
      </c>
      <c r="J272">
        <v>0</v>
      </c>
      <c r="K272">
        <v>0</v>
      </c>
      <c r="L272">
        <v>0</v>
      </c>
      <c r="M272" s="4">
        <f t="shared" si="78"/>
        <v>11</v>
      </c>
      <c r="N272" s="4">
        <f t="shared" si="79"/>
        <v>36.363636363636367</v>
      </c>
      <c r="O272" s="4">
        <f t="shared" si="80"/>
        <v>9.0909090909090917</v>
      </c>
      <c r="P272" s="4">
        <f t="shared" si="81"/>
        <v>0</v>
      </c>
      <c r="Q272" s="4">
        <f t="shared" si="82"/>
        <v>27.27272727272727</v>
      </c>
      <c r="R272" s="4">
        <f t="shared" si="83"/>
        <v>27.27272727272727</v>
      </c>
      <c r="S272" s="4">
        <f t="shared" si="84"/>
        <v>0</v>
      </c>
      <c r="T272" s="4">
        <f t="shared" si="85"/>
        <v>0</v>
      </c>
      <c r="U272" s="4">
        <f t="shared" si="86"/>
        <v>0</v>
      </c>
      <c r="V272">
        <v>0</v>
      </c>
      <c r="W272">
        <v>0</v>
      </c>
      <c r="X272">
        <v>0</v>
      </c>
      <c r="Y272">
        <v>1</v>
      </c>
      <c r="Z272">
        <v>0</v>
      </c>
      <c r="AA272">
        <v>0</v>
      </c>
      <c r="AB272">
        <v>1</v>
      </c>
      <c r="AC272">
        <v>0</v>
      </c>
      <c r="AD272">
        <v>0</v>
      </c>
      <c r="AE272">
        <f t="shared" si="87"/>
        <v>2</v>
      </c>
      <c r="AF272">
        <f t="shared" si="88"/>
        <v>0</v>
      </c>
      <c r="AG272">
        <f t="shared" si="89"/>
        <v>0</v>
      </c>
      <c r="AH272">
        <f t="shared" si="90"/>
        <v>0</v>
      </c>
      <c r="AI272">
        <f t="shared" si="91"/>
        <v>50</v>
      </c>
      <c r="AJ272">
        <f t="shared" si="92"/>
        <v>0</v>
      </c>
      <c r="AK272">
        <f t="shared" si="93"/>
        <v>0</v>
      </c>
      <c r="AL272">
        <f t="shared" si="94"/>
        <v>50</v>
      </c>
      <c r="AM272">
        <f t="shared" si="95"/>
        <v>0</v>
      </c>
      <c r="AN272">
        <f t="shared" si="96"/>
        <v>0</v>
      </c>
    </row>
    <row r="273" spans="1:40" x14ac:dyDescent="0.25">
      <c r="A273" s="8" t="s">
        <v>39</v>
      </c>
      <c r="B273" s="3" t="s">
        <v>78</v>
      </c>
      <c r="C273" s="8" t="s">
        <v>13</v>
      </c>
      <c r="D273" s="5" t="s">
        <v>65</v>
      </c>
      <c r="E273">
        <v>4</v>
      </c>
      <c r="F273">
        <v>4</v>
      </c>
      <c r="G273">
        <v>0</v>
      </c>
      <c r="H273">
        <v>5</v>
      </c>
      <c r="I273">
        <v>1</v>
      </c>
      <c r="J273">
        <v>0</v>
      </c>
      <c r="K273">
        <v>1</v>
      </c>
      <c r="L273">
        <v>0</v>
      </c>
      <c r="M273" s="4">
        <f t="shared" si="78"/>
        <v>15</v>
      </c>
      <c r="N273" s="4">
        <f t="shared" si="79"/>
        <v>26.666666666666668</v>
      </c>
      <c r="O273" s="4">
        <f t="shared" si="80"/>
        <v>26.666666666666668</v>
      </c>
      <c r="P273" s="4">
        <f t="shared" si="81"/>
        <v>0</v>
      </c>
      <c r="Q273" s="4">
        <f t="shared" si="82"/>
        <v>33.333333333333329</v>
      </c>
      <c r="R273" s="4">
        <f t="shared" si="83"/>
        <v>6.666666666666667</v>
      </c>
      <c r="S273" s="4">
        <f t="shared" si="84"/>
        <v>0</v>
      </c>
      <c r="T273" s="4">
        <f t="shared" si="85"/>
        <v>6.666666666666667</v>
      </c>
      <c r="U273" s="4">
        <f t="shared" si="86"/>
        <v>0</v>
      </c>
      <c r="V273">
        <v>6</v>
      </c>
      <c r="W273">
        <v>2</v>
      </c>
      <c r="X273">
        <v>0</v>
      </c>
      <c r="Y273">
        <v>1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f t="shared" si="87"/>
        <v>9</v>
      </c>
      <c r="AF273">
        <f t="shared" si="88"/>
        <v>66.666666666666657</v>
      </c>
      <c r="AG273">
        <f t="shared" si="89"/>
        <v>22.222222222222221</v>
      </c>
      <c r="AH273">
        <f t="shared" si="90"/>
        <v>0</v>
      </c>
      <c r="AI273">
        <f t="shared" si="91"/>
        <v>11.111111111111111</v>
      </c>
      <c r="AJ273">
        <f t="shared" si="92"/>
        <v>0</v>
      </c>
      <c r="AK273">
        <f t="shared" si="93"/>
        <v>0</v>
      </c>
      <c r="AL273">
        <f t="shared" si="94"/>
        <v>0</v>
      </c>
      <c r="AM273">
        <f t="shared" si="95"/>
        <v>0</v>
      </c>
      <c r="AN273">
        <f t="shared" si="96"/>
        <v>0</v>
      </c>
    </row>
    <row r="274" spans="1:40" x14ac:dyDescent="0.25">
      <c r="A274" s="8" t="s">
        <v>39</v>
      </c>
      <c r="B274" s="3" t="s">
        <v>78</v>
      </c>
      <c r="C274" s="8" t="s">
        <v>14</v>
      </c>
      <c r="D274" s="5" t="s">
        <v>65</v>
      </c>
      <c r="E274">
        <v>6</v>
      </c>
      <c r="F274">
        <v>0</v>
      </c>
      <c r="G274">
        <v>0</v>
      </c>
      <c r="H274">
        <v>3</v>
      </c>
      <c r="I274">
        <v>0</v>
      </c>
      <c r="J274">
        <v>0</v>
      </c>
      <c r="K274">
        <v>0</v>
      </c>
      <c r="L274">
        <v>0</v>
      </c>
      <c r="M274" s="4">
        <f t="shared" si="78"/>
        <v>9</v>
      </c>
      <c r="N274" s="4">
        <f t="shared" si="79"/>
        <v>66.666666666666657</v>
      </c>
      <c r="O274" s="4">
        <f t="shared" si="80"/>
        <v>0</v>
      </c>
      <c r="P274" s="4">
        <f t="shared" si="81"/>
        <v>0</v>
      </c>
      <c r="Q274" s="4">
        <f t="shared" si="82"/>
        <v>33.333333333333329</v>
      </c>
      <c r="R274" s="4">
        <f t="shared" si="83"/>
        <v>0</v>
      </c>
      <c r="S274" s="4">
        <f t="shared" si="84"/>
        <v>0</v>
      </c>
      <c r="T274" s="4">
        <f t="shared" si="85"/>
        <v>0</v>
      </c>
      <c r="U274" s="4">
        <f t="shared" si="86"/>
        <v>0</v>
      </c>
      <c r="V274">
        <v>4</v>
      </c>
      <c r="W274">
        <v>3</v>
      </c>
      <c r="X274">
        <v>0</v>
      </c>
      <c r="Y274">
        <v>1</v>
      </c>
      <c r="Z274">
        <v>1</v>
      </c>
      <c r="AA274">
        <v>0</v>
      </c>
      <c r="AB274">
        <v>0</v>
      </c>
      <c r="AC274">
        <v>0</v>
      </c>
      <c r="AD274">
        <v>0</v>
      </c>
      <c r="AE274">
        <f t="shared" si="87"/>
        <v>9</v>
      </c>
      <c r="AF274">
        <f t="shared" si="88"/>
        <v>44.444444444444443</v>
      </c>
      <c r="AG274">
        <f t="shared" si="89"/>
        <v>33.333333333333329</v>
      </c>
      <c r="AH274">
        <f t="shared" si="90"/>
        <v>0</v>
      </c>
      <c r="AI274">
        <f t="shared" si="91"/>
        <v>11.111111111111111</v>
      </c>
      <c r="AJ274">
        <f t="shared" si="92"/>
        <v>11.111111111111111</v>
      </c>
      <c r="AK274">
        <f t="shared" si="93"/>
        <v>0</v>
      </c>
      <c r="AL274">
        <f t="shared" si="94"/>
        <v>0</v>
      </c>
      <c r="AM274">
        <f t="shared" si="95"/>
        <v>0</v>
      </c>
      <c r="AN274">
        <f t="shared" si="96"/>
        <v>0</v>
      </c>
    </row>
    <row r="275" spans="1:40" x14ac:dyDescent="0.25">
      <c r="A275" s="8" t="s">
        <v>39</v>
      </c>
      <c r="B275" s="3" t="s">
        <v>78</v>
      </c>
      <c r="C275" s="8" t="s">
        <v>15</v>
      </c>
      <c r="D275" s="5" t="s">
        <v>66</v>
      </c>
      <c r="E275">
        <v>10</v>
      </c>
      <c r="F275">
        <v>2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 s="4">
        <f t="shared" si="78"/>
        <v>12</v>
      </c>
      <c r="N275" s="4">
        <f t="shared" si="79"/>
        <v>83.333333333333343</v>
      </c>
      <c r="O275" s="4">
        <f t="shared" si="80"/>
        <v>16.666666666666664</v>
      </c>
      <c r="P275" s="4">
        <f t="shared" si="81"/>
        <v>0</v>
      </c>
      <c r="Q275" s="4">
        <f t="shared" si="82"/>
        <v>0</v>
      </c>
      <c r="R275" s="4">
        <f t="shared" si="83"/>
        <v>0</v>
      </c>
      <c r="S275" s="4">
        <f t="shared" si="84"/>
        <v>0</v>
      </c>
      <c r="T275" s="4">
        <f t="shared" si="85"/>
        <v>0</v>
      </c>
      <c r="U275" s="4">
        <f t="shared" si="86"/>
        <v>0</v>
      </c>
      <c r="V275">
        <v>7</v>
      </c>
      <c r="W275">
        <v>0</v>
      </c>
      <c r="X275">
        <v>0</v>
      </c>
      <c r="Y275">
        <v>1</v>
      </c>
      <c r="Z275">
        <v>1</v>
      </c>
      <c r="AA275">
        <v>0</v>
      </c>
      <c r="AB275">
        <v>0</v>
      </c>
      <c r="AC275">
        <v>0</v>
      </c>
      <c r="AD275">
        <v>1</v>
      </c>
      <c r="AE275">
        <f t="shared" si="87"/>
        <v>10</v>
      </c>
      <c r="AF275">
        <f t="shared" si="88"/>
        <v>70</v>
      </c>
      <c r="AG275">
        <f t="shared" si="89"/>
        <v>0</v>
      </c>
      <c r="AH275">
        <f t="shared" si="90"/>
        <v>0</v>
      </c>
      <c r="AI275">
        <f t="shared" si="91"/>
        <v>10</v>
      </c>
      <c r="AJ275">
        <f t="shared" si="92"/>
        <v>10</v>
      </c>
      <c r="AK275">
        <f t="shared" si="93"/>
        <v>0</v>
      </c>
      <c r="AL275">
        <f t="shared" si="94"/>
        <v>0</v>
      </c>
      <c r="AM275">
        <f t="shared" si="95"/>
        <v>0</v>
      </c>
      <c r="AN275">
        <f t="shared" si="96"/>
        <v>10</v>
      </c>
    </row>
    <row r="276" spans="1:40" x14ac:dyDescent="0.25">
      <c r="A276" s="8" t="s">
        <v>39</v>
      </c>
      <c r="B276" s="3" t="s">
        <v>78</v>
      </c>
      <c r="C276" s="8" t="s">
        <v>16</v>
      </c>
      <c r="D276" s="5" t="s">
        <v>66</v>
      </c>
      <c r="E276">
        <v>1</v>
      </c>
      <c r="F276">
        <v>5</v>
      </c>
      <c r="G276">
        <v>0</v>
      </c>
      <c r="H276">
        <v>5</v>
      </c>
      <c r="I276">
        <v>0</v>
      </c>
      <c r="J276">
        <v>0</v>
      </c>
      <c r="K276">
        <v>0</v>
      </c>
      <c r="L276">
        <v>0</v>
      </c>
      <c r="M276" s="4">
        <f t="shared" si="78"/>
        <v>11</v>
      </c>
      <c r="N276" s="4">
        <f t="shared" si="79"/>
        <v>9.0909090909090917</v>
      </c>
      <c r="O276" s="4">
        <f t="shared" si="80"/>
        <v>45.454545454545453</v>
      </c>
      <c r="P276" s="4">
        <f t="shared" si="81"/>
        <v>0</v>
      </c>
      <c r="Q276" s="4">
        <f t="shared" si="82"/>
        <v>45.454545454545453</v>
      </c>
      <c r="R276" s="4">
        <f t="shared" si="83"/>
        <v>0</v>
      </c>
      <c r="S276" s="4">
        <f t="shared" si="84"/>
        <v>0</v>
      </c>
      <c r="T276" s="4">
        <f t="shared" si="85"/>
        <v>0</v>
      </c>
      <c r="U276" s="4">
        <f t="shared" si="86"/>
        <v>0</v>
      </c>
      <c r="V276">
        <v>3</v>
      </c>
      <c r="W276">
        <v>3</v>
      </c>
      <c r="X276">
        <v>0</v>
      </c>
      <c r="Y276">
        <v>0</v>
      </c>
      <c r="Z276">
        <v>2</v>
      </c>
      <c r="AA276">
        <v>0</v>
      </c>
      <c r="AB276">
        <v>2</v>
      </c>
      <c r="AC276">
        <v>0</v>
      </c>
      <c r="AD276">
        <v>0</v>
      </c>
      <c r="AE276">
        <f t="shared" si="87"/>
        <v>10</v>
      </c>
      <c r="AF276">
        <f t="shared" si="88"/>
        <v>30</v>
      </c>
      <c r="AG276">
        <f t="shared" si="89"/>
        <v>30</v>
      </c>
      <c r="AH276">
        <f t="shared" si="90"/>
        <v>0</v>
      </c>
      <c r="AI276">
        <f t="shared" si="91"/>
        <v>0</v>
      </c>
      <c r="AJ276">
        <f t="shared" si="92"/>
        <v>20</v>
      </c>
      <c r="AK276">
        <f t="shared" si="93"/>
        <v>0</v>
      </c>
      <c r="AL276">
        <f t="shared" si="94"/>
        <v>20</v>
      </c>
      <c r="AM276">
        <f t="shared" si="95"/>
        <v>0</v>
      </c>
      <c r="AN276">
        <f t="shared" si="96"/>
        <v>0</v>
      </c>
    </row>
    <row r="277" spans="1:40" x14ac:dyDescent="0.25">
      <c r="A277" s="8" t="s">
        <v>39</v>
      </c>
      <c r="B277" s="3" t="s">
        <v>78</v>
      </c>
      <c r="C277" s="8" t="s">
        <v>17</v>
      </c>
      <c r="D277" s="5" t="s">
        <v>66</v>
      </c>
      <c r="E277">
        <v>6</v>
      </c>
      <c r="F277">
        <v>2</v>
      </c>
      <c r="G277">
        <v>0</v>
      </c>
      <c r="H277">
        <v>1</v>
      </c>
      <c r="I277">
        <v>0</v>
      </c>
      <c r="J277">
        <v>0</v>
      </c>
      <c r="K277">
        <v>0</v>
      </c>
      <c r="L277">
        <v>0</v>
      </c>
      <c r="M277" s="4">
        <f t="shared" si="78"/>
        <v>9</v>
      </c>
      <c r="N277" s="4">
        <f t="shared" si="79"/>
        <v>66.666666666666657</v>
      </c>
      <c r="O277" s="4">
        <f t="shared" si="80"/>
        <v>22.222222222222221</v>
      </c>
      <c r="P277" s="4">
        <f t="shared" si="81"/>
        <v>0</v>
      </c>
      <c r="Q277" s="4">
        <f t="shared" si="82"/>
        <v>11.111111111111111</v>
      </c>
      <c r="R277" s="4">
        <f t="shared" si="83"/>
        <v>0</v>
      </c>
      <c r="S277" s="4">
        <f t="shared" si="84"/>
        <v>0</v>
      </c>
      <c r="T277" s="4">
        <f t="shared" si="85"/>
        <v>0</v>
      </c>
      <c r="U277" s="4">
        <f t="shared" si="86"/>
        <v>0</v>
      </c>
      <c r="V277">
        <v>5</v>
      </c>
      <c r="W277">
        <v>1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1</v>
      </c>
      <c r="AD277">
        <v>0</v>
      </c>
      <c r="AE277">
        <f t="shared" si="87"/>
        <v>7</v>
      </c>
      <c r="AF277">
        <f t="shared" si="88"/>
        <v>71.428571428571431</v>
      </c>
      <c r="AG277">
        <f t="shared" si="89"/>
        <v>14.285714285714285</v>
      </c>
      <c r="AH277">
        <f t="shared" si="90"/>
        <v>0</v>
      </c>
      <c r="AI277">
        <f t="shared" si="91"/>
        <v>0</v>
      </c>
      <c r="AJ277">
        <f t="shared" si="92"/>
        <v>0</v>
      </c>
      <c r="AK277">
        <f t="shared" si="93"/>
        <v>0</v>
      </c>
      <c r="AL277">
        <f t="shared" si="94"/>
        <v>0</v>
      </c>
      <c r="AM277">
        <f t="shared" si="95"/>
        <v>14.285714285714285</v>
      </c>
      <c r="AN277">
        <f t="shared" si="96"/>
        <v>0</v>
      </c>
    </row>
    <row r="278" spans="1:40" x14ac:dyDescent="0.25">
      <c r="A278" s="3" t="s">
        <v>40</v>
      </c>
      <c r="B278" s="3" t="s">
        <v>78</v>
      </c>
      <c r="C278" s="5" t="s">
        <v>12</v>
      </c>
      <c r="D278" s="5" t="s">
        <v>65</v>
      </c>
      <c r="E278">
        <v>1</v>
      </c>
      <c r="F278">
        <v>1</v>
      </c>
      <c r="G278">
        <v>0</v>
      </c>
      <c r="H278">
        <v>1</v>
      </c>
      <c r="I278">
        <v>1</v>
      </c>
      <c r="J278">
        <v>0</v>
      </c>
      <c r="K278">
        <v>0</v>
      </c>
      <c r="L278">
        <v>0</v>
      </c>
      <c r="M278" s="4">
        <f t="shared" si="78"/>
        <v>4</v>
      </c>
      <c r="N278" s="4">
        <f t="shared" si="79"/>
        <v>25</v>
      </c>
      <c r="O278" s="4">
        <f t="shared" si="80"/>
        <v>25</v>
      </c>
      <c r="P278" s="4">
        <f t="shared" si="81"/>
        <v>0</v>
      </c>
      <c r="Q278" s="4">
        <f t="shared" si="82"/>
        <v>25</v>
      </c>
      <c r="R278" s="4">
        <f t="shared" si="83"/>
        <v>25</v>
      </c>
      <c r="S278" s="4">
        <f t="shared" si="84"/>
        <v>0</v>
      </c>
      <c r="T278" s="4">
        <f t="shared" si="85"/>
        <v>0</v>
      </c>
      <c r="U278" s="4">
        <f t="shared" si="86"/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2</v>
      </c>
      <c r="AE278">
        <f t="shared" si="87"/>
        <v>2</v>
      </c>
      <c r="AF278">
        <f t="shared" si="88"/>
        <v>0</v>
      </c>
      <c r="AG278">
        <f t="shared" si="89"/>
        <v>0</v>
      </c>
      <c r="AH278">
        <f t="shared" si="90"/>
        <v>0</v>
      </c>
      <c r="AI278">
        <f t="shared" si="91"/>
        <v>0</v>
      </c>
      <c r="AJ278">
        <f t="shared" si="92"/>
        <v>0</v>
      </c>
      <c r="AK278">
        <f t="shared" si="93"/>
        <v>0</v>
      </c>
      <c r="AL278">
        <f t="shared" si="94"/>
        <v>0</v>
      </c>
      <c r="AM278">
        <f t="shared" si="95"/>
        <v>0</v>
      </c>
      <c r="AN278">
        <f t="shared" si="96"/>
        <v>100</v>
      </c>
    </row>
    <row r="279" spans="1:40" x14ac:dyDescent="0.25">
      <c r="A279" s="3" t="s">
        <v>40</v>
      </c>
      <c r="B279" s="3" t="s">
        <v>78</v>
      </c>
      <c r="C279" s="5" t="s">
        <v>13</v>
      </c>
      <c r="D279" s="5" t="s">
        <v>65</v>
      </c>
      <c r="E279">
        <v>3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 s="4">
        <f t="shared" si="78"/>
        <v>3</v>
      </c>
      <c r="N279" s="4">
        <f t="shared" si="79"/>
        <v>100</v>
      </c>
      <c r="O279" s="4">
        <f t="shared" si="80"/>
        <v>0</v>
      </c>
      <c r="P279" s="4">
        <f t="shared" si="81"/>
        <v>0</v>
      </c>
      <c r="Q279" s="4">
        <f t="shared" si="82"/>
        <v>0</v>
      </c>
      <c r="R279" s="4">
        <f t="shared" si="83"/>
        <v>0</v>
      </c>
      <c r="S279" s="4">
        <f t="shared" si="84"/>
        <v>0</v>
      </c>
      <c r="T279" s="4">
        <f t="shared" si="85"/>
        <v>0</v>
      </c>
      <c r="U279" s="4">
        <f t="shared" si="86"/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1</v>
      </c>
      <c r="AD279">
        <v>0</v>
      </c>
      <c r="AE279">
        <f t="shared" si="87"/>
        <v>1</v>
      </c>
      <c r="AF279">
        <f t="shared" si="88"/>
        <v>0</v>
      </c>
      <c r="AG279">
        <f t="shared" si="89"/>
        <v>0</v>
      </c>
      <c r="AH279">
        <f t="shared" si="90"/>
        <v>0</v>
      </c>
      <c r="AI279">
        <f t="shared" si="91"/>
        <v>0</v>
      </c>
      <c r="AJ279">
        <f t="shared" si="92"/>
        <v>0</v>
      </c>
      <c r="AK279">
        <f t="shared" si="93"/>
        <v>0</v>
      </c>
      <c r="AL279">
        <f t="shared" si="94"/>
        <v>0</v>
      </c>
      <c r="AM279">
        <f t="shared" si="95"/>
        <v>100</v>
      </c>
      <c r="AN279">
        <f t="shared" si="96"/>
        <v>0</v>
      </c>
    </row>
    <row r="280" spans="1:40" x14ac:dyDescent="0.25">
      <c r="A280" s="3" t="s">
        <v>40</v>
      </c>
      <c r="B280" s="3" t="s">
        <v>78</v>
      </c>
      <c r="C280" s="5" t="s">
        <v>14</v>
      </c>
      <c r="D280" s="5" t="s">
        <v>65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 s="4">
        <f t="shared" si="78"/>
        <v>0</v>
      </c>
      <c r="N280" s="4" t="e">
        <f t="shared" si="79"/>
        <v>#DIV/0!</v>
      </c>
      <c r="O280" s="4" t="e">
        <f t="shared" si="80"/>
        <v>#DIV/0!</v>
      </c>
      <c r="P280" s="4" t="e">
        <f t="shared" si="81"/>
        <v>#DIV/0!</v>
      </c>
      <c r="Q280" s="4" t="e">
        <f t="shared" si="82"/>
        <v>#DIV/0!</v>
      </c>
      <c r="R280" s="4" t="e">
        <f t="shared" si="83"/>
        <v>#DIV/0!</v>
      </c>
      <c r="S280" s="4" t="e">
        <f t="shared" si="84"/>
        <v>#DIV/0!</v>
      </c>
      <c r="T280" s="4" t="e">
        <f t="shared" si="85"/>
        <v>#DIV/0!</v>
      </c>
      <c r="U280" s="4" t="e">
        <f t="shared" si="86"/>
        <v>#DIV/0!</v>
      </c>
      <c r="V280">
        <v>2</v>
      </c>
      <c r="W280">
        <v>2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f t="shared" si="87"/>
        <v>4</v>
      </c>
      <c r="AF280">
        <f t="shared" si="88"/>
        <v>50</v>
      </c>
      <c r="AG280">
        <f t="shared" si="89"/>
        <v>50</v>
      </c>
      <c r="AH280">
        <f t="shared" si="90"/>
        <v>0</v>
      </c>
      <c r="AI280">
        <f t="shared" si="91"/>
        <v>0</v>
      </c>
      <c r="AJ280">
        <f t="shared" si="92"/>
        <v>0</v>
      </c>
      <c r="AK280">
        <f t="shared" si="93"/>
        <v>0</v>
      </c>
      <c r="AL280">
        <f t="shared" si="94"/>
        <v>0</v>
      </c>
      <c r="AM280">
        <f t="shared" si="95"/>
        <v>0</v>
      </c>
      <c r="AN280">
        <f t="shared" si="96"/>
        <v>0</v>
      </c>
    </row>
    <row r="281" spans="1:40" x14ac:dyDescent="0.25">
      <c r="A281" s="3" t="s">
        <v>40</v>
      </c>
      <c r="B281" s="3" t="s">
        <v>78</v>
      </c>
      <c r="C281" s="5" t="s">
        <v>15</v>
      </c>
      <c r="D281" s="5" t="s">
        <v>66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 s="4">
        <f t="shared" si="78"/>
        <v>0</v>
      </c>
      <c r="N281" s="4" t="e">
        <f t="shared" si="79"/>
        <v>#DIV/0!</v>
      </c>
      <c r="O281" s="4" t="e">
        <f t="shared" si="80"/>
        <v>#DIV/0!</v>
      </c>
      <c r="P281" s="4" t="e">
        <f t="shared" si="81"/>
        <v>#DIV/0!</v>
      </c>
      <c r="Q281" s="4" t="e">
        <f t="shared" si="82"/>
        <v>#DIV/0!</v>
      </c>
      <c r="R281" s="4" t="e">
        <f t="shared" si="83"/>
        <v>#DIV/0!</v>
      </c>
      <c r="S281" s="4" t="e">
        <f t="shared" si="84"/>
        <v>#DIV/0!</v>
      </c>
      <c r="T281" s="4" t="e">
        <f t="shared" si="85"/>
        <v>#DIV/0!</v>
      </c>
      <c r="U281" s="4" t="e">
        <f t="shared" si="86"/>
        <v>#DIV/0!</v>
      </c>
      <c r="V281">
        <v>0</v>
      </c>
      <c r="W281">
        <v>1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f t="shared" si="87"/>
        <v>1</v>
      </c>
      <c r="AF281">
        <f t="shared" si="88"/>
        <v>0</v>
      </c>
      <c r="AG281">
        <f t="shared" si="89"/>
        <v>100</v>
      </c>
      <c r="AH281">
        <f t="shared" si="90"/>
        <v>0</v>
      </c>
      <c r="AI281">
        <f t="shared" si="91"/>
        <v>0</v>
      </c>
      <c r="AJ281">
        <f t="shared" si="92"/>
        <v>0</v>
      </c>
      <c r="AK281">
        <f t="shared" si="93"/>
        <v>0</v>
      </c>
      <c r="AL281">
        <f t="shared" si="94"/>
        <v>0</v>
      </c>
      <c r="AM281">
        <f t="shared" si="95"/>
        <v>0</v>
      </c>
      <c r="AN281">
        <f t="shared" si="96"/>
        <v>0</v>
      </c>
    </row>
    <row r="282" spans="1:40" x14ac:dyDescent="0.25">
      <c r="A282" s="3" t="s">
        <v>40</v>
      </c>
      <c r="B282" s="3" t="s">
        <v>78</v>
      </c>
      <c r="C282" s="5" t="s">
        <v>16</v>
      </c>
      <c r="D282" s="5" t="s">
        <v>66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 s="4">
        <f t="shared" si="78"/>
        <v>0</v>
      </c>
      <c r="N282" s="4" t="e">
        <f t="shared" si="79"/>
        <v>#DIV/0!</v>
      </c>
      <c r="O282" s="4" t="e">
        <f t="shared" si="80"/>
        <v>#DIV/0!</v>
      </c>
      <c r="P282" s="4" t="e">
        <f t="shared" si="81"/>
        <v>#DIV/0!</v>
      </c>
      <c r="Q282" s="4" t="e">
        <f t="shared" si="82"/>
        <v>#DIV/0!</v>
      </c>
      <c r="R282" s="4" t="e">
        <f t="shared" si="83"/>
        <v>#DIV/0!</v>
      </c>
      <c r="S282" s="4" t="e">
        <f t="shared" si="84"/>
        <v>#DIV/0!</v>
      </c>
      <c r="T282" s="4" t="e">
        <f t="shared" si="85"/>
        <v>#DIV/0!</v>
      </c>
      <c r="U282" s="4" t="e">
        <f t="shared" si="86"/>
        <v>#DIV/0!</v>
      </c>
      <c r="V282">
        <v>1</v>
      </c>
      <c r="W282">
        <v>1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f t="shared" si="87"/>
        <v>2</v>
      </c>
      <c r="AF282">
        <f t="shared" si="88"/>
        <v>50</v>
      </c>
      <c r="AG282">
        <f t="shared" si="89"/>
        <v>50</v>
      </c>
      <c r="AH282">
        <f t="shared" si="90"/>
        <v>0</v>
      </c>
      <c r="AI282">
        <f t="shared" si="91"/>
        <v>0</v>
      </c>
      <c r="AJ282">
        <f t="shared" si="92"/>
        <v>0</v>
      </c>
      <c r="AK282">
        <f t="shared" si="93"/>
        <v>0</v>
      </c>
      <c r="AL282">
        <f t="shared" si="94"/>
        <v>0</v>
      </c>
      <c r="AM282">
        <f t="shared" si="95"/>
        <v>0</v>
      </c>
      <c r="AN282">
        <f t="shared" si="96"/>
        <v>0</v>
      </c>
    </row>
    <row r="283" spans="1:40" x14ac:dyDescent="0.25">
      <c r="A283" s="3" t="s">
        <v>40</v>
      </c>
      <c r="B283" s="3" t="s">
        <v>78</v>
      </c>
      <c r="C283" s="5" t="s">
        <v>17</v>
      </c>
      <c r="D283" s="5" t="s">
        <v>66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 s="4">
        <f t="shared" si="78"/>
        <v>0</v>
      </c>
      <c r="N283" s="4" t="e">
        <f t="shared" si="79"/>
        <v>#DIV/0!</v>
      </c>
      <c r="O283" s="4" t="e">
        <f t="shared" si="80"/>
        <v>#DIV/0!</v>
      </c>
      <c r="P283" s="4" t="e">
        <f t="shared" si="81"/>
        <v>#DIV/0!</v>
      </c>
      <c r="Q283" s="4" t="e">
        <f t="shared" si="82"/>
        <v>#DIV/0!</v>
      </c>
      <c r="R283" s="4" t="e">
        <f t="shared" si="83"/>
        <v>#DIV/0!</v>
      </c>
      <c r="S283" s="4" t="e">
        <f t="shared" si="84"/>
        <v>#DIV/0!</v>
      </c>
      <c r="T283" s="4" t="e">
        <f t="shared" si="85"/>
        <v>#DIV/0!</v>
      </c>
      <c r="U283" s="4" t="e">
        <f t="shared" si="86"/>
        <v>#DIV/0!</v>
      </c>
      <c r="V283">
        <v>1</v>
      </c>
      <c r="W283">
        <v>1</v>
      </c>
      <c r="X283">
        <v>0</v>
      </c>
      <c r="Y283">
        <v>2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f t="shared" si="87"/>
        <v>4</v>
      </c>
      <c r="AF283">
        <f t="shared" si="88"/>
        <v>25</v>
      </c>
      <c r="AG283">
        <f t="shared" si="89"/>
        <v>25</v>
      </c>
      <c r="AH283">
        <f t="shared" si="90"/>
        <v>0</v>
      </c>
      <c r="AI283">
        <f t="shared" si="91"/>
        <v>50</v>
      </c>
      <c r="AJ283">
        <f t="shared" si="92"/>
        <v>0</v>
      </c>
      <c r="AK283">
        <f t="shared" si="93"/>
        <v>0</v>
      </c>
      <c r="AL283">
        <f t="shared" si="94"/>
        <v>0</v>
      </c>
      <c r="AM283">
        <f t="shared" si="95"/>
        <v>0</v>
      </c>
      <c r="AN283">
        <f t="shared" si="96"/>
        <v>0</v>
      </c>
    </row>
    <row r="284" spans="1:40" x14ac:dyDescent="0.25">
      <c r="A284" s="9" t="s">
        <v>41</v>
      </c>
      <c r="B284" s="3" t="s">
        <v>78</v>
      </c>
      <c r="C284" s="13" t="s">
        <v>12</v>
      </c>
      <c r="D284" s="5" t="s">
        <v>65</v>
      </c>
      <c r="E284">
        <v>5</v>
      </c>
      <c r="F284">
        <v>1</v>
      </c>
      <c r="G284">
        <v>0</v>
      </c>
      <c r="H284">
        <v>3</v>
      </c>
      <c r="I284">
        <v>0</v>
      </c>
      <c r="J284">
        <v>0</v>
      </c>
      <c r="K284">
        <v>2</v>
      </c>
      <c r="L284">
        <v>0</v>
      </c>
      <c r="M284" s="4">
        <f t="shared" si="78"/>
        <v>11</v>
      </c>
      <c r="N284" s="4">
        <f t="shared" si="79"/>
        <v>45.454545454545453</v>
      </c>
      <c r="O284" s="4">
        <f t="shared" si="80"/>
        <v>9.0909090909090917</v>
      </c>
      <c r="P284" s="4">
        <f t="shared" si="81"/>
        <v>0</v>
      </c>
      <c r="Q284" s="4">
        <f t="shared" si="82"/>
        <v>27.27272727272727</v>
      </c>
      <c r="R284" s="4">
        <f t="shared" si="83"/>
        <v>0</v>
      </c>
      <c r="S284" s="4">
        <f t="shared" si="84"/>
        <v>0</v>
      </c>
      <c r="T284" s="4">
        <f t="shared" si="85"/>
        <v>18.181818181818183</v>
      </c>
      <c r="U284" s="4">
        <f t="shared" si="86"/>
        <v>0</v>
      </c>
      <c r="V284">
        <v>1</v>
      </c>
      <c r="W284">
        <v>2</v>
      </c>
      <c r="X284">
        <v>0</v>
      </c>
      <c r="Y284">
        <v>0</v>
      </c>
      <c r="Z284">
        <v>1</v>
      </c>
      <c r="AA284">
        <v>0</v>
      </c>
      <c r="AB284">
        <v>0</v>
      </c>
      <c r="AC284">
        <v>0</v>
      </c>
      <c r="AD284">
        <v>0</v>
      </c>
      <c r="AE284">
        <f t="shared" si="87"/>
        <v>4</v>
      </c>
      <c r="AF284">
        <f t="shared" si="88"/>
        <v>25</v>
      </c>
      <c r="AG284">
        <f t="shared" si="89"/>
        <v>50</v>
      </c>
      <c r="AH284">
        <f t="shared" si="90"/>
        <v>0</v>
      </c>
      <c r="AI284">
        <f t="shared" si="91"/>
        <v>0</v>
      </c>
      <c r="AJ284">
        <f t="shared" si="92"/>
        <v>25</v>
      </c>
      <c r="AK284">
        <f t="shared" si="93"/>
        <v>0</v>
      </c>
      <c r="AL284">
        <f t="shared" si="94"/>
        <v>0</v>
      </c>
      <c r="AM284">
        <f t="shared" si="95"/>
        <v>0</v>
      </c>
      <c r="AN284">
        <f t="shared" si="96"/>
        <v>0</v>
      </c>
    </row>
    <row r="285" spans="1:40" x14ac:dyDescent="0.25">
      <c r="A285" s="9" t="s">
        <v>41</v>
      </c>
      <c r="B285" s="3" t="s">
        <v>78</v>
      </c>
      <c r="C285" s="13" t="s">
        <v>13</v>
      </c>
      <c r="D285" s="5" t="s">
        <v>65</v>
      </c>
      <c r="E285">
        <v>7</v>
      </c>
      <c r="F285">
        <v>0</v>
      </c>
      <c r="G285">
        <v>0</v>
      </c>
      <c r="H285">
        <v>3</v>
      </c>
      <c r="I285">
        <v>0</v>
      </c>
      <c r="J285">
        <v>0</v>
      </c>
      <c r="K285">
        <v>0</v>
      </c>
      <c r="L285">
        <v>0</v>
      </c>
      <c r="M285" s="4">
        <f t="shared" si="78"/>
        <v>10</v>
      </c>
      <c r="N285" s="4">
        <f t="shared" si="79"/>
        <v>70</v>
      </c>
      <c r="O285" s="4">
        <f t="shared" si="80"/>
        <v>0</v>
      </c>
      <c r="P285" s="4">
        <f t="shared" si="81"/>
        <v>0</v>
      </c>
      <c r="Q285" s="4">
        <f t="shared" si="82"/>
        <v>30</v>
      </c>
      <c r="R285" s="4">
        <f t="shared" si="83"/>
        <v>0</v>
      </c>
      <c r="S285" s="4">
        <f t="shared" si="84"/>
        <v>0</v>
      </c>
      <c r="T285" s="4">
        <f t="shared" si="85"/>
        <v>0</v>
      </c>
      <c r="U285" s="4">
        <f t="shared" si="86"/>
        <v>0</v>
      </c>
      <c r="V285">
        <v>5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f t="shared" si="87"/>
        <v>5</v>
      </c>
      <c r="AF285">
        <f t="shared" si="88"/>
        <v>100</v>
      </c>
      <c r="AG285">
        <f t="shared" si="89"/>
        <v>0</v>
      </c>
      <c r="AH285">
        <f t="shared" si="90"/>
        <v>0</v>
      </c>
      <c r="AI285">
        <f t="shared" si="91"/>
        <v>0</v>
      </c>
      <c r="AJ285">
        <f t="shared" si="92"/>
        <v>0</v>
      </c>
      <c r="AK285">
        <f t="shared" si="93"/>
        <v>0</v>
      </c>
      <c r="AL285">
        <f t="shared" si="94"/>
        <v>0</v>
      </c>
      <c r="AM285">
        <f t="shared" si="95"/>
        <v>0</v>
      </c>
      <c r="AN285">
        <f t="shared" si="96"/>
        <v>0</v>
      </c>
    </row>
    <row r="286" spans="1:40" x14ac:dyDescent="0.25">
      <c r="A286" s="9" t="s">
        <v>41</v>
      </c>
      <c r="B286" s="3" t="s">
        <v>78</v>
      </c>
      <c r="C286" s="13" t="s">
        <v>14</v>
      </c>
      <c r="D286" s="5" t="s">
        <v>65</v>
      </c>
      <c r="E286">
        <v>4</v>
      </c>
      <c r="F286">
        <v>2</v>
      </c>
      <c r="G286">
        <v>0</v>
      </c>
      <c r="H286">
        <v>3</v>
      </c>
      <c r="I286">
        <v>0</v>
      </c>
      <c r="J286">
        <v>0</v>
      </c>
      <c r="K286">
        <v>1</v>
      </c>
      <c r="L286">
        <v>0</v>
      </c>
      <c r="M286" s="4">
        <f t="shared" si="78"/>
        <v>10</v>
      </c>
      <c r="N286" s="4">
        <f t="shared" si="79"/>
        <v>40</v>
      </c>
      <c r="O286" s="4">
        <f t="shared" si="80"/>
        <v>20</v>
      </c>
      <c r="P286" s="4">
        <f t="shared" si="81"/>
        <v>0</v>
      </c>
      <c r="Q286" s="4">
        <f t="shared" si="82"/>
        <v>30</v>
      </c>
      <c r="R286" s="4">
        <f t="shared" si="83"/>
        <v>0</v>
      </c>
      <c r="S286" s="4">
        <f t="shared" si="84"/>
        <v>0</v>
      </c>
      <c r="T286" s="4">
        <f t="shared" si="85"/>
        <v>10</v>
      </c>
      <c r="U286" s="4">
        <f t="shared" si="86"/>
        <v>0</v>
      </c>
      <c r="V286">
        <v>6</v>
      </c>
      <c r="W286">
        <v>0</v>
      </c>
      <c r="X286">
        <v>0</v>
      </c>
      <c r="Y286">
        <v>1</v>
      </c>
      <c r="Z286">
        <v>3</v>
      </c>
      <c r="AA286">
        <v>0</v>
      </c>
      <c r="AB286">
        <v>0</v>
      </c>
      <c r="AC286">
        <v>0</v>
      </c>
      <c r="AD286">
        <v>0</v>
      </c>
      <c r="AE286">
        <f t="shared" si="87"/>
        <v>10</v>
      </c>
      <c r="AF286">
        <f t="shared" si="88"/>
        <v>60</v>
      </c>
      <c r="AG286">
        <f t="shared" si="89"/>
        <v>0</v>
      </c>
      <c r="AH286">
        <f t="shared" si="90"/>
        <v>0</v>
      </c>
      <c r="AI286">
        <f t="shared" si="91"/>
        <v>10</v>
      </c>
      <c r="AJ286">
        <f t="shared" si="92"/>
        <v>30</v>
      </c>
      <c r="AK286">
        <f t="shared" si="93"/>
        <v>0</v>
      </c>
      <c r="AL286">
        <f t="shared" si="94"/>
        <v>0</v>
      </c>
      <c r="AM286">
        <f t="shared" si="95"/>
        <v>0</v>
      </c>
      <c r="AN286">
        <f t="shared" si="96"/>
        <v>0</v>
      </c>
    </row>
    <row r="287" spans="1:40" x14ac:dyDescent="0.25">
      <c r="A287" s="9" t="s">
        <v>41</v>
      </c>
      <c r="B287" s="3" t="s">
        <v>78</v>
      </c>
      <c r="C287" s="8" t="s">
        <v>15</v>
      </c>
      <c r="D287" s="5" t="s">
        <v>66</v>
      </c>
      <c r="E287">
        <v>6</v>
      </c>
      <c r="F287">
        <v>1</v>
      </c>
      <c r="G287">
        <v>0</v>
      </c>
      <c r="H287">
        <v>3</v>
      </c>
      <c r="I287">
        <v>1</v>
      </c>
      <c r="J287">
        <v>0</v>
      </c>
      <c r="K287">
        <v>0</v>
      </c>
      <c r="L287">
        <v>0</v>
      </c>
      <c r="M287" s="4">
        <f t="shared" si="78"/>
        <v>11</v>
      </c>
      <c r="N287" s="4">
        <f t="shared" si="79"/>
        <v>54.54545454545454</v>
      </c>
      <c r="O287" s="4">
        <f t="shared" si="80"/>
        <v>9.0909090909090917</v>
      </c>
      <c r="P287" s="4">
        <f t="shared" si="81"/>
        <v>0</v>
      </c>
      <c r="Q287" s="4">
        <f t="shared" si="82"/>
        <v>27.27272727272727</v>
      </c>
      <c r="R287" s="4">
        <f t="shared" si="83"/>
        <v>9.0909090909090917</v>
      </c>
      <c r="S287" s="4">
        <f t="shared" si="84"/>
        <v>0</v>
      </c>
      <c r="T287" s="4">
        <f t="shared" si="85"/>
        <v>0</v>
      </c>
      <c r="U287" s="4">
        <f t="shared" si="86"/>
        <v>0</v>
      </c>
      <c r="V287">
        <v>2</v>
      </c>
      <c r="W287">
        <v>1</v>
      </c>
      <c r="X287">
        <v>0</v>
      </c>
      <c r="Y287">
        <v>2</v>
      </c>
      <c r="Z287">
        <v>1</v>
      </c>
      <c r="AA287">
        <v>0</v>
      </c>
      <c r="AB287">
        <v>0</v>
      </c>
      <c r="AC287">
        <v>0</v>
      </c>
      <c r="AD287">
        <v>0</v>
      </c>
      <c r="AE287">
        <f t="shared" si="87"/>
        <v>6</v>
      </c>
      <c r="AF287">
        <f t="shared" si="88"/>
        <v>33.333333333333329</v>
      </c>
      <c r="AG287">
        <f t="shared" si="89"/>
        <v>16.666666666666664</v>
      </c>
      <c r="AH287">
        <f t="shared" si="90"/>
        <v>0</v>
      </c>
      <c r="AI287">
        <f t="shared" si="91"/>
        <v>33.333333333333329</v>
      </c>
      <c r="AJ287">
        <f t="shared" si="92"/>
        <v>16.666666666666664</v>
      </c>
      <c r="AK287">
        <f t="shared" si="93"/>
        <v>0</v>
      </c>
      <c r="AL287">
        <f t="shared" si="94"/>
        <v>0</v>
      </c>
      <c r="AM287">
        <f t="shared" si="95"/>
        <v>0</v>
      </c>
      <c r="AN287">
        <f t="shared" si="96"/>
        <v>0</v>
      </c>
    </row>
    <row r="288" spans="1:40" x14ac:dyDescent="0.25">
      <c r="A288" s="9" t="s">
        <v>41</v>
      </c>
      <c r="B288" s="3" t="s">
        <v>78</v>
      </c>
      <c r="C288" s="8" t="s">
        <v>16</v>
      </c>
      <c r="D288" s="5" t="s">
        <v>66</v>
      </c>
      <c r="E288">
        <v>8</v>
      </c>
      <c r="F288">
        <v>2</v>
      </c>
      <c r="G288">
        <v>0</v>
      </c>
      <c r="H288">
        <v>1</v>
      </c>
      <c r="I288">
        <v>1</v>
      </c>
      <c r="J288">
        <v>0</v>
      </c>
      <c r="K288">
        <v>0</v>
      </c>
      <c r="L288">
        <v>0</v>
      </c>
      <c r="M288" s="4">
        <f t="shared" si="78"/>
        <v>12</v>
      </c>
      <c r="N288" s="4">
        <f t="shared" si="79"/>
        <v>66.666666666666657</v>
      </c>
      <c r="O288" s="4">
        <f t="shared" si="80"/>
        <v>16.666666666666664</v>
      </c>
      <c r="P288" s="4">
        <f t="shared" si="81"/>
        <v>0</v>
      </c>
      <c r="Q288" s="4">
        <f t="shared" si="82"/>
        <v>8.3333333333333321</v>
      </c>
      <c r="R288" s="4">
        <f t="shared" si="83"/>
        <v>8.3333333333333321</v>
      </c>
      <c r="S288" s="4">
        <f t="shared" si="84"/>
        <v>0</v>
      </c>
      <c r="T288" s="4">
        <f t="shared" si="85"/>
        <v>0</v>
      </c>
      <c r="U288" s="4">
        <f t="shared" si="86"/>
        <v>0</v>
      </c>
      <c r="V288">
        <v>3</v>
      </c>
      <c r="W288">
        <v>2</v>
      </c>
      <c r="X288">
        <v>0</v>
      </c>
      <c r="Y288">
        <v>2</v>
      </c>
      <c r="Z288">
        <v>0</v>
      </c>
      <c r="AA288">
        <v>0</v>
      </c>
      <c r="AB288">
        <v>1</v>
      </c>
      <c r="AC288">
        <v>0</v>
      </c>
      <c r="AD288">
        <v>0</v>
      </c>
      <c r="AE288">
        <f t="shared" si="87"/>
        <v>8</v>
      </c>
      <c r="AF288">
        <f t="shared" si="88"/>
        <v>37.5</v>
      </c>
      <c r="AG288">
        <f t="shared" si="89"/>
        <v>25</v>
      </c>
      <c r="AH288">
        <f t="shared" si="90"/>
        <v>0</v>
      </c>
      <c r="AI288">
        <f t="shared" si="91"/>
        <v>25</v>
      </c>
      <c r="AJ288">
        <f t="shared" si="92"/>
        <v>0</v>
      </c>
      <c r="AK288">
        <f t="shared" si="93"/>
        <v>0</v>
      </c>
      <c r="AL288">
        <f t="shared" si="94"/>
        <v>12.5</v>
      </c>
      <c r="AM288">
        <f t="shared" si="95"/>
        <v>0</v>
      </c>
      <c r="AN288">
        <f t="shared" si="96"/>
        <v>0</v>
      </c>
    </row>
    <row r="289" spans="1:40" x14ac:dyDescent="0.25">
      <c r="A289" s="9" t="s">
        <v>41</v>
      </c>
      <c r="B289" s="3" t="s">
        <v>78</v>
      </c>
      <c r="C289" s="8" t="s">
        <v>17</v>
      </c>
      <c r="D289" s="5" t="s">
        <v>66</v>
      </c>
      <c r="E289">
        <v>3</v>
      </c>
      <c r="F289">
        <v>1</v>
      </c>
      <c r="G289">
        <v>0</v>
      </c>
      <c r="H289">
        <v>0</v>
      </c>
      <c r="I289">
        <v>2</v>
      </c>
      <c r="J289">
        <v>0</v>
      </c>
      <c r="K289">
        <v>0</v>
      </c>
      <c r="L289">
        <v>0</v>
      </c>
      <c r="M289" s="4">
        <f t="shared" si="78"/>
        <v>6</v>
      </c>
      <c r="N289" s="4">
        <f t="shared" si="79"/>
        <v>50</v>
      </c>
      <c r="O289" s="4">
        <f t="shared" si="80"/>
        <v>16.666666666666664</v>
      </c>
      <c r="P289" s="4">
        <f t="shared" si="81"/>
        <v>0</v>
      </c>
      <c r="Q289" s="4">
        <f t="shared" si="82"/>
        <v>0</v>
      </c>
      <c r="R289" s="4">
        <f t="shared" si="83"/>
        <v>33.333333333333329</v>
      </c>
      <c r="S289" s="4">
        <f t="shared" si="84"/>
        <v>0</v>
      </c>
      <c r="T289" s="4">
        <f t="shared" si="85"/>
        <v>0</v>
      </c>
      <c r="U289" s="4">
        <f t="shared" si="86"/>
        <v>0</v>
      </c>
      <c r="V289">
        <v>2</v>
      </c>
      <c r="W289">
        <v>2</v>
      </c>
      <c r="X289">
        <v>0</v>
      </c>
      <c r="Y289">
        <v>3</v>
      </c>
      <c r="Z289">
        <v>1</v>
      </c>
      <c r="AA289">
        <v>0</v>
      </c>
      <c r="AB289">
        <v>2</v>
      </c>
      <c r="AC289">
        <v>0</v>
      </c>
      <c r="AD289">
        <v>1</v>
      </c>
      <c r="AE289">
        <f t="shared" si="87"/>
        <v>11</v>
      </c>
      <c r="AF289">
        <f t="shared" si="88"/>
        <v>18.181818181818183</v>
      </c>
      <c r="AG289">
        <f t="shared" si="89"/>
        <v>18.181818181818183</v>
      </c>
      <c r="AH289">
        <f t="shared" si="90"/>
        <v>0</v>
      </c>
      <c r="AI289">
        <f t="shared" si="91"/>
        <v>27.27272727272727</v>
      </c>
      <c r="AJ289">
        <f t="shared" si="92"/>
        <v>9.0909090909090917</v>
      </c>
      <c r="AK289">
        <f t="shared" si="93"/>
        <v>0</v>
      </c>
      <c r="AL289">
        <f t="shared" si="94"/>
        <v>18.181818181818183</v>
      </c>
      <c r="AM289">
        <f t="shared" si="95"/>
        <v>0</v>
      </c>
      <c r="AN289">
        <f t="shared" si="96"/>
        <v>9.0909090909090917</v>
      </c>
    </row>
    <row r="290" spans="1:40" x14ac:dyDescent="0.25">
      <c r="A290" s="9" t="s">
        <v>42</v>
      </c>
      <c r="B290" s="3" t="s">
        <v>78</v>
      </c>
      <c r="C290" s="8" t="s">
        <v>12</v>
      </c>
      <c r="D290" s="5" t="s">
        <v>65</v>
      </c>
      <c r="E290">
        <v>1</v>
      </c>
      <c r="F290">
        <v>2</v>
      </c>
      <c r="G290">
        <v>0</v>
      </c>
      <c r="H290">
        <v>4</v>
      </c>
      <c r="I290">
        <v>1</v>
      </c>
      <c r="J290">
        <v>0</v>
      </c>
      <c r="K290">
        <v>1</v>
      </c>
      <c r="L290">
        <v>0</v>
      </c>
      <c r="M290" s="4">
        <f t="shared" si="78"/>
        <v>9</v>
      </c>
      <c r="N290" s="4">
        <f t="shared" si="79"/>
        <v>11.111111111111111</v>
      </c>
      <c r="O290" s="4">
        <f t="shared" si="80"/>
        <v>22.222222222222221</v>
      </c>
      <c r="P290" s="4">
        <f t="shared" si="81"/>
        <v>0</v>
      </c>
      <c r="Q290" s="4">
        <f t="shared" si="82"/>
        <v>44.444444444444443</v>
      </c>
      <c r="R290" s="4">
        <f t="shared" si="83"/>
        <v>11.111111111111111</v>
      </c>
      <c r="S290" s="4">
        <f t="shared" si="84"/>
        <v>0</v>
      </c>
      <c r="T290" s="4">
        <f t="shared" si="85"/>
        <v>11.111111111111111</v>
      </c>
      <c r="U290" s="4">
        <f t="shared" si="86"/>
        <v>0</v>
      </c>
      <c r="V290">
        <v>1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f t="shared" si="87"/>
        <v>1</v>
      </c>
      <c r="AF290">
        <f t="shared" si="88"/>
        <v>100</v>
      </c>
      <c r="AG290">
        <f t="shared" si="89"/>
        <v>0</v>
      </c>
      <c r="AH290">
        <f t="shared" si="90"/>
        <v>0</v>
      </c>
      <c r="AI290">
        <f t="shared" si="91"/>
        <v>0</v>
      </c>
      <c r="AJ290">
        <f t="shared" si="92"/>
        <v>0</v>
      </c>
      <c r="AK290">
        <f t="shared" si="93"/>
        <v>0</v>
      </c>
      <c r="AL290">
        <f t="shared" si="94"/>
        <v>0</v>
      </c>
      <c r="AM290">
        <f t="shared" si="95"/>
        <v>0</v>
      </c>
      <c r="AN290">
        <f t="shared" si="96"/>
        <v>0</v>
      </c>
    </row>
    <row r="291" spans="1:40" x14ac:dyDescent="0.25">
      <c r="A291" s="9" t="s">
        <v>42</v>
      </c>
      <c r="B291" s="3" t="s">
        <v>78</v>
      </c>
      <c r="C291" s="8" t="s">
        <v>13</v>
      </c>
      <c r="D291" s="5" t="s">
        <v>65</v>
      </c>
      <c r="E291">
        <v>4</v>
      </c>
      <c r="F291">
        <v>4</v>
      </c>
      <c r="G291">
        <v>0</v>
      </c>
      <c r="H291">
        <v>2</v>
      </c>
      <c r="I291">
        <v>0</v>
      </c>
      <c r="J291">
        <v>0</v>
      </c>
      <c r="K291">
        <v>0</v>
      </c>
      <c r="L291">
        <v>0</v>
      </c>
      <c r="M291" s="4">
        <f t="shared" si="78"/>
        <v>10</v>
      </c>
      <c r="N291" s="4">
        <f t="shared" si="79"/>
        <v>40</v>
      </c>
      <c r="O291" s="4">
        <f t="shared" si="80"/>
        <v>40</v>
      </c>
      <c r="P291" s="4">
        <f t="shared" si="81"/>
        <v>0</v>
      </c>
      <c r="Q291" s="4">
        <f t="shared" si="82"/>
        <v>20</v>
      </c>
      <c r="R291" s="4">
        <f t="shared" si="83"/>
        <v>0</v>
      </c>
      <c r="S291" s="4">
        <f t="shared" si="84"/>
        <v>0</v>
      </c>
      <c r="T291" s="4">
        <f t="shared" si="85"/>
        <v>0</v>
      </c>
      <c r="U291" s="4">
        <f t="shared" si="86"/>
        <v>0</v>
      </c>
      <c r="V291">
        <v>1</v>
      </c>
      <c r="W291">
        <v>1</v>
      </c>
      <c r="X291">
        <v>0</v>
      </c>
      <c r="Y291">
        <v>0</v>
      </c>
      <c r="Z291">
        <v>0</v>
      </c>
      <c r="AA291">
        <v>0</v>
      </c>
      <c r="AB291">
        <v>1</v>
      </c>
      <c r="AC291">
        <v>0</v>
      </c>
      <c r="AD291">
        <v>0</v>
      </c>
      <c r="AE291">
        <f t="shared" si="87"/>
        <v>3</v>
      </c>
      <c r="AF291">
        <f t="shared" si="88"/>
        <v>33.333333333333329</v>
      </c>
      <c r="AG291">
        <f t="shared" si="89"/>
        <v>33.333333333333329</v>
      </c>
      <c r="AH291">
        <f t="shared" si="90"/>
        <v>0</v>
      </c>
      <c r="AI291">
        <f t="shared" si="91"/>
        <v>0</v>
      </c>
      <c r="AJ291">
        <f t="shared" si="92"/>
        <v>0</v>
      </c>
      <c r="AK291">
        <f t="shared" si="93"/>
        <v>0</v>
      </c>
      <c r="AL291">
        <f t="shared" si="94"/>
        <v>33.333333333333329</v>
      </c>
      <c r="AM291">
        <f t="shared" si="95"/>
        <v>0</v>
      </c>
      <c r="AN291">
        <f t="shared" si="96"/>
        <v>0</v>
      </c>
    </row>
    <row r="292" spans="1:40" x14ac:dyDescent="0.25">
      <c r="A292" s="9" t="s">
        <v>42</v>
      </c>
      <c r="B292" s="3" t="s">
        <v>78</v>
      </c>
      <c r="C292" s="8" t="s">
        <v>14</v>
      </c>
      <c r="D292" s="5" t="s">
        <v>65</v>
      </c>
      <c r="E292">
        <v>1</v>
      </c>
      <c r="F292">
        <v>5</v>
      </c>
      <c r="G292">
        <v>0</v>
      </c>
      <c r="H292">
        <v>2</v>
      </c>
      <c r="I292">
        <v>1</v>
      </c>
      <c r="J292">
        <v>0</v>
      </c>
      <c r="K292">
        <v>0</v>
      </c>
      <c r="L292">
        <v>0</v>
      </c>
      <c r="M292" s="4">
        <f t="shared" si="78"/>
        <v>9</v>
      </c>
      <c r="N292" s="4">
        <f t="shared" si="79"/>
        <v>11.111111111111111</v>
      </c>
      <c r="O292" s="4">
        <f t="shared" si="80"/>
        <v>55.555555555555557</v>
      </c>
      <c r="P292" s="4">
        <f t="shared" si="81"/>
        <v>0</v>
      </c>
      <c r="Q292" s="4">
        <f t="shared" si="82"/>
        <v>22.222222222222221</v>
      </c>
      <c r="R292" s="4">
        <f t="shared" si="83"/>
        <v>11.111111111111111</v>
      </c>
      <c r="S292" s="4">
        <f t="shared" si="84"/>
        <v>0</v>
      </c>
      <c r="T292" s="4">
        <f t="shared" si="85"/>
        <v>0</v>
      </c>
      <c r="U292" s="4">
        <f t="shared" si="86"/>
        <v>0</v>
      </c>
      <c r="V292">
        <v>1</v>
      </c>
      <c r="W292">
        <v>0</v>
      </c>
      <c r="X292">
        <v>0</v>
      </c>
      <c r="Y292">
        <v>1</v>
      </c>
      <c r="Z292">
        <v>1</v>
      </c>
      <c r="AA292">
        <v>0</v>
      </c>
      <c r="AB292">
        <v>0</v>
      </c>
      <c r="AC292">
        <v>0</v>
      </c>
      <c r="AD292">
        <v>0</v>
      </c>
      <c r="AE292">
        <f t="shared" si="87"/>
        <v>3</v>
      </c>
      <c r="AF292">
        <f t="shared" si="88"/>
        <v>33.333333333333329</v>
      </c>
      <c r="AG292">
        <f t="shared" si="89"/>
        <v>0</v>
      </c>
      <c r="AH292">
        <f t="shared" si="90"/>
        <v>0</v>
      </c>
      <c r="AI292">
        <f t="shared" si="91"/>
        <v>33.333333333333329</v>
      </c>
      <c r="AJ292">
        <f t="shared" si="92"/>
        <v>33.333333333333329</v>
      </c>
      <c r="AK292">
        <f t="shared" si="93"/>
        <v>0</v>
      </c>
      <c r="AL292">
        <f t="shared" si="94"/>
        <v>0</v>
      </c>
      <c r="AM292">
        <f t="shared" si="95"/>
        <v>0</v>
      </c>
      <c r="AN292">
        <f t="shared" si="96"/>
        <v>0</v>
      </c>
    </row>
    <row r="293" spans="1:40" x14ac:dyDescent="0.25">
      <c r="A293" s="9" t="s">
        <v>42</v>
      </c>
      <c r="B293" s="3" t="s">
        <v>78</v>
      </c>
      <c r="C293" s="8" t="s">
        <v>15</v>
      </c>
      <c r="D293" s="5" t="s">
        <v>66</v>
      </c>
      <c r="E293">
        <v>4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 s="4">
        <f t="shared" si="78"/>
        <v>4</v>
      </c>
      <c r="N293" s="4">
        <f t="shared" si="79"/>
        <v>100</v>
      </c>
      <c r="O293" s="4">
        <f t="shared" si="80"/>
        <v>0</v>
      </c>
      <c r="P293" s="4">
        <f t="shared" si="81"/>
        <v>0</v>
      </c>
      <c r="Q293" s="4">
        <f t="shared" si="82"/>
        <v>0</v>
      </c>
      <c r="R293" s="4">
        <f t="shared" si="83"/>
        <v>0</v>
      </c>
      <c r="S293" s="4">
        <f t="shared" si="84"/>
        <v>0</v>
      </c>
      <c r="T293" s="4">
        <f t="shared" si="85"/>
        <v>0</v>
      </c>
      <c r="U293" s="4">
        <f t="shared" si="86"/>
        <v>0</v>
      </c>
      <c r="V293">
        <v>3</v>
      </c>
      <c r="W293">
        <v>0</v>
      </c>
      <c r="X293">
        <v>0</v>
      </c>
      <c r="Y293">
        <v>1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f t="shared" si="87"/>
        <v>4</v>
      </c>
      <c r="AF293">
        <f t="shared" si="88"/>
        <v>75</v>
      </c>
      <c r="AG293">
        <f t="shared" si="89"/>
        <v>0</v>
      </c>
      <c r="AH293">
        <f t="shared" si="90"/>
        <v>0</v>
      </c>
      <c r="AI293">
        <f t="shared" si="91"/>
        <v>25</v>
      </c>
      <c r="AJ293">
        <f t="shared" si="92"/>
        <v>0</v>
      </c>
      <c r="AK293">
        <f t="shared" si="93"/>
        <v>0</v>
      </c>
      <c r="AL293">
        <f t="shared" si="94"/>
        <v>0</v>
      </c>
      <c r="AM293">
        <f t="shared" si="95"/>
        <v>0</v>
      </c>
      <c r="AN293">
        <f t="shared" si="96"/>
        <v>0</v>
      </c>
    </row>
    <row r="294" spans="1:40" x14ac:dyDescent="0.25">
      <c r="A294" s="9" t="s">
        <v>42</v>
      </c>
      <c r="B294" s="3" t="s">
        <v>78</v>
      </c>
      <c r="C294" s="8" t="s">
        <v>16</v>
      </c>
      <c r="D294" s="5" t="s">
        <v>66</v>
      </c>
      <c r="E294">
        <v>1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 s="4">
        <f t="shared" si="78"/>
        <v>1</v>
      </c>
      <c r="N294" s="4">
        <f t="shared" si="79"/>
        <v>100</v>
      </c>
      <c r="O294" s="4">
        <f t="shared" si="80"/>
        <v>0</v>
      </c>
      <c r="P294" s="4">
        <f t="shared" si="81"/>
        <v>0</v>
      </c>
      <c r="Q294" s="4">
        <f t="shared" si="82"/>
        <v>0</v>
      </c>
      <c r="R294" s="4">
        <f t="shared" si="83"/>
        <v>0</v>
      </c>
      <c r="S294" s="4">
        <f t="shared" si="84"/>
        <v>0</v>
      </c>
      <c r="T294" s="4">
        <f t="shared" si="85"/>
        <v>0</v>
      </c>
      <c r="U294" s="4">
        <f t="shared" si="86"/>
        <v>0</v>
      </c>
      <c r="V294">
        <v>0</v>
      </c>
      <c r="W294">
        <v>1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f t="shared" si="87"/>
        <v>1</v>
      </c>
      <c r="AF294">
        <f t="shared" si="88"/>
        <v>0</v>
      </c>
      <c r="AG294">
        <f t="shared" si="89"/>
        <v>100</v>
      </c>
      <c r="AH294">
        <f t="shared" si="90"/>
        <v>0</v>
      </c>
      <c r="AI294">
        <f t="shared" si="91"/>
        <v>0</v>
      </c>
      <c r="AJ294">
        <f t="shared" si="92"/>
        <v>0</v>
      </c>
      <c r="AK294">
        <f t="shared" si="93"/>
        <v>0</v>
      </c>
      <c r="AL294">
        <f t="shared" si="94"/>
        <v>0</v>
      </c>
      <c r="AM294">
        <f t="shared" si="95"/>
        <v>0</v>
      </c>
      <c r="AN294">
        <f t="shared" si="96"/>
        <v>0</v>
      </c>
    </row>
    <row r="295" spans="1:40" x14ac:dyDescent="0.25">
      <c r="A295" s="9" t="s">
        <v>42</v>
      </c>
      <c r="B295" s="3" t="s">
        <v>78</v>
      </c>
      <c r="C295" s="8" t="s">
        <v>17</v>
      </c>
      <c r="D295" s="5" t="s">
        <v>66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 s="4">
        <f t="shared" si="78"/>
        <v>0</v>
      </c>
      <c r="N295" s="4" t="e">
        <f t="shared" si="79"/>
        <v>#DIV/0!</v>
      </c>
      <c r="O295" s="4" t="e">
        <f t="shared" si="80"/>
        <v>#DIV/0!</v>
      </c>
      <c r="P295" s="4" t="e">
        <f t="shared" si="81"/>
        <v>#DIV/0!</v>
      </c>
      <c r="Q295" s="4" t="e">
        <f t="shared" si="82"/>
        <v>#DIV/0!</v>
      </c>
      <c r="R295" s="4" t="e">
        <f t="shared" si="83"/>
        <v>#DIV/0!</v>
      </c>
      <c r="S295" s="4" t="e">
        <f t="shared" si="84"/>
        <v>#DIV/0!</v>
      </c>
      <c r="T295" s="4" t="e">
        <f t="shared" si="85"/>
        <v>#DIV/0!</v>
      </c>
      <c r="U295" s="4" t="e">
        <f t="shared" si="86"/>
        <v>#DIV/0!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f t="shared" si="87"/>
        <v>0</v>
      </c>
      <c r="AF295" t="e">
        <f t="shared" si="88"/>
        <v>#DIV/0!</v>
      </c>
      <c r="AG295" t="e">
        <f t="shared" si="89"/>
        <v>#DIV/0!</v>
      </c>
      <c r="AH295" t="e">
        <f t="shared" si="90"/>
        <v>#DIV/0!</v>
      </c>
      <c r="AI295" t="e">
        <f t="shared" si="91"/>
        <v>#DIV/0!</v>
      </c>
      <c r="AJ295" t="e">
        <f t="shared" si="92"/>
        <v>#DIV/0!</v>
      </c>
      <c r="AK295" t="e">
        <f t="shared" si="93"/>
        <v>#DIV/0!</v>
      </c>
      <c r="AL295" t="e">
        <f t="shared" si="94"/>
        <v>#DIV/0!</v>
      </c>
      <c r="AM295" t="e">
        <f t="shared" si="95"/>
        <v>#DIV/0!</v>
      </c>
      <c r="AN295" t="e">
        <f t="shared" si="96"/>
        <v>#DIV/0!</v>
      </c>
    </row>
    <row r="296" spans="1:40" x14ac:dyDescent="0.25">
      <c r="A296" s="9" t="s">
        <v>43</v>
      </c>
      <c r="B296" s="3" t="s">
        <v>78</v>
      </c>
      <c r="C296" s="8" t="s">
        <v>12</v>
      </c>
      <c r="D296" s="5" t="s">
        <v>65</v>
      </c>
      <c r="E296">
        <v>4</v>
      </c>
      <c r="F296">
        <v>4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 s="4">
        <f t="shared" si="78"/>
        <v>8</v>
      </c>
      <c r="N296" s="4">
        <f t="shared" si="79"/>
        <v>50</v>
      </c>
      <c r="O296" s="4">
        <f t="shared" si="80"/>
        <v>50</v>
      </c>
      <c r="P296" s="4">
        <f t="shared" si="81"/>
        <v>0</v>
      </c>
      <c r="Q296" s="4">
        <f t="shared" si="82"/>
        <v>0</v>
      </c>
      <c r="R296" s="4">
        <f t="shared" si="83"/>
        <v>0</v>
      </c>
      <c r="S296" s="4">
        <f t="shared" si="84"/>
        <v>0</v>
      </c>
      <c r="T296" s="4">
        <f t="shared" si="85"/>
        <v>0</v>
      </c>
      <c r="U296" s="4">
        <f t="shared" si="86"/>
        <v>0</v>
      </c>
      <c r="V296">
        <v>2</v>
      </c>
      <c r="W296">
        <v>2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f t="shared" si="87"/>
        <v>4</v>
      </c>
      <c r="AF296">
        <f t="shared" si="88"/>
        <v>50</v>
      </c>
      <c r="AG296">
        <f t="shared" si="89"/>
        <v>50</v>
      </c>
      <c r="AH296">
        <f t="shared" si="90"/>
        <v>0</v>
      </c>
      <c r="AI296">
        <f t="shared" si="91"/>
        <v>0</v>
      </c>
      <c r="AJ296">
        <f t="shared" si="92"/>
        <v>0</v>
      </c>
      <c r="AK296">
        <f t="shared" si="93"/>
        <v>0</v>
      </c>
      <c r="AL296">
        <f t="shared" si="94"/>
        <v>0</v>
      </c>
      <c r="AM296">
        <f t="shared" si="95"/>
        <v>0</v>
      </c>
      <c r="AN296">
        <f t="shared" si="96"/>
        <v>0</v>
      </c>
    </row>
    <row r="297" spans="1:40" x14ac:dyDescent="0.25">
      <c r="A297" s="9" t="s">
        <v>43</v>
      </c>
      <c r="B297" s="3" t="s">
        <v>78</v>
      </c>
      <c r="C297" s="8" t="s">
        <v>13</v>
      </c>
      <c r="D297" s="5" t="s">
        <v>65</v>
      </c>
      <c r="E297">
        <v>8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 s="4">
        <f t="shared" si="78"/>
        <v>8</v>
      </c>
      <c r="N297" s="4">
        <f t="shared" si="79"/>
        <v>100</v>
      </c>
      <c r="O297" s="4">
        <f t="shared" si="80"/>
        <v>0</v>
      </c>
      <c r="P297" s="4">
        <f t="shared" si="81"/>
        <v>0</v>
      </c>
      <c r="Q297" s="4">
        <f t="shared" si="82"/>
        <v>0</v>
      </c>
      <c r="R297" s="4">
        <f t="shared" si="83"/>
        <v>0</v>
      </c>
      <c r="S297" s="4">
        <f t="shared" si="84"/>
        <v>0</v>
      </c>
      <c r="T297" s="4">
        <f t="shared" si="85"/>
        <v>0</v>
      </c>
      <c r="U297" s="4">
        <f t="shared" si="86"/>
        <v>0</v>
      </c>
      <c r="V297">
        <v>2</v>
      </c>
      <c r="W297">
        <v>1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f t="shared" si="87"/>
        <v>3</v>
      </c>
      <c r="AF297">
        <f t="shared" si="88"/>
        <v>66.666666666666657</v>
      </c>
      <c r="AG297">
        <f t="shared" si="89"/>
        <v>33.333333333333329</v>
      </c>
      <c r="AH297">
        <f t="shared" si="90"/>
        <v>0</v>
      </c>
      <c r="AI297">
        <f t="shared" si="91"/>
        <v>0</v>
      </c>
      <c r="AJ297">
        <f t="shared" si="92"/>
        <v>0</v>
      </c>
      <c r="AK297">
        <f t="shared" si="93"/>
        <v>0</v>
      </c>
      <c r="AL297">
        <f t="shared" si="94"/>
        <v>0</v>
      </c>
      <c r="AM297">
        <f t="shared" si="95"/>
        <v>0</v>
      </c>
      <c r="AN297">
        <f t="shared" si="96"/>
        <v>0</v>
      </c>
    </row>
    <row r="298" spans="1:40" x14ac:dyDescent="0.25">
      <c r="A298" s="9" t="s">
        <v>43</v>
      </c>
      <c r="B298" s="3" t="s">
        <v>78</v>
      </c>
      <c r="C298" s="8" t="s">
        <v>14</v>
      </c>
      <c r="D298" s="5" t="s">
        <v>65</v>
      </c>
      <c r="E298">
        <v>2</v>
      </c>
      <c r="F298">
        <v>0</v>
      </c>
      <c r="G298">
        <v>0</v>
      </c>
      <c r="H298">
        <v>1</v>
      </c>
      <c r="I298">
        <v>0</v>
      </c>
      <c r="J298">
        <v>0</v>
      </c>
      <c r="K298">
        <v>0</v>
      </c>
      <c r="L298">
        <v>0</v>
      </c>
      <c r="M298" s="4">
        <f t="shared" si="78"/>
        <v>3</v>
      </c>
      <c r="N298" s="4">
        <f t="shared" si="79"/>
        <v>66.666666666666657</v>
      </c>
      <c r="O298" s="4">
        <f t="shared" si="80"/>
        <v>0</v>
      </c>
      <c r="P298" s="4">
        <f t="shared" si="81"/>
        <v>0</v>
      </c>
      <c r="Q298" s="4">
        <f t="shared" si="82"/>
        <v>33.333333333333329</v>
      </c>
      <c r="R298" s="4">
        <f t="shared" si="83"/>
        <v>0</v>
      </c>
      <c r="S298" s="4">
        <f t="shared" si="84"/>
        <v>0</v>
      </c>
      <c r="T298" s="4">
        <f t="shared" si="85"/>
        <v>0</v>
      </c>
      <c r="U298" s="4">
        <f t="shared" si="86"/>
        <v>0</v>
      </c>
      <c r="V298">
        <v>0</v>
      </c>
      <c r="W298">
        <v>2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f t="shared" si="87"/>
        <v>2</v>
      </c>
      <c r="AF298">
        <f t="shared" si="88"/>
        <v>0</v>
      </c>
      <c r="AG298">
        <f t="shared" si="89"/>
        <v>100</v>
      </c>
      <c r="AH298">
        <f t="shared" si="90"/>
        <v>0</v>
      </c>
      <c r="AI298">
        <f t="shared" si="91"/>
        <v>0</v>
      </c>
      <c r="AJ298">
        <f t="shared" si="92"/>
        <v>0</v>
      </c>
      <c r="AK298">
        <f t="shared" si="93"/>
        <v>0</v>
      </c>
      <c r="AL298">
        <f t="shared" si="94"/>
        <v>0</v>
      </c>
      <c r="AM298">
        <f t="shared" si="95"/>
        <v>0</v>
      </c>
      <c r="AN298">
        <f t="shared" si="96"/>
        <v>0</v>
      </c>
    </row>
    <row r="299" spans="1:40" x14ac:dyDescent="0.25">
      <c r="A299" s="9" t="s">
        <v>43</v>
      </c>
      <c r="B299" s="3" t="s">
        <v>78</v>
      </c>
      <c r="C299" s="8" t="s">
        <v>15</v>
      </c>
      <c r="D299" s="5" t="s">
        <v>66</v>
      </c>
      <c r="E299">
        <v>2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 s="4">
        <f t="shared" si="78"/>
        <v>2</v>
      </c>
      <c r="N299" s="4">
        <f t="shared" si="79"/>
        <v>100</v>
      </c>
      <c r="O299" s="4">
        <f t="shared" si="80"/>
        <v>0</v>
      </c>
      <c r="P299" s="4">
        <f t="shared" si="81"/>
        <v>0</v>
      </c>
      <c r="Q299" s="4">
        <f t="shared" si="82"/>
        <v>0</v>
      </c>
      <c r="R299" s="4">
        <f t="shared" si="83"/>
        <v>0</v>
      </c>
      <c r="S299" s="4">
        <f t="shared" si="84"/>
        <v>0</v>
      </c>
      <c r="T299" s="4">
        <f t="shared" si="85"/>
        <v>0</v>
      </c>
      <c r="U299" s="4">
        <f t="shared" si="86"/>
        <v>0</v>
      </c>
      <c r="V299">
        <v>1</v>
      </c>
      <c r="W299">
        <v>1</v>
      </c>
      <c r="X299">
        <v>1</v>
      </c>
      <c r="Y299">
        <v>0</v>
      </c>
      <c r="Z299">
        <v>1</v>
      </c>
      <c r="AA299">
        <v>0</v>
      </c>
      <c r="AB299">
        <v>1</v>
      </c>
      <c r="AC299">
        <v>0</v>
      </c>
      <c r="AD299">
        <v>0</v>
      </c>
      <c r="AE299">
        <f t="shared" si="87"/>
        <v>5</v>
      </c>
      <c r="AF299">
        <f t="shared" si="88"/>
        <v>20</v>
      </c>
      <c r="AG299">
        <f t="shared" si="89"/>
        <v>20</v>
      </c>
      <c r="AH299">
        <f t="shared" si="90"/>
        <v>20</v>
      </c>
      <c r="AI299">
        <f t="shared" si="91"/>
        <v>0</v>
      </c>
      <c r="AJ299">
        <f t="shared" si="92"/>
        <v>20</v>
      </c>
      <c r="AK299">
        <f t="shared" si="93"/>
        <v>0</v>
      </c>
      <c r="AL299">
        <f t="shared" si="94"/>
        <v>20</v>
      </c>
      <c r="AM299">
        <f t="shared" si="95"/>
        <v>0</v>
      </c>
      <c r="AN299">
        <f t="shared" si="96"/>
        <v>0</v>
      </c>
    </row>
    <row r="300" spans="1:40" x14ac:dyDescent="0.25">
      <c r="A300" s="9" t="s">
        <v>43</v>
      </c>
      <c r="B300" s="3" t="s">
        <v>78</v>
      </c>
      <c r="C300" s="8" t="s">
        <v>16</v>
      </c>
      <c r="D300" s="5" t="s">
        <v>66</v>
      </c>
      <c r="E300">
        <v>2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 s="4">
        <f t="shared" si="78"/>
        <v>2</v>
      </c>
      <c r="N300" s="4">
        <f t="shared" si="79"/>
        <v>100</v>
      </c>
      <c r="O300" s="4">
        <f t="shared" si="80"/>
        <v>0</v>
      </c>
      <c r="P300" s="4">
        <f t="shared" si="81"/>
        <v>0</v>
      </c>
      <c r="Q300" s="4">
        <f t="shared" si="82"/>
        <v>0</v>
      </c>
      <c r="R300" s="4">
        <f t="shared" si="83"/>
        <v>0</v>
      </c>
      <c r="S300" s="4">
        <f t="shared" si="84"/>
        <v>0</v>
      </c>
      <c r="T300" s="4">
        <f t="shared" si="85"/>
        <v>0</v>
      </c>
      <c r="U300" s="4">
        <f t="shared" si="86"/>
        <v>0</v>
      </c>
      <c r="V300">
        <v>0</v>
      </c>
      <c r="W300">
        <v>1</v>
      </c>
      <c r="X300">
        <v>1</v>
      </c>
      <c r="Y300">
        <v>3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f t="shared" si="87"/>
        <v>5</v>
      </c>
      <c r="AF300">
        <f t="shared" si="88"/>
        <v>0</v>
      </c>
      <c r="AG300">
        <f t="shared" si="89"/>
        <v>20</v>
      </c>
      <c r="AH300">
        <f t="shared" si="90"/>
        <v>20</v>
      </c>
      <c r="AI300">
        <f t="shared" si="91"/>
        <v>60</v>
      </c>
      <c r="AJ300">
        <f t="shared" si="92"/>
        <v>0</v>
      </c>
      <c r="AK300">
        <f t="shared" si="93"/>
        <v>0</v>
      </c>
      <c r="AL300">
        <f t="shared" si="94"/>
        <v>0</v>
      </c>
      <c r="AM300">
        <f t="shared" si="95"/>
        <v>0</v>
      </c>
      <c r="AN300">
        <f t="shared" si="96"/>
        <v>0</v>
      </c>
    </row>
    <row r="301" spans="1:40" x14ac:dyDescent="0.25">
      <c r="A301" s="9" t="s">
        <v>43</v>
      </c>
      <c r="B301" s="3" t="s">
        <v>78</v>
      </c>
      <c r="C301" s="8" t="s">
        <v>17</v>
      </c>
      <c r="D301" s="5" t="s">
        <v>66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 s="4">
        <f t="shared" si="78"/>
        <v>0</v>
      </c>
      <c r="N301" s="4" t="e">
        <f t="shared" si="79"/>
        <v>#DIV/0!</v>
      </c>
      <c r="O301" s="4" t="e">
        <f t="shared" si="80"/>
        <v>#DIV/0!</v>
      </c>
      <c r="P301" s="4" t="e">
        <f t="shared" si="81"/>
        <v>#DIV/0!</v>
      </c>
      <c r="Q301" s="4" t="e">
        <f t="shared" si="82"/>
        <v>#DIV/0!</v>
      </c>
      <c r="R301" s="4" t="e">
        <f t="shared" si="83"/>
        <v>#DIV/0!</v>
      </c>
      <c r="S301" s="4" t="e">
        <f t="shared" si="84"/>
        <v>#DIV/0!</v>
      </c>
      <c r="T301" s="4" t="e">
        <f t="shared" si="85"/>
        <v>#DIV/0!</v>
      </c>
      <c r="U301" s="4" t="e">
        <f t="shared" si="86"/>
        <v>#DIV/0!</v>
      </c>
      <c r="V301">
        <v>2</v>
      </c>
      <c r="W301">
        <v>1</v>
      </c>
      <c r="X301">
        <v>0</v>
      </c>
      <c r="Y301">
        <v>0</v>
      </c>
      <c r="Z301">
        <v>0</v>
      </c>
      <c r="AA301">
        <v>0</v>
      </c>
      <c r="AB301">
        <v>1</v>
      </c>
      <c r="AC301">
        <v>0</v>
      </c>
      <c r="AD301">
        <v>0</v>
      </c>
      <c r="AE301">
        <f t="shared" si="87"/>
        <v>4</v>
      </c>
      <c r="AF301">
        <f t="shared" si="88"/>
        <v>50</v>
      </c>
      <c r="AG301">
        <f t="shared" si="89"/>
        <v>25</v>
      </c>
      <c r="AH301">
        <f t="shared" si="90"/>
        <v>0</v>
      </c>
      <c r="AI301">
        <f t="shared" si="91"/>
        <v>0</v>
      </c>
      <c r="AJ301">
        <f t="shared" si="92"/>
        <v>0</v>
      </c>
      <c r="AK301">
        <f t="shared" si="93"/>
        <v>0</v>
      </c>
      <c r="AL301">
        <f t="shared" si="94"/>
        <v>25</v>
      </c>
      <c r="AM301">
        <f t="shared" si="95"/>
        <v>0</v>
      </c>
      <c r="AN301">
        <f t="shared" si="96"/>
        <v>0</v>
      </c>
    </row>
    <row r="302" spans="1:40" x14ac:dyDescent="0.25">
      <c r="A302" s="8" t="s">
        <v>44</v>
      </c>
      <c r="B302" s="3" t="s">
        <v>78</v>
      </c>
      <c r="C302" s="8" t="s">
        <v>12</v>
      </c>
      <c r="D302" s="5" t="s">
        <v>65</v>
      </c>
      <c r="E302">
        <v>1</v>
      </c>
      <c r="F302">
        <v>3</v>
      </c>
      <c r="G302">
        <v>0</v>
      </c>
      <c r="H302">
        <v>7</v>
      </c>
      <c r="I302">
        <v>0</v>
      </c>
      <c r="J302">
        <v>0</v>
      </c>
      <c r="K302">
        <v>0</v>
      </c>
      <c r="L302">
        <v>0</v>
      </c>
      <c r="M302" s="4">
        <f t="shared" si="78"/>
        <v>11</v>
      </c>
      <c r="N302" s="4">
        <f t="shared" si="79"/>
        <v>9.0909090909090917</v>
      </c>
      <c r="O302" s="4">
        <f t="shared" si="80"/>
        <v>27.27272727272727</v>
      </c>
      <c r="P302" s="4">
        <f t="shared" si="81"/>
        <v>0</v>
      </c>
      <c r="Q302" s="4">
        <f t="shared" si="82"/>
        <v>63.636363636363633</v>
      </c>
      <c r="R302" s="4">
        <f t="shared" si="83"/>
        <v>0</v>
      </c>
      <c r="S302" s="4">
        <f t="shared" si="84"/>
        <v>0</v>
      </c>
      <c r="T302" s="4">
        <f t="shared" si="85"/>
        <v>0</v>
      </c>
      <c r="U302" s="4">
        <f t="shared" si="86"/>
        <v>0</v>
      </c>
      <c r="V302">
        <v>1</v>
      </c>
      <c r="W302">
        <v>2</v>
      </c>
      <c r="X302">
        <v>0</v>
      </c>
      <c r="Y302">
        <v>1</v>
      </c>
      <c r="Z302">
        <v>1</v>
      </c>
      <c r="AA302">
        <v>0</v>
      </c>
      <c r="AB302">
        <v>0</v>
      </c>
      <c r="AC302">
        <v>0</v>
      </c>
      <c r="AD302">
        <v>0</v>
      </c>
      <c r="AE302">
        <f t="shared" si="87"/>
        <v>5</v>
      </c>
      <c r="AF302">
        <f t="shared" si="88"/>
        <v>20</v>
      </c>
      <c r="AG302">
        <f t="shared" si="89"/>
        <v>40</v>
      </c>
      <c r="AH302">
        <f t="shared" si="90"/>
        <v>0</v>
      </c>
      <c r="AI302">
        <f t="shared" si="91"/>
        <v>20</v>
      </c>
      <c r="AJ302">
        <f t="shared" si="92"/>
        <v>20</v>
      </c>
      <c r="AK302">
        <f t="shared" si="93"/>
        <v>0</v>
      </c>
      <c r="AL302">
        <f t="shared" si="94"/>
        <v>0</v>
      </c>
      <c r="AM302">
        <f t="shared" si="95"/>
        <v>0</v>
      </c>
      <c r="AN302">
        <f t="shared" si="96"/>
        <v>0</v>
      </c>
    </row>
    <row r="303" spans="1:40" x14ac:dyDescent="0.25">
      <c r="A303" s="8" t="s">
        <v>44</v>
      </c>
      <c r="B303" s="3" t="s">
        <v>78</v>
      </c>
      <c r="C303" s="8" t="s">
        <v>13</v>
      </c>
      <c r="D303" s="5" t="s">
        <v>65</v>
      </c>
      <c r="E303">
        <v>7</v>
      </c>
      <c r="F303">
        <v>3</v>
      </c>
      <c r="G303">
        <v>0</v>
      </c>
      <c r="H303">
        <v>3</v>
      </c>
      <c r="I303">
        <v>0</v>
      </c>
      <c r="J303">
        <v>0</v>
      </c>
      <c r="K303">
        <v>0</v>
      </c>
      <c r="L303">
        <v>0</v>
      </c>
      <c r="M303" s="4">
        <f t="shared" si="78"/>
        <v>13</v>
      </c>
      <c r="N303" s="4">
        <f t="shared" si="79"/>
        <v>53.846153846153847</v>
      </c>
      <c r="O303" s="4">
        <f t="shared" si="80"/>
        <v>23.076923076923077</v>
      </c>
      <c r="P303" s="4">
        <f t="shared" si="81"/>
        <v>0</v>
      </c>
      <c r="Q303" s="4">
        <f t="shared" si="82"/>
        <v>23.076923076923077</v>
      </c>
      <c r="R303" s="4">
        <f t="shared" si="83"/>
        <v>0</v>
      </c>
      <c r="S303" s="4">
        <f t="shared" si="84"/>
        <v>0</v>
      </c>
      <c r="T303" s="4">
        <f t="shared" si="85"/>
        <v>0</v>
      </c>
      <c r="U303" s="4">
        <f t="shared" si="86"/>
        <v>0</v>
      </c>
      <c r="V303">
        <v>3</v>
      </c>
      <c r="W303">
        <v>1</v>
      </c>
      <c r="X303">
        <v>0</v>
      </c>
      <c r="Y303">
        <v>0</v>
      </c>
      <c r="Z303">
        <v>1</v>
      </c>
      <c r="AA303">
        <v>0</v>
      </c>
      <c r="AB303">
        <v>0</v>
      </c>
      <c r="AC303">
        <v>0</v>
      </c>
      <c r="AD303">
        <v>0</v>
      </c>
      <c r="AE303">
        <f t="shared" si="87"/>
        <v>5</v>
      </c>
      <c r="AF303">
        <f t="shared" si="88"/>
        <v>60</v>
      </c>
      <c r="AG303">
        <f t="shared" si="89"/>
        <v>20</v>
      </c>
      <c r="AH303">
        <f t="shared" si="90"/>
        <v>0</v>
      </c>
      <c r="AI303">
        <f t="shared" si="91"/>
        <v>0</v>
      </c>
      <c r="AJ303">
        <f t="shared" si="92"/>
        <v>20</v>
      </c>
      <c r="AK303">
        <f t="shared" si="93"/>
        <v>0</v>
      </c>
      <c r="AL303">
        <f t="shared" si="94"/>
        <v>0</v>
      </c>
      <c r="AM303">
        <f t="shared" si="95"/>
        <v>0</v>
      </c>
      <c r="AN303">
        <f t="shared" si="96"/>
        <v>0</v>
      </c>
    </row>
    <row r="304" spans="1:40" x14ac:dyDescent="0.25">
      <c r="A304" s="9" t="s">
        <v>44</v>
      </c>
      <c r="B304" s="3" t="s">
        <v>78</v>
      </c>
      <c r="C304" s="13" t="s">
        <v>14</v>
      </c>
      <c r="D304" s="5" t="s">
        <v>65</v>
      </c>
      <c r="E304">
        <v>2</v>
      </c>
      <c r="F304">
        <v>1</v>
      </c>
      <c r="G304">
        <v>0</v>
      </c>
      <c r="H304">
        <v>2</v>
      </c>
      <c r="I304">
        <v>1</v>
      </c>
      <c r="J304">
        <v>0</v>
      </c>
      <c r="K304">
        <v>1</v>
      </c>
      <c r="L304">
        <v>0</v>
      </c>
      <c r="M304" s="4">
        <f t="shared" si="78"/>
        <v>7</v>
      </c>
      <c r="N304" s="4">
        <f t="shared" si="79"/>
        <v>28.571428571428569</v>
      </c>
      <c r="O304" s="4">
        <f t="shared" si="80"/>
        <v>14.285714285714285</v>
      </c>
      <c r="P304" s="4">
        <f t="shared" si="81"/>
        <v>0</v>
      </c>
      <c r="Q304" s="4">
        <f t="shared" si="82"/>
        <v>28.571428571428569</v>
      </c>
      <c r="R304" s="4">
        <f t="shared" si="83"/>
        <v>14.285714285714285</v>
      </c>
      <c r="S304" s="4">
        <f t="shared" si="84"/>
        <v>0</v>
      </c>
      <c r="T304" s="4">
        <f t="shared" si="85"/>
        <v>14.285714285714285</v>
      </c>
      <c r="U304" s="4">
        <f t="shared" si="86"/>
        <v>0</v>
      </c>
      <c r="V304">
        <v>2</v>
      </c>
      <c r="W304">
        <v>3</v>
      </c>
      <c r="X304">
        <v>0</v>
      </c>
      <c r="Y304">
        <v>5</v>
      </c>
      <c r="Z304">
        <v>0</v>
      </c>
      <c r="AA304">
        <v>0</v>
      </c>
      <c r="AB304">
        <v>1</v>
      </c>
      <c r="AC304">
        <v>0</v>
      </c>
      <c r="AD304">
        <v>0</v>
      </c>
      <c r="AE304">
        <f t="shared" si="87"/>
        <v>11</v>
      </c>
      <c r="AF304">
        <f t="shared" si="88"/>
        <v>18.181818181818183</v>
      </c>
      <c r="AG304">
        <f t="shared" si="89"/>
        <v>27.27272727272727</v>
      </c>
      <c r="AH304">
        <f t="shared" si="90"/>
        <v>0</v>
      </c>
      <c r="AI304">
        <f t="shared" si="91"/>
        <v>45.454545454545453</v>
      </c>
      <c r="AJ304">
        <f t="shared" si="92"/>
        <v>0</v>
      </c>
      <c r="AK304">
        <f t="shared" si="93"/>
        <v>0</v>
      </c>
      <c r="AL304">
        <f t="shared" si="94"/>
        <v>9.0909090909090917</v>
      </c>
      <c r="AM304">
        <f t="shared" si="95"/>
        <v>0</v>
      </c>
      <c r="AN304">
        <f t="shared" si="96"/>
        <v>0</v>
      </c>
    </row>
    <row r="305" spans="1:40" x14ac:dyDescent="0.25">
      <c r="A305" s="9" t="s">
        <v>44</v>
      </c>
      <c r="B305" s="3" t="s">
        <v>78</v>
      </c>
      <c r="C305" s="8" t="s">
        <v>15</v>
      </c>
      <c r="D305" s="5" t="s">
        <v>66</v>
      </c>
      <c r="E305">
        <v>4</v>
      </c>
      <c r="F305">
        <v>3</v>
      </c>
      <c r="G305">
        <v>0</v>
      </c>
      <c r="H305">
        <v>2</v>
      </c>
      <c r="I305">
        <v>0</v>
      </c>
      <c r="J305">
        <v>0</v>
      </c>
      <c r="K305">
        <v>1</v>
      </c>
      <c r="L305">
        <v>0</v>
      </c>
      <c r="M305" s="4">
        <f t="shared" si="78"/>
        <v>10</v>
      </c>
      <c r="N305" s="4">
        <f t="shared" si="79"/>
        <v>40</v>
      </c>
      <c r="O305" s="4">
        <f t="shared" si="80"/>
        <v>30</v>
      </c>
      <c r="P305" s="4">
        <f t="shared" si="81"/>
        <v>0</v>
      </c>
      <c r="Q305" s="4">
        <f t="shared" si="82"/>
        <v>20</v>
      </c>
      <c r="R305" s="4">
        <f t="shared" si="83"/>
        <v>0</v>
      </c>
      <c r="S305" s="4">
        <f t="shared" si="84"/>
        <v>0</v>
      </c>
      <c r="T305" s="4">
        <f t="shared" si="85"/>
        <v>10</v>
      </c>
      <c r="U305" s="4">
        <f t="shared" si="86"/>
        <v>0</v>
      </c>
      <c r="V305">
        <v>4</v>
      </c>
      <c r="W305">
        <v>3</v>
      </c>
      <c r="X305">
        <v>0</v>
      </c>
      <c r="Y305">
        <v>2</v>
      </c>
      <c r="Z305">
        <v>1</v>
      </c>
      <c r="AA305">
        <v>0</v>
      </c>
      <c r="AB305">
        <v>2</v>
      </c>
      <c r="AC305">
        <v>0</v>
      </c>
      <c r="AD305">
        <v>0</v>
      </c>
      <c r="AE305">
        <f t="shared" si="87"/>
        <v>12</v>
      </c>
      <c r="AF305">
        <f t="shared" si="88"/>
        <v>33.333333333333329</v>
      </c>
      <c r="AG305">
        <f t="shared" si="89"/>
        <v>25</v>
      </c>
      <c r="AH305">
        <f t="shared" si="90"/>
        <v>0</v>
      </c>
      <c r="AI305">
        <f t="shared" si="91"/>
        <v>16.666666666666664</v>
      </c>
      <c r="AJ305">
        <f t="shared" si="92"/>
        <v>8.3333333333333321</v>
      </c>
      <c r="AK305">
        <f t="shared" si="93"/>
        <v>0</v>
      </c>
      <c r="AL305">
        <f t="shared" si="94"/>
        <v>16.666666666666664</v>
      </c>
      <c r="AM305">
        <f t="shared" si="95"/>
        <v>0</v>
      </c>
      <c r="AN305">
        <f t="shared" si="96"/>
        <v>0</v>
      </c>
    </row>
    <row r="306" spans="1:40" x14ac:dyDescent="0.25">
      <c r="A306" s="9" t="s">
        <v>44</v>
      </c>
      <c r="B306" s="3" t="s">
        <v>78</v>
      </c>
      <c r="C306" s="8" t="s">
        <v>16</v>
      </c>
      <c r="D306" s="5" t="s">
        <v>66</v>
      </c>
      <c r="E306">
        <v>2</v>
      </c>
      <c r="F306">
        <v>0</v>
      </c>
      <c r="G306">
        <v>0</v>
      </c>
      <c r="H306">
        <v>6</v>
      </c>
      <c r="I306">
        <v>1</v>
      </c>
      <c r="J306">
        <v>0</v>
      </c>
      <c r="K306">
        <v>0</v>
      </c>
      <c r="L306">
        <v>0</v>
      </c>
      <c r="M306" s="4">
        <f t="shared" si="78"/>
        <v>9</v>
      </c>
      <c r="N306" s="4">
        <f t="shared" si="79"/>
        <v>22.222222222222221</v>
      </c>
      <c r="O306" s="4">
        <f t="shared" si="80"/>
        <v>0</v>
      </c>
      <c r="P306" s="4">
        <f t="shared" si="81"/>
        <v>0</v>
      </c>
      <c r="Q306" s="4">
        <f t="shared" si="82"/>
        <v>66.666666666666657</v>
      </c>
      <c r="R306" s="4">
        <f t="shared" si="83"/>
        <v>11.111111111111111</v>
      </c>
      <c r="S306" s="4">
        <f t="shared" si="84"/>
        <v>0</v>
      </c>
      <c r="T306" s="4">
        <f t="shared" si="85"/>
        <v>0</v>
      </c>
      <c r="U306" s="4">
        <f t="shared" si="86"/>
        <v>0</v>
      </c>
      <c r="V306">
        <v>3</v>
      </c>
      <c r="W306">
        <v>0</v>
      </c>
      <c r="X306">
        <v>0</v>
      </c>
      <c r="Y306">
        <v>4</v>
      </c>
      <c r="Z306">
        <v>0</v>
      </c>
      <c r="AA306">
        <v>0</v>
      </c>
      <c r="AB306">
        <v>2</v>
      </c>
      <c r="AC306">
        <v>0</v>
      </c>
      <c r="AD306">
        <v>0</v>
      </c>
      <c r="AE306">
        <f t="shared" si="87"/>
        <v>9</v>
      </c>
      <c r="AF306">
        <f t="shared" si="88"/>
        <v>33.333333333333329</v>
      </c>
      <c r="AG306">
        <f t="shared" si="89"/>
        <v>0</v>
      </c>
      <c r="AH306">
        <f t="shared" si="90"/>
        <v>0</v>
      </c>
      <c r="AI306">
        <f t="shared" si="91"/>
        <v>44.444444444444443</v>
      </c>
      <c r="AJ306">
        <f t="shared" si="92"/>
        <v>0</v>
      </c>
      <c r="AK306">
        <f t="shared" si="93"/>
        <v>0</v>
      </c>
      <c r="AL306">
        <f t="shared" si="94"/>
        <v>22.222222222222221</v>
      </c>
      <c r="AM306">
        <f t="shared" si="95"/>
        <v>0</v>
      </c>
      <c r="AN306">
        <f t="shared" si="96"/>
        <v>0</v>
      </c>
    </row>
    <row r="307" spans="1:40" x14ac:dyDescent="0.25">
      <c r="A307" s="9" t="s">
        <v>44</v>
      </c>
      <c r="B307" s="3" t="s">
        <v>78</v>
      </c>
      <c r="C307" s="8" t="s">
        <v>17</v>
      </c>
      <c r="D307" s="5" t="s">
        <v>66</v>
      </c>
      <c r="E307">
        <v>4</v>
      </c>
      <c r="F307">
        <v>1</v>
      </c>
      <c r="G307">
        <v>0</v>
      </c>
      <c r="H307">
        <v>1</v>
      </c>
      <c r="I307">
        <v>0</v>
      </c>
      <c r="J307">
        <v>0</v>
      </c>
      <c r="K307">
        <v>1</v>
      </c>
      <c r="L307">
        <v>0</v>
      </c>
      <c r="M307" s="4">
        <f t="shared" si="78"/>
        <v>7</v>
      </c>
      <c r="N307" s="4">
        <f t="shared" si="79"/>
        <v>57.142857142857139</v>
      </c>
      <c r="O307" s="4">
        <f t="shared" si="80"/>
        <v>14.285714285714285</v>
      </c>
      <c r="P307" s="4">
        <f t="shared" si="81"/>
        <v>0</v>
      </c>
      <c r="Q307" s="4">
        <f t="shared" si="82"/>
        <v>14.285714285714285</v>
      </c>
      <c r="R307" s="4">
        <f t="shared" si="83"/>
        <v>0</v>
      </c>
      <c r="S307" s="4">
        <f t="shared" si="84"/>
        <v>0</v>
      </c>
      <c r="T307" s="4">
        <f t="shared" si="85"/>
        <v>14.285714285714285</v>
      </c>
      <c r="U307" s="4">
        <f t="shared" si="86"/>
        <v>0</v>
      </c>
      <c r="V307">
        <v>2</v>
      </c>
      <c r="W307">
        <v>4</v>
      </c>
      <c r="X307">
        <v>0</v>
      </c>
      <c r="Y307">
        <v>2</v>
      </c>
      <c r="Z307">
        <v>3</v>
      </c>
      <c r="AA307">
        <v>0</v>
      </c>
      <c r="AB307">
        <v>0</v>
      </c>
      <c r="AC307">
        <v>0</v>
      </c>
      <c r="AD307">
        <v>0</v>
      </c>
      <c r="AE307">
        <f t="shared" si="87"/>
        <v>11</v>
      </c>
      <c r="AF307">
        <f t="shared" si="88"/>
        <v>18.181818181818183</v>
      </c>
      <c r="AG307">
        <f t="shared" si="89"/>
        <v>36.363636363636367</v>
      </c>
      <c r="AH307">
        <f t="shared" si="90"/>
        <v>0</v>
      </c>
      <c r="AI307">
        <f t="shared" si="91"/>
        <v>18.181818181818183</v>
      </c>
      <c r="AJ307">
        <f t="shared" si="92"/>
        <v>27.27272727272727</v>
      </c>
      <c r="AK307">
        <f t="shared" si="93"/>
        <v>0</v>
      </c>
      <c r="AL307">
        <f t="shared" si="94"/>
        <v>0</v>
      </c>
      <c r="AM307">
        <f t="shared" si="95"/>
        <v>0</v>
      </c>
      <c r="AN307">
        <f t="shared" si="96"/>
        <v>0</v>
      </c>
    </row>
    <row r="308" spans="1:40" x14ac:dyDescent="0.25">
      <c r="A308" s="9" t="s">
        <v>45</v>
      </c>
      <c r="B308" s="3" t="s">
        <v>78</v>
      </c>
      <c r="C308" s="8" t="s">
        <v>12</v>
      </c>
      <c r="D308" s="5" t="s">
        <v>65</v>
      </c>
      <c r="E308">
        <v>6</v>
      </c>
      <c r="F308">
        <v>9</v>
      </c>
      <c r="G308">
        <v>0</v>
      </c>
      <c r="H308">
        <v>7</v>
      </c>
      <c r="I308">
        <v>2</v>
      </c>
      <c r="J308">
        <v>0</v>
      </c>
      <c r="K308">
        <v>0</v>
      </c>
      <c r="L308">
        <v>0</v>
      </c>
      <c r="M308" s="4">
        <f t="shared" si="78"/>
        <v>24</v>
      </c>
      <c r="N308" s="4">
        <f t="shared" si="79"/>
        <v>25</v>
      </c>
      <c r="O308" s="4">
        <f t="shared" si="80"/>
        <v>37.5</v>
      </c>
      <c r="P308" s="4">
        <f t="shared" si="81"/>
        <v>0</v>
      </c>
      <c r="Q308" s="4">
        <f t="shared" si="82"/>
        <v>29.166666666666668</v>
      </c>
      <c r="R308" s="4">
        <f t="shared" si="83"/>
        <v>8.3333333333333321</v>
      </c>
      <c r="S308" s="4">
        <f t="shared" si="84"/>
        <v>0</v>
      </c>
      <c r="T308" s="4">
        <f t="shared" si="85"/>
        <v>0</v>
      </c>
      <c r="U308" s="4">
        <f t="shared" si="86"/>
        <v>0</v>
      </c>
      <c r="V308">
        <v>1</v>
      </c>
      <c r="W308">
        <v>2</v>
      </c>
      <c r="X308">
        <v>0</v>
      </c>
      <c r="Y308">
        <v>1</v>
      </c>
      <c r="Z308">
        <v>2</v>
      </c>
      <c r="AA308">
        <v>0</v>
      </c>
      <c r="AB308">
        <v>0</v>
      </c>
      <c r="AC308">
        <v>0</v>
      </c>
      <c r="AD308">
        <v>0</v>
      </c>
      <c r="AE308">
        <f t="shared" si="87"/>
        <v>6</v>
      </c>
      <c r="AF308">
        <f t="shared" si="88"/>
        <v>16.666666666666664</v>
      </c>
      <c r="AG308">
        <f t="shared" si="89"/>
        <v>33.333333333333329</v>
      </c>
      <c r="AH308">
        <f t="shared" si="90"/>
        <v>0</v>
      </c>
      <c r="AI308">
        <f t="shared" si="91"/>
        <v>16.666666666666664</v>
      </c>
      <c r="AJ308">
        <f t="shared" si="92"/>
        <v>33.333333333333329</v>
      </c>
      <c r="AK308">
        <f t="shared" si="93"/>
        <v>0</v>
      </c>
      <c r="AL308">
        <f t="shared" si="94"/>
        <v>0</v>
      </c>
      <c r="AM308">
        <f t="shared" si="95"/>
        <v>0</v>
      </c>
      <c r="AN308">
        <f t="shared" si="96"/>
        <v>0</v>
      </c>
    </row>
    <row r="309" spans="1:40" x14ac:dyDescent="0.25">
      <c r="A309" s="9" t="s">
        <v>45</v>
      </c>
      <c r="B309" s="3" t="s">
        <v>78</v>
      </c>
      <c r="C309" s="8" t="s">
        <v>13</v>
      </c>
      <c r="D309" s="5" t="s">
        <v>65</v>
      </c>
      <c r="E309">
        <v>11</v>
      </c>
      <c r="F309">
        <v>5</v>
      </c>
      <c r="G309">
        <v>0</v>
      </c>
      <c r="H309">
        <v>4</v>
      </c>
      <c r="I309">
        <v>3</v>
      </c>
      <c r="J309">
        <v>0</v>
      </c>
      <c r="K309">
        <v>1</v>
      </c>
      <c r="L309">
        <v>0</v>
      </c>
      <c r="M309" s="4">
        <f t="shared" si="78"/>
        <v>24</v>
      </c>
      <c r="N309" s="4">
        <f t="shared" si="79"/>
        <v>45.833333333333329</v>
      </c>
      <c r="O309" s="4">
        <f t="shared" si="80"/>
        <v>20.833333333333336</v>
      </c>
      <c r="P309" s="4">
        <f t="shared" si="81"/>
        <v>0</v>
      </c>
      <c r="Q309" s="4">
        <f t="shared" si="82"/>
        <v>16.666666666666664</v>
      </c>
      <c r="R309" s="4">
        <f t="shared" si="83"/>
        <v>12.5</v>
      </c>
      <c r="S309" s="4">
        <f t="shared" si="84"/>
        <v>0</v>
      </c>
      <c r="T309" s="4">
        <f t="shared" si="85"/>
        <v>4.1666666666666661</v>
      </c>
      <c r="U309" s="4">
        <f t="shared" si="86"/>
        <v>0</v>
      </c>
      <c r="V309">
        <v>2</v>
      </c>
      <c r="W309">
        <v>3</v>
      </c>
      <c r="X309">
        <v>0</v>
      </c>
      <c r="Y309">
        <v>0</v>
      </c>
      <c r="Z309">
        <v>1</v>
      </c>
      <c r="AA309">
        <v>0</v>
      </c>
      <c r="AB309">
        <v>1</v>
      </c>
      <c r="AC309">
        <v>0</v>
      </c>
      <c r="AD309">
        <v>0</v>
      </c>
      <c r="AE309">
        <f t="shared" si="87"/>
        <v>7</v>
      </c>
      <c r="AF309">
        <f t="shared" si="88"/>
        <v>28.571428571428569</v>
      </c>
      <c r="AG309">
        <f t="shared" si="89"/>
        <v>42.857142857142854</v>
      </c>
      <c r="AH309">
        <f t="shared" si="90"/>
        <v>0</v>
      </c>
      <c r="AI309">
        <f t="shared" si="91"/>
        <v>0</v>
      </c>
      <c r="AJ309">
        <f t="shared" si="92"/>
        <v>14.285714285714285</v>
      </c>
      <c r="AK309">
        <f t="shared" si="93"/>
        <v>0</v>
      </c>
      <c r="AL309">
        <f t="shared" si="94"/>
        <v>14.285714285714285</v>
      </c>
      <c r="AM309">
        <f t="shared" si="95"/>
        <v>0</v>
      </c>
      <c r="AN309">
        <f t="shared" si="96"/>
        <v>0</v>
      </c>
    </row>
    <row r="310" spans="1:40" x14ac:dyDescent="0.25">
      <c r="A310" s="9" t="s">
        <v>45</v>
      </c>
      <c r="B310" s="3" t="s">
        <v>78</v>
      </c>
      <c r="C310" s="8" t="s">
        <v>14</v>
      </c>
      <c r="D310" s="5" t="s">
        <v>65</v>
      </c>
      <c r="E310">
        <v>7</v>
      </c>
      <c r="F310">
        <v>11</v>
      </c>
      <c r="G310">
        <v>0</v>
      </c>
      <c r="H310">
        <v>7</v>
      </c>
      <c r="I310">
        <v>1</v>
      </c>
      <c r="J310">
        <v>0</v>
      </c>
      <c r="K310">
        <v>1</v>
      </c>
      <c r="L310">
        <v>0</v>
      </c>
      <c r="M310" s="4">
        <f t="shared" si="78"/>
        <v>27</v>
      </c>
      <c r="N310" s="4">
        <f t="shared" si="79"/>
        <v>25.925925925925924</v>
      </c>
      <c r="O310" s="4">
        <f t="shared" si="80"/>
        <v>40.74074074074074</v>
      </c>
      <c r="P310" s="4">
        <f t="shared" si="81"/>
        <v>0</v>
      </c>
      <c r="Q310" s="4">
        <f t="shared" si="82"/>
        <v>25.925925925925924</v>
      </c>
      <c r="R310" s="4">
        <f t="shared" si="83"/>
        <v>3.7037037037037033</v>
      </c>
      <c r="S310" s="4">
        <f t="shared" si="84"/>
        <v>0</v>
      </c>
      <c r="T310" s="4">
        <f t="shared" si="85"/>
        <v>3.7037037037037033</v>
      </c>
      <c r="U310" s="4">
        <f t="shared" si="86"/>
        <v>0</v>
      </c>
      <c r="V310">
        <v>5</v>
      </c>
      <c r="W310">
        <v>3</v>
      </c>
      <c r="X310">
        <v>0</v>
      </c>
      <c r="Y310">
        <v>1</v>
      </c>
      <c r="Z310">
        <v>1</v>
      </c>
      <c r="AA310">
        <v>0</v>
      </c>
      <c r="AB310">
        <v>0</v>
      </c>
      <c r="AC310">
        <v>0</v>
      </c>
      <c r="AD310">
        <v>0</v>
      </c>
      <c r="AE310">
        <f t="shared" si="87"/>
        <v>10</v>
      </c>
      <c r="AF310">
        <f t="shared" si="88"/>
        <v>50</v>
      </c>
      <c r="AG310">
        <f t="shared" si="89"/>
        <v>30</v>
      </c>
      <c r="AH310">
        <f t="shared" si="90"/>
        <v>0</v>
      </c>
      <c r="AI310">
        <f t="shared" si="91"/>
        <v>10</v>
      </c>
      <c r="AJ310">
        <f t="shared" si="92"/>
        <v>10</v>
      </c>
      <c r="AK310">
        <f t="shared" si="93"/>
        <v>0</v>
      </c>
      <c r="AL310">
        <f t="shared" si="94"/>
        <v>0</v>
      </c>
      <c r="AM310">
        <f t="shared" si="95"/>
        <v>0</v>
      </c>
      <c r="AN310">
        <f t="shared" si="96"/>
        <v>0</v>
      </c>
    </row>
    <row r="311" spans="1:40" x14ac:dyDescent="0.25">
      <c r="A311" s="9" t="s">
        <v>45</v>
      </c>
      <c r="B311" s="3" t="s">
        <v>78</v>
      </c>
      <c r="C311" s="8" t="s">
        <v>15</v>
      </c>
      <c r="D311" s="5" t="s">
        <v>66</v>
      </c>
      <c r="E311">
        <v>9</v>
      </c>
      <c r="F311">
        <v>6</v>
      </c>
      <c r="G311">
        <v>0</v>
      </c>
      <c r="H311">
        <v>7</v>
      </c>
      <c r="I311">
        <v>1</v>
      </c>
      <c r="J311">
        <v>0</v>
      </c>
      <c r="K311">
        <v>0</v>
      </c>
      <c r="L311">
        <v>1</v>
      </c>
      <c r="M311" s="4">
        <f t="shared" si="78"/>
        <v>24</v>
      </c>
      <c r="N311" s="4">
        <f t="shared" si="79"/>
        <v>37.5</v>
      </c>
      <c r="O311" s="4">
        <f t="shared" si="80"/>
        <v>25</v>
      </c>
      <c r="P311" s="4">
        <f t="shared" si="81"/>
        <v>0</v>
      </c>
      <c r="Q311" s="4">
        <f t="shared" si="82"/>
        <v>29.166666666666668</v>
      </c>
      <c r="R311" s="4">
        <f t="shared" si="83"/>
        <v>4.1666666666666661</v>
      </c>
      <c r="S311" s="4">
        <f t="shared" si="84"/>
        <v>0</v>
      </c>
      <c r="T311" s="4">
        <f t="shared" si="85"/>
        <v>0</v>
      </c>
      <c r="U311" s="4">
        <f t="shared" si="86"/>
        <v>4.1666666666666661</v>
      </c>
      <c r="V311">
        <v>5</v>
      </c>
      <c r="W311">
        <v>2</v>
      </c>
      <c r="X311">
        <v>0</v>
      </c>
      <c r="Y311">
        <v>4</v>
      </c>
      <c r="Z311">
        <v>0</v>
      </c>
      <c r="AA311">
        <v>0</v>
      </c>
      <c r="AB311">
        <v>0</v>
      </c>
      <c r="AC311">
        <v>1</v>
      </c>
      <c r="AD311">
        <v>2</v>
      </c>
      <c r="AE311">
        <f t="shared" si="87"/>
        <v>14</v>
      </c>
      <c r="AF311">
        <f t="shared" si="88"/>
        <v>35.714285714285715</v>
      </c>
      <c r="AG311">
        <f t="shared" si="89"/>
        <v>14.285714285714285</v>
      </c>
      <c r="AH311">
        <f t="shared" si="90"/>
        <v>0</v>
      </c>
      <c r="AI311">
        <f t="shared" si="91"/>
        <v>28.571428571428569</v>
      </c>
      <c r="AJ311">
        <f t="shared" si="92"/>
        <v>0</v>
      </c>
      <c r="AK311">
        <f t="shared" si="93"/>
        <v>0</v>
      </c>
      <c r="AL311">
        <f t="shared" si="94"/>
        <v>0</v>
      </c>
      <c r="AM311">
        <f t="shared" si="95"/>
        <v>7.1428571428571423</v>
      </c>
      <c r="AN311">
        <f t="shared" si="96"/>
        <v>14.285714285714285</v>
      </c>
    </row>
    <row r="312" spans="1:40" x14ac:dyDescent="0.25">
      <c r="A312" s="9" t="s">
        <v>45</v>
      </c>
      <c r="B312" s="3" t="s">
        <v>78</v>
      </c>
      <c r="C312" s="8" t="s">
        <v>16</v>
      </c>
      <c r="D312" s="5" t="s">
        <v>66</v>
      </c>
      <c r="E312">
        <v>8</v>
      </c>
      <c r="F312">
        <v>7</v>
      </c>
      <c r="G312">
        <v>0</v>
      </c>
      <c r="H312">
        <v>6</v>
      </c>
      <c r="I312">
        <v>3</v>
      </c>
      <c r="J312">
        <v>0</v>
      </c>
      <c r="K312">
        <v>0</v>
      </c>
      <c r="L312">
        <v>0</v>
      </c>
      <c r="M312" s="4">
        <f t="shared" si="78"/>
        <v>24</v>
      </c>
      <c r="N312" s="4">
        <f t="shared" si="79"/>
        <v>33.333333333333329</v>
      </c>
      <c r="O312" s="4">
        <f t="shared" si="80"/>
        <v>29.166666666666668</v>
      </c>
      <c r="P312" s="4">
        <f t="shared" si="81"/>
        <v>0</v>
      </c>
      <c r="Q312" s="4">
        <f t="shared" si="82"/>
        <v>25</v>
      </c>
      <c r="R312" s="4">
        <f t="shared" si="83"/>
        <v>12.5</v>
      </c>
      <c r="S312" s="4">
        <f t="shared" si="84"/>
        <v>0</v>
      </c>
      <c r="T312" s="4">
        <f t="shared" si="85"/>
        <v>0</v>
      </c>
      <c r="U312" s="4">
        <f t="shared" si="86"/>
        <v>0</v>
      </c>
      <c r="V312">
        <v>8</v>
      </c>
      <c r="W312">
        <v>2</v>
      </c>
      <c r="X312">
        <v>0</v>
      </c>
      <c r="Y312">
        <v>3</v>
      </c>
      <c r="Z312">
        <v>0</v>
      </c>
      <c r="AA312">
        <v>0</v>
      </c>
      <c r="AB312">
        <v>1</v>
      </c>
      <c r="AC312">
        <v>0</v>
      </c>
      <c r="AD312">
        <v>4</v>
      </c>
      <c r="AE312">
        <f t="shared" si="87"/>
        <v>18</v>
      </c>
      <c r="AF312">
        <f t="shared" si="88"/>
        <v>44.444444444444443</v>
      </c>
      <c r="AG312">
        <f t="shared" si="89"/>
        <v>11.111111111111111</v>
      </c>
      <c r="AH312">
        <f t="shared" si="90"/>
        <v>0</v>
      </c>
      <c r="AI312">
        <f t="shared" si="91"/>
        <v>16.666666666666664</v>
      </c>
      <c r="AJ312">
        <f t="shared" si="92"/>
        <v>0</v>
      </c>
      <c r="AK312">
        <f t="shared" si="93"/>
        <v>0</v>
      </c>
      <c r="AL312">
        <f t="shared" si="94"/>
        <v>5.5555555555555554</v>
      </c>
      <c r="AM312">
        <f t="shared" si="95"/>
        <v>0</v>
      </c>
      <c r="AN312">
        <f t="shared" si="96"/>
        <v>22.222222222222221</v>
      </c>
    </row>
    <row r="313" spans="1:40" x14ac:dyDescent="0.25">
      <c r="A313" s="9" t="s">
        <v>45</v>
      </c>
      <c r="B313" s="3" t="s">
        <v>78</v>
      </c>
      <c r="C313" s="8" t="s">
        <v>17</v>
      </c>
      <c r="D313" s="5" t="s">
        <v>66</v>
      </c>
      <c r="E313">
        <v>11</v>
      </c>
      <c r="F313">
        <v>5</v>
      </c>
      <c r="G313">
        <v>0</v>
      </c>
      <c r="H313">
        <v>4</v>
      </c>
      <c r="I313">
        <v>3</v>
      </c>
      <c r="J313">
        <v>0</v>
      </c>
      <c r="K313">
        <v>0</v>
      </c>
      <c r="L313">
        <v>0</v>
      </c>
      <c r="M313" s="4">
        <f t="shared" si="78"/>
        <v>23</v>
      </c>
      <c r="N313" s="4">
        <f t="shared" si="79"/>
        <v>47.826086956521742</v>
      </c>
      <c r="O313" s="4">
        <f t="shared" si="80"/>
        <v>21.739130434782609</v>
      </c>
      <c r="P313" s="4">
        <f t="shared" si="81"/>
        <v>0</v>
      </c>
      <c r="Q313" s="4">
        <f t="shared" si="82"/>
        <v>17.391304347826086</v>
      </c>
      <c r="R313" s="4">
        <f t="shared" si="83"/>
        <v>13.043478260869565</v>
      </c>
      <c r="S313" s="4">
        <f t="shared" si="84"/>
        <v>0</v>
      </c>
      <c r="T313" s="4">
        <f t="shared" si="85"/>
        <v>0</v>
      </c>
      <c r="U313" s="4">
        <f t="shared" si="86"/>
        <v>0</v>
      </c>
      <c r="V313">
        <v>5</v>
      </c>
      <c r="W313">
        <v>2</v>
      </c>
      <c r="X313">
        <v>0</v>
      </c>
      <c r="Y313">
        <v>2</v>
      </c>
      <c r="Z313">
        <v>2</v>
      </c>
      <c r="AA313">
        <v>0</v>
      </c>
      <c r="AB313">
        <v>2</v>
      </c>
      <c r="AC313">
        <v>1</v>
      </c>
      <c r="AD313">
        <v>0</v>
      </c>
      <c r="AE313">
        <f t="shared" si="87"/>
        <v>14</v>
      </c>
      <c r="AF313">
        <f t="shared" si="88"/>
        <v>35.714285714285715</v>
      </c>
      <c r="AG313">
        <f t="shared" si="89"/>
        <v>14.285714285714285</v>
      </c>
      <c r="AH313">
        <f t="shared" si="90"/>
        <v>0</v>
      </c>
      <c r="AI313">
        <f t="shared" si="91"/>
        <v>14.285714285714285</v>
      </c>
      <c r="AJ313">
        <f t="shared" si="92"/>
        <v>14.285714285714285</v>
      </c>
      <c r="AK313">
        <f t="shared" si="93"/>
        <v>0</v>
      </c>
      <c r="AL313">
        <f t="shared" si="94"/>
        <v>14.285714285714285</v>
      </c>
      <c r="AM313">
        <f t="shared" si="95"/>
        <v>7.1428571428571423</v>
      </c>
      <c r="AN313">
        <f t="shared" si="96"/>
        <v>0</v>
      </c>
    </row>
    <row r="314" spans="1:40" x14ac:dyDescent="0.25">
      <c r="A314" s="9" t="s">
        <v>46</v>
      </c>
      <c r="B314" s="3" t="s">
        <v>78</v>
      </c>
      <c r="C314" s="8" t="s">
        <v>12</v>
      </c>
      <c r="D314" s="5" t="s">
        <v>65</v>
      </c>
      <c r="E314">
        <v>9</v>
      </c>
      <c r="F314">
        <v>4</v>
      </c>
      <c r="G314">
        <v>0</v>
      </c>
      <c r="H314">
        <v>2</v>
      </c>
      <c r="I314">
        <v>1</v>
      </c>
      <c r="J314">
        <v>0</v>
      </c>
      <c r="K314">
        <v>1</v>
      </c>
      <c r="L314">
        <v>0</v>
      </c>
      <c r="M314" s="4">
        <f t="shared" si="78"/>
        <v>17</v>
      </c>
      <c r="N314" s="4">
        <f t="shared" si="79"/>
        <v>52.941176470588239</v>
      </c>
      <c r="O314" s="4">
        <f t="shared" si="80"/>
        <v>23.52941176470588</v>
      </c>
      <c r="P314" s="4">
        <f t="shared" si="81"/>
        <v>0</v>
      </c>
      <c r="Q314" s="4">
        <f t="shared" si="82"/>
        <v>11.76470588235294</v>
      </c>
      <c r="R314" s="4">
        <f t="shared" si="83"/>
        <v>5.8823529411764701</v>
      </c>
      <c r="S314" s="4">
        <f t="shared" si="84"/>
        <v>0</v>
      </c>
      <c r="T314" s="4">
        <f t="shared" si="85"/>
        <v>5.8823529411764701</v>
      </c>
      <c r="U314" s="4">
        <f t="shared" si="86"/>
        <v>0</v>
      </c>
      <c r="V314">
        <v>1</v>
      </c>
      <c r="W314">
        <v>1</v>
      </c>
      <c r="X314">
        <v>0</v>
      </c>
      <c r="Y314">
        <v>0</v>
      </c>
      <c r="Z314">
        <v>1</v>
      </c>
      <c r="AA314">
        <v>0</v>
      </c>
      <c r="AB314">
        <v>1</v>
      </c>
      <c r="AC314">
        <v>0</v>
      </c>
      <c r="AD314">
        <v>0</v>
      </c>
      <c r="AE314">
        <f t="shared" si="87"/>
        <v>4</v>
      </c>
      <c r="AF314">
        <f t="shared" si="88"/>
        <v>25</v>
      </c>
      <c r="AG314">
        <f t="shared" si="89"/>
        <v>25</v>
      </c>
      <c r="AH314">
        <f t="shared" si="90"/>
        <v>0</v>
      </c>
      <c r="AI314">
        <f t="shared" si="91"/>
        <v>0</v>
      </c>
      <c r="AJ314">
        <f t="shared" si="92"/>
        <v>25</v>
      </c>
      <c r="AK314">
        <f t="shared" si="93"/>
        <v>0</v>
      </c>
      <c r="AL314">
        <f t="shared" si="94"/>
        <v>25</v>
      </c>
      <c r="AM314">
        <f t="shared" si="95"/>
        <v>0</v>
      </c>
      <c r="AN314">
        <f t="shared" si="96"/>
        <v>0</v>
      </c>
    </row>
    <row r="315" spans="1:40" x14ac:dyDescent="0.25">
      <c r="A315" s="9" t="s">
        <v>46</v>
      </c>
      <c r="B315" s="3" t="s">
        <v>78</v>
      </c>
      <c r="C315" s="8" t="s">
        <v>13</v>
      </c>
      <c r="D315" s="5" t="s">
        <v>65</v>
      </c>
      <c r="E315">
        <v>9</v>
      </c>
      <c r="F315">
        <v>0</v>
      </c>
      <c r="G315">
        <v>0</v>
      </c>
      <c r="H315">
        <v>1</v>
      </c>
      <c r="I315">
        <v>3</v>
      </c>
      <c r="J315">
        <v>0</v>
      </c>
      <c r="K315">
        <v>0</v>
      </c>
      <c r="L315">
        <v>0</v>
      </c>
      <c r="M315" s="4">
        <f t="shared" si="78"/>
        <v>13</v>
      </c>
      <c r="N315" s="4">
        <f t="shared" si="79"/>
        <v>69.230769230769226</v>
      </c>
      <c r="O315" s="4">
        <f t="shared" si="80"/>
        <v>0</v>
      </c>
      <c r="P315" s="4">
        <f t="shared" si="81"/>
        <v>0</v>
      </c>
      <c r="Q315" s="4">
        <f t="shared" si="82"/>
        <v>7.6923076923076925</v>
      </c>
      <c r="R315" s="4">
        <f t="shared" si="83"/>
        <v>23.076923076923077</v>
      </c>
      <c r="S315" s="4">
        <f t="shared" si="84"/>
        <v>0</v>
      </c>
      <c r="T315" s="4">
        <f t="shared" si="85"/>
        <v>0</v>
      </c>
      <c r="U315" s="4">
        <f t="shared" si="86"/>
        <v>0</v>
      </c>
      <c r="V315">
        <v>2</v>
      </c>
      <c r="W315">
        <v>2</v>
      </c>
      <c r="X315">
        <v>0</v>
      </c>
      <c r="Y315">
        <v>1</v>
      </c>
      <c r="Z315">
        <v>1</v>
      </c>
      <c r="AA315">
        <v>0</v>
      </c>
      <c r="AB315">
        <v>0</v>
      </c>
      <c r="AC315">
        <v>0</v>
      </c>
      <c r="AD315">
        <v>4</v>
      </c>
      <c r="AE315">
        <f t="shared" si="87"/>
        <v>10</v>
      </c>
      <c r="AF315">
        <f t="shared" si="88"/>
        <v>20</v>
      </c>
      <c r="AG315">
        <f t="shared" si="89"/>
        <v>20</v>
      </c>
      <c r="AH315">
        <f t="shared" si="90"/>
        <v>0</v>
      </c>
      <c r="AI315">
        <f t="shared" si="91"/>
        <v>10</v>
      </c>
      <c r="AJ315">
        <f t="shared" si="92"/>
        <v>10</v>
      </c>
      <c r="AK315">
        <f t="shared" si="93"/>
        <v>0</v>
      </c>
      <c r="AL315">
        <f t="shared" si="94"/>
        <v>0</v>
      </c>
      <c r="AM315">
        <f t="shared" si="95"/>
        <v>0</v>
      </c>
      <c r="AN315">
        <f t="shared" si="96"/>
        <v>40</v>
      </c>
    </row>
    <row r="316" spans="1:40" x14ac:dyDescent="0.25">
      <c r="A316" s="9" t="s">
        <v>46</v>
      </c>
      <c r="B316" s="3" t="s">
        <v>78</v>
      </c>
      <c r="C316" s="8" t="s">
        <v>14</v>
      </c>
      <c r="D316" s="5" t="s">
        <v>65</v>
      </c>
      <c r="E316">
        <v>1</v>
      </c>
      <c r="F316">
        <v>0</v>
      </c>
      <c r="G316">
        <v>0</v>
      </c>
      <c r="H316">
        <v>3</v>
      </c>
      <c r="I316">
        <v>0</v>
      </c>
      <c r="J316">
        <v>0</v>
      </c>
      <c r="K316">
        <v>0</v>
      </c>
      <c r="L316">
        <v>0</v>
      </c>
      <c r="M316" s="4">
        <f t="shared" si="78"/>
        <v>4</v>
      </c>
      <c r="N316" s="4">
        <f t="shared" si="79"/>
        <v>25</v>
      </c>
      <c r="O316" s="4">
        <f t="shared" si="80"/>
        <v>0</v>
      </c>
      <c r="P316" s="4">
        <f t="shared" si="81"/>
        <v>0</v>
      </c>
      <c r="Q316" s="4">
        <f t="shared" si="82"/>
        <v>75</v>
      </c>
      <c r="R316" s="4">
        <f t="shared" si="83"/>
        <v>0</v>
      </c>
      <c r="S316" s="4">
        <f t="shared" si="84"/>
        <v>0</v>
      </c>
      <c r="T316" s="4">
        <f t="shared" si="85"/>
        <v>0</v>
      </c>
      <c r="U316" s="4">
        <f t="shared" si="86"/>
        <v>0</v>
      </c>
      <c r="V316">
        <v>7</v>
      </c>
      <c r="W316">
        <v>2</v>
      </c>
      <c r="X316">
        <v>0</v>
      </c>
      <c r="Y316">
        <v>0</v>
      </c>
      <c r="Z316">
        <v>2</v>
      </c>
      <c r="AA316">
        <v>0</v>
      </c>
      <c r="AB316">
        <v>2</v>
      </c>
      <c r="AC316">
        <v>0</v>
      </c>
      <c r="AD316">
        <v>0</v>
      </c>
      <c r="AE316">
        <f t="shared" si="87"/>
        <v>13</v>
      </c>
      <c r="AF316">
        <f t="shared" si="88"/>
        <v>53.846153846153847</v>
      </c>
      <c r="AG316">
        <f t="shared" si="89"/>
        <v>15.384615384615385</v>
      </c>
      <c r="AH316">
        <f t="shared" si="90"/>
        <v>0</v>
      </c>
      <c r="AI316">
        <f t="shared" si="91"/>
        <v>0</v>
      </c>
      <c r="AJ316">
        <f t="shared" si="92"/>
        <v>15.384615384615385</v>
      </c>
      <c r="AK316">
        <f t="shared" si="93"/>
        <v>0</v>
      </c>
      <c r="AL316">
        <f t="shared" si="94"/>
        <v>15.384615384615385</v>
      </c>
      <c r="AM316">
        <f t="shared" si="95"/>
        <v>0</v>
      </c>
      <c r="AN316">
        <f t="shared" si="96"/>
        <v>0</v>
      </c>
    </row>
    <row r="317" spans="1:40" x14ac:dyDescent="0.25">
      <c r="A317" s="9" t="s">
        <v>46</v>
      </c>
      <c r="B317" s="3" t="s">
        <v>78</v>
      </c>
      <c r="C317" s="8" t="s">
        <v>15</v>
      </c>
      <c r="D317" s="5" t="s">
        <v>66</v>
      </c>
      <c r="E317">
        <v>3</v>
      </c>
      <c r="F317">
        <v>2</v>
      </c>
      <c r="G317">
        <v>0</v>
      </c>
      <c r="H317">
        <v>1</v>
      </c>
      <c r="I317">
        <v>0</v>
      </c>
      <c r="J317">
        <v>0</v>
      </c>
      <c r="K317">
        <v>0</v>
      </c>
      <c r="L317">
        <v>1</v>
      </c>
      <c r="M317" s="4">
        <f t="shared" si="78"/>
        <v>7</v>
      </c>
      <c r="N317" s="4">
        <f t="shared" si="79"/>
        <v>42.857142857142854</v>
      </c>
      <c r="O317" s="4">
        <f t="shared" si="80"/>
        <v>28.571428571428569</v>
      </c>
      <c r="P317" s="4">
        <f t="shared" si="81"/>
        <v>0</v>
      </c>
      <c r="Q317" s="4">
        <f t="shared" si="82"/>
        <v>14.285714285714285</v>
      </c>
      <c r="R317" s="4">
        <f t="shared" si="83"/>
        <v>0</v>
      </c>
      <c r="S317" s="4">
        <f t="shared" si="84"/>
        <v>0</v>
      </c>
      <c r="T317" s="4">
        <f t="shared" si="85"/>
        <v>0</v>
      </c>
      <c r="U317" s="4">
        <f t="shared" si="86"/>
        <v>14.285714285714285</v>
      </c>
      <c r="V317">
        <v>2</v>
      </c>
      <c r="W317">
        <v>0</v>
      </c>
      <c r="X317">
        <v>0</v>
      </c>
      <c r="Y317">
        <v>3</v>
      </c>
      <c r="Z317">
        <v>0</v>
      </c>
      <c r="AA317">
        <v>0</v>
      </c>
      <c r="AB317">
        <v>0</v>
      </c>
      <c r="AC317">
        <v>0</v>
      </c>
      <c r="AD317">
        <v>1</v>
      </c>
      <c r="AE317">
        <f t="shared" si="87"/>
        <v>6</v>
      </c>
      <c r="AF317">
        <f t="shared" si="88"/>
        <v>33.333333333333329</v>
      </c>
      <c r="AG317">
        <f t="shared" si="89"/>
        <v>0</v>
      </c>
      <c r="AH317">
        <f t="shared" si="90"/>
        <v>0</v>
      </c>
      <c r="AI317">
        <f t="shared" si="91"/>
        <v>50</v>
      </c>
      <c r="AJ317">
        <f t="shared" si="92"/>
        <v>0</v>
      </c>
      <c r="AK317">
        <f t="shared" si="93"/>
        <v>0</v>
      </c>
      <c r="AL317">
        <f t="shared" si="94"/>
        <v>0</v>
      </c>
      <c r="AM317">
        <f t="shared" si="95"/>
        <v>0</v>
      </c>
      <c r="AN317">
        <f t="shared" si="96"/>
        <v>16.666666666666664</v>
      </c>
    </row>
    <row r="318" spans="1:40" x14ac:dyDescent="0.25">
      <c r="A318" s="9" t="s">
        <v>46</v>
      </c>
      <c r="B318" s="3" t="s">
        <v>78</v>
      </c>
      <c r="C318" s="8" t="s">
        <v>16</v>
      </c>
      <c r="D318" s="5" t="s">
        <v>66</v>
      </c>
      <c r="E318">
        <v>1</v>
      </c>
      <c r="F318">
        <v>2</v>
      </c>
      <c r="G318">
        <v>0</v>
      </c>
      <c r="H318">
        <v>1</v>
      </c>
      <c r="I318">
        <v>2</v>
      </c>
      <c r="J318">
        <v>0</v>
      </c>
      <c r="K318">
        <v>0</v>
      </c>
      <c r="L318">
        <v>0</v>
      </c>
      <c r="M318" s="4">
        <f t="shared" si="78"/>
        <v>6</v>
      </c>
      <c r="N318" s="4">
        <f t="shared" si="79"/>
        <v>16.666666666666664</v>
      </c>
      <c r="O318" s="4">
        <f t="shared" si="80"/>
        <v>33.333333333333329</v>
      </c>
      <c r="P318" s="4">
        <f t="shared" si="81"/>
        <v>0</v>
      </c>
      <c r="Q318" s="4">
        <f t="shared" si="82"/>
        <v>16.666666666666664</v>
      </c>
      <c r="R318" s="4">
        <f t="shared" si="83"/>
        <v>33.333333333333329</v>
      </c>
      <c r="S318" s="4">
        <f t="shared" si="84"/>
        <v>0</v>
      </c>
      <c r="T318" s="4">
        <f t="shared" si="85"/>
        <v>0</v>
      </c>
      <c r="U318" s="4">
        <f t="shared" si="86"/>
        <v>0</v>
      </c>
      <c r="V318">
        <v>1</v>
      </c>
      <c r="W318">
        <v>3</v>
      </c>
      <c r="X318">
        <v>0</v>
      </c>
      <c r="Y318">
        <v>3</v>
      </c>
      <c r="Z318">
        <v>2</v>
      </c>
      <c r="AA318">
        <v>0</v>
      </c>
      <c r="AB318">
        <v>0</v>
      </c>
      <c r="AC318">
        <v>0</v>
      </c>
      <c r="AD318">
        <v>0</v>
      </c>
      <c r="AE318">
        <f t="shared" si="87"/>
        <v>9</v>
      </c>
      <c r="AF318">
        <f t="shared" si="88"/>
        <v>11.111111111111111</v>
      </c>
      <c r="AG318">
        <f t="shared" si="89"/>
        <v>33.333333333333329</v>
      </c>
      <c r="AH318">
        <f t="shared" si="90"/>
        <v>0</v>
      </c>
      <c r="AI318">
        <f t="shared" si="91"/>
        <v>33.333333333333329</v>
      </c>
      <c r="AJ318">
        <f t="shared" si="92"/>
        <v>22.222222222222221</v>
      </c>
      <c r="AK318">
        <f t="shared" si="93"/>
        <v>0</v>
      </c>
      <c r="AL318">
        <f t="shared" si="94"/>
        <v>0</v>
      </c>
      <c r="AM318">
        <f t="shared" si="95"/>
        <v>0</v>
      </c>
      <c r="AN318">
        <f t="shared" si="96"/>
        <v>0</v>
      </c>
    </row>
    <row r="319" spans="1:40" x14ac:dyDescent="0.25">
      <c r="A319" s="9" t="s">
        <v>46</v>
      </c>
      <c r="B319" s="3" t="s">
        <v>78</v>
      </c>
      <c r="C319" s="8" t="s">
        <v>17</v>
      </c>
      <c r="D319" s="5" t="s">
        <v>66</v>
      </c>
      <c r="E319">
        <v>6</v>
      </c>
      <c r="F319">
        <v>0</v>
      </c>
      <c r="G319">
        <v>0</v>
      </c>
      <c r="H319">
        <v>1</v>
      </c>
      <c r="I319">
        <v>1</v>
      </c>
      <c r="J319">
        <v>0</v>
      </c>
      <c r="K319">
        <v>0</v>
      </c>
      <c r="L319">
        <v>0</v>
      </c>
      <c r="M319" s="4">
        <f t="shared" si="78"/>
        <v>8</v>
      </c>
      <c r="N319" s="4">
        <f t="shared" si="79"/>
        <v>75</v>
      </c>
      <c r="O319" s="4">
        <f t="shared" si="80"/>
        <v>0</v>
      </c>
      <c r="P319" s="4">
        <f t="shared" si="81"/>
        <v>0</v>
      </c>
      <c r="Q319" s="4">
        <f t="shared" si="82"/>
        <v>12.5</v>
      </c>
      <c r="R319" s="4">
        <f t="shared" si="83"/>
        <v>12.5</v>
      </c>
      <c r="S319" s="4">
        <f t="shared" si="84"/>
        <v>0</v>
      </c>
      <c r="T319" s="4">
        <f t="shared" si="85"/>
        <v>0</v>
      </c>
      <c r="U319" s="4">
        <f t="shared" si="86"/>
        <v>0</v>
      </c>
      <c r="V319">
        <v>2</v>
      </c>
      <c r="W319">
        <v>1</v>
      </c>
      <c r="X319">
        <v>0</v>
      </c>
      <c r="Y319">
        <v>1</v>
      </c>
      <c r="Z319">
        <v>1</v>
      </c>
      <c r="AA319">
        <v>0</v>
      </c>
      <c r="AB319">
        <v>0</v>
      </c>
      <c r="AC319">
        <v>0</v>
      </c>
      <c r="AD319">
        <v>0</v>
      </c>
      <c r="AE319">
        <f t="shared" si="87"/>
        <v>5</v>
      </c>
      <c r="AF319">
        <f t="shared" si="88"/>
        <v>40</v>
      </c>
      <c r="AG319">
        <f t="shared" si="89"/>
        <v>20</v>
      </c>
      <c r="AH319">
        <f t="shared" si="90"/>
        <v>0</v>
      </c>
      <c r="AI319">
        <f t="shared" si="91"/>
        <v>20</v>
      </c>
      <c r="AJ319">
        <f t="shared" si="92"/>
        <v>20</v>
      </c>
      <c r="AK319">
        <f t="shared" si="93"/>
        <v>0</v>
      </c>
      <c r="AL319">
        <f t="shared" si="94"/>
        <v>0</v>
      </c>
      <c r="AM319">
        <f t="shared" si="95"/>
        <v>0</v>
      </c>
      <c r="AN319">
        <f t="shared" si="96"/>
        <v>0</v>
      </c>
    </row>
    <row r="320" spans="1:40" x14ac:dyDescent="0.25">
      <c r="A320" s="8">
        <v>573</v>
      </c>
      <c r="B320" s="3" t="s">
        <v>78</v>
      </c>
      <c r="C320" s="8" t="s">
        <v>12</v>
      </c>
      <c r="D320" s="5" t="s">
        <v>65</v>
      </c>
      <c r="E320">
        <v>7</v>
      </c>
      <c r="F320">
        <v>2</v>
      </c>
      <c r="G320">
        <v>0</v>
      </c>
      <c r="H320">
        <v>9</v>
      </c>
      <c r="I320">
        <v>0</v>
      </c>
      <c r="J320">
        <v>0</v>
      </c>
      <c r="K320">
        <v>1</v>
      </c>
      <c r="L320">
        <v>0</v>
      </c>
      <c r="M320" s="4">
        <f t="shared" si="78"/>
        <v>19</v>
      </c>
      <c r="N320" s="4">
        <f t="shared" si="79"/>
        <v>36.84210526315789</v>
      </c>
      <c r="O320" s="4">
        <f t="shared" si="80"/>
        <v>10.526315789473683</v>
      </c>
      <c r="P320" s="4">
        <f t="shared" si="81"/>
        <v>0</v>
      </c>
      <c r="Q320" s="4">
        <f t="shared" si="82"/>
        <v>47.368421052631575</v>
      </c>
      <c r="R320" s="4">
        <f t="shared" si="83"/>
        <v>0</v>
      </c>
      <c r="S320" s="4">
        <f t="shared" si="84"/>
        <v>0</v>
      </c>
      <c r="T320" s="4">
        <f t="shared" si="85"/>
        <v>5.2631578947368416</v>
      </c>
      <c r="U320" s="4">
        <f t="shared" si="86"/>
        <v>0</v>
      </c>
      <c r="V320">
        <v>1</v>
      </c>
      <c r="W320">
        <v>0</v>
      </c>
      <c r="X320">
        <v>0</v>
      </c>
      <c r="Y320">
        <v>1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f t="shared" si="87"/>
        <v>2</v>
      </c>
      <c r="AF320">
        <f t="shared" si="88"/>
        <v>50</v>
      </c>
      <c r="AG320">
        <f t="shared" si="89"/>
        <v>0</v>
      </c>
      <c r="AH320">
        <f t="shared" si="90"/>
        <v>0</v>
      </c>
      <c r="AI320">
        <f t="shared" si="91"/>
        <v>50</v>
      </c>
      <c r="AJ320">
        <f t="shared" si="92"/>
        <v>0</v>
      </c>
      <c r="AK320">
        <f t="shared" si="93"/>
        <v>0</v>
      </c>
      <c r="AL320">
        <f t="shared" si="94"/>
        <v>0</v>
      </c>
      <c r="AM320">
        <f t="shared" si="95"/>
        <v>0</v>
      </c>
      <c r="AN320">
        <f t="shared" si="96"/>
        <v>0</v>
      </c>
    </row>
    <row r="321" spans="1:40" x14ac:dyDescent="0.25">
      <c r="A321" s="8">
        <v>573</v>
      </c>
      <c r="B321" s="3" t="s">
        <v>78</v>
      </c>
      <c r="C321" s="8" t="s">
        <v>13</v>
      </c>
      <c r="D321" s="5" t="s">
        <v>65</v>
      </c>
      <c r="E321">
        <v>7</v>
      </c>
      <c r="F321">
        <v>4</v>
      </c>
      <c r="G321">
        <v>0</v>
      </c>
      <c r="H321">
        <v>2</v>
      </c>
      <c r="I321">
        <v>3</v>
      </c>
      <c r="J321">
        <v>0</v>
      </c>
      <c r="K321">
        <v>1</v>
      </c>
      <c r="L321">
        <v>0</v>
      </c>
      <c r="M321" s="4">
        <f t="shared" si="78"/>
        <v>17</v>
      </c>
      <c r="N321" s="4">
        <f t="shared" si="79"/>
        <v>41.17647058823529</v>
      </c>
      <c r="O321" s="4">
        <f t="shared" si="80"/>
        <v>23.52941176470588</v>
      </c>
      <c r="P321" s="4">
        <f t="shared" si="81"/>
        <v>0</v>
      </c>
      <c r="Q321" s="4">
        <f t="shared" si="82"/>
        <v>11.76470588235294</v>
      </c>
      <c r="R321" s="4">
        <f t="shared" si="83"/>
        <v>17.647058823529413</v>
      </c>
      <c r="S321" s="4">
        <f t="shared" si="84"/>
        <v>0</v>
      </c>
      <c r="T321" s="4">
        <f t="shared" si="85"/>
        <v>5.8823529411764701</v>
      </c>
      <c r="U321" s="4">
        <f t="shared" si="86"/>
        <v>0</v>
      </c>
      <c r="V321">
        <v>6</v>
      </c>
      <c r="W321">
        <v>1</v>
      </c>
      <c r="X321">
        <v>0</v>
      </c>
      <c r="Y321">
        <v>8</v>
      </c>
      <c r="Z321">
        <v>1</v>
      </c>
      <c r="AA321">
        <v>0</v>
      </c>
      <c r="AB321">
        <v>0</v>
      </c>
      <c r="AC321">
        <v>0</v>
      </c>
      <c r="AD321">
        <v>0</v>
      </c>
      <c r="AE321">
        <f t="shared" si="87"/>
        <v>16</v>
      </c>
      <c r="AF321">
        <f t="shared" si="88"/>
        <v>37.5</v>
      </c>
      <c r="AG321">
        <f t="shared" si="89"/>
        <v>6.25</v>
      </c>
      <c r="AH321">
        <f t="shared" si="90"/>
        <v>0</v>
      </c>
      <c r="AI321">
        <f t="shared" si="91"/>
        <v>50</v>
      </c>
      <c r="AJ321">
        <f t="shared" si="92"/>
        <v>6.25</v>
      </c>
      <c r="AK321">
        <f t="shared" si="93"/>
        <v>0</v>
      </c>
      <c r="AL321">
        <f t="shared" si="94"/>
        <v>0</v>
      </c>
      <c r="AM321">
        <f t="shared" si="95"/>
        <v>0</v>
      </c>
      <c r="AN321">
        <f t="shared" si="96"/>
        <v>0</v>
      </c>
    </row>
    <row r="322" spans="1:40" x14ac:dyDescent="0.25">
      <c r="A322" s="8">
        <v>573</v>
      </c>
      <c r="B322" s="3" t="s">
        <v>78</v>
      </c>
      <c r="C322" s="8" t="s">
        <v>14</v>
      </c>
      <c r="D322" s="5" t="s">
        <v>65</v>
      </c>
      <c r="E322">
        <v>8</v>
      </c>
      <c r="F322">
        <v>3</v>
      </c>
      <c r="G322">
        <v>0</v>
      </c>
      <c r="H322">
        <v>0</v>
      </c>
      <c r="I322">
        <v>2</v>
      </c>
      <c r="J322">
        <v>0</v>
      </c>
      <c r="K322">
        <v>1</v>
      </c>
      <c r="L322">
        <v>0</v>
      </c>
      <c r="M322" s="4">
        <f t="shared" si="78"/>
        <v>14</v>
      </c>
      <c r="N322" s="4">
        <f t="shared" si="79"/>
        <v>57.142857142857139</v>
      </c>
      <c r="O322" s="4">
        <f t="shared" si="80"/>
        <v>21.428571428571427</v>
      </c>
      <c r="P322" s="4">
        <f t="shared" si="81"/>
        <v>0</v>
      </c>
      <c r="Q322" s="4">
        <f t="shared" si="82"/>
        <v>0</v>
      </c>
      <c r="R322" s="4">
        <f t="shared" si="83"/>
        <v>14.285714285714285</v>
      </c>
      <c r="S322" s="4">
        <f t="shared" si="84"/>
        <v>0</v>
      </c>
      <c r="T322" s="4">
        <f t="shared" si="85"/>
        <v>7.1428571428571423</v>
      </c>
      <c r="U322" s="4">
        <f t="shared" si="86"/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f t="shared" si="87"/>
        <v>0</v>
      </c>
      <c r="AF322" t="e">
        <f t="shared" si="88"/>
        <v>#DIV/0!</v>
      </c>
      <c r="AG322" t="e">
        <f t="shared" si="89"/>
        <v>#DIV/0!</v>
      </c>
      <c r="AH322" t="e">
        <f t="shared" si="90"/>
        <v>#DIV/0!</v>
      </c>
      <c r="AI322" t="e">
        <f t="shared" si="91"/>
        <v>#DIV/0!</v>
      </c>
      <c r="AJ322" t="e">
        <f t="shared" si="92"/>
        <v>#DIV/0!</v>
      </c>
      <c r="AK322" t="e">
        <f t="shared" si="93"/>
        <v>#DIV/0!</v>
      </c>
      <c r="AL322" t="e">
        <f t="shared" si="94"/>
        <v>#DIV/0!</v>
      </c>
      <c r="AM322" t="e">
        <f t="shared" si="95"/>
        <v>#DIV/0!</v>
      </c>
      <c r="AN322" t="e">
        <f t="shared" si="96"/>
        <v>#DIV/0!</v>
      </c>
    </row>
    <row r="323" spans="1:40" x14ac:dyDescent="0.25">
      <c r="A323" s="8">
        <v>573</v>
      </c>
      <c r="B323" s="3" t="s">
        <v>78</v>
      </c>
      <c r="C323" s="8" t="s">
        <v>15</v>
      </c>
      <c r="D323" s="5" t="s">
        <v>66</v>
      </c>
      <c r="E323">
        <v>3</v>
      </c>
      <c r="F323">
        <v>2</v>
      </c>
      <c r="G323">
        <v>0</v>
      </c>
      <c r="H323">
        <v>2</v>
      </c>
      <c r="I323">
        <v>4</v>
      </c>
      <c r="J323">
        <v>0</v>
      </c>
      <c r="K323">
        <v>0</v>
      </c>
      <c r="L323">
        <v>0</v>
      </c>
      <c r="M323" s="4">
        <f t="shared" ref="M323:M386" si="97">SUM(E323:L323)</f>
        <v>11</v>
      </c>
      <c r="N323" s="4">
        <f t="shared" ref="N323:N386" si="98">E323/$M323*100</f>
        <v>27.27272727272727</v>
      </c>
      <c r="O323" s="4">
        <f t="shared" ref="O323:O386" si="99">F323/$M323*100</f>
        <v>18.181818181818183</v>
      </c>
      <c r="P323" s="4">
        <f t="shared" ref="P323:P386" si="100">G323/$M323*100</f>
        <v>0</v>
      </c>
      <c r="Q323" s="4">
        <f t="shared" ref="Q323:Q386" si="101">H323/$M323*100</f>
        <v>18.181818181818183</v>
      </c>
      <c r="R323" s="4">
        <f t="shared" ref="R323:R386" si="102">I323/$M323*100</f>
        <v>36.363636363636367</v>
      </c>
      <c r="S323" s="4">
        <f t="shared" ref="S323:S386" si="103">J323/$M323*100</f>
        <v>0</v>
      </c>
      <c r="T323" s="4">
        <f t="shared" ref="T323:T386" si="104">K323/$M323*100</f>
        <v>0</v>
      </c>
      <c r="U323" s="4">
        <f t="shared" ref="U323:U386" si="105">L323/$M323*100</f>
        <v>0</v>
      </c>
      <c r="V323">
        <v>3</v>
      </c>
      <c r="W323">
        <v>2</v>
      </c>
      <c r="X323">
        <v>0</v>
      </c>
      <c r="Y323">
        <v>6</v>
      </c>
      <c r="Z323">
        <v>0</v>
      </c>
      <c r="AA323">
        <v>0</v>
      </c>
      <c r="AB323">
        <v>1</v>
      </c>
      <c r="AC323">
        <v>0</v>
      </c>
      <c r="AD323">
        <v>0</v>
      </c>
      <c r="AE323">
        <f t="shared" ref="AE323:AE386" si="106">SUM(V323:AD323)</f>
        <v>12</v>
      </c>
      <c r="AF323">
        <f t="shared" ref="AF323:AF386" si="107">V323/$AE323*100</f>
        <v>25</v>
      </c>
      <c r="AG323">
        <f t="shared" ref="AG323:AG386" si="108">W323/$AE323*100</f>
        <v>16.666666666666664</v>
      </c>
      <c r="AH323">
        <f t="shared" ref="AH323:AH386" si="109">X323/$AE323*100</f>
        <v>0</v>
      </c>
      <c r="AI323">
        <f t="shared" ref="AI323:AI386" si="110">Y323/$AE323*100</f>
        <v>50</v>
      </c>
      <c r="AJ323">
        <f t="shared" ref="AJ323:AJ386" si="111">Z323/$AE323*100</f>
        <v>0</v>
      </c>
      <c r="AK323">
        <f t="shared" ref="AK323:AK386" si="112">AA323/$AE323*100</f>
        <v>0</v>
      </c>
      <c r="AL323">
        <f t="shared" ref="AL323:AL386" si="113">AB323/$AE323*100</f>
        <v>8.3333333333333321</v>
      </c>
      <c r="AM323">
        <f t="shared" ref="AM323:AM386" si="114">AC323/$AE323*100</f>
        <v>0</v>
      </c>
      <c r="AN323">
        <f t="shared" ref="AN323:AN386" si="115">AD323/$AE323*100</f>
        <v>0</v>
      </c>
    </row>
    <row r="324" spans="1:40" x14ac:dyDescent="0.25">
      <c r="A324" s="8">
        <v>573</v>
      </c>
      <c r="B324" s="3" t="s">
        <v>78</v>
      </c>
      <c r="C324" s="8" t="s">
        <v>16</v>
      </c>
      <c r="D324" s="5" t="s">
        <v>66</v>
      </c>
      <c r="E324">
        <v>7</v>
      </c>
      <c r="F324">
        <v>0</v>
      </c>
      <c r="G324">
        <v>0</v>
      </c>
      <c r="H324">
        <v>2</v>
      </c>
      <c r="I324">
        <v>1</v>
      </c>
      <c r="J324">
        <v>0</v>
      </c>
      <c r="K324">
        <v>0</v>
      </c>
      <c r="L324">
        <v>0</v>
      </c>
      <c r="M324" s="4">
        <f t="shared" si="97"/>
        <v>10</v>
      </c>
      <c r="N324" s="4">
        <f t="shared" si="98"/>
        <v>70</v>
      </c>
      <c r="O324" s="4">
        <f t="shared" si="99"/>
        <v>0</v>
      </c>
      <c r="P324" s="4">
        <f t="shared" si="100"/>
        <v>0</v>
      </c>
      <c r="Q324" s="4">
        <f t="shared" si="101"/>
        <v>20</v>
      </c>
      <c r="R324" s="4">
        <f t="shared" si="102"/>
        <v>10</v>
      </c>
      <c r="S324" s="4">
        <f t="shared" si="103"/>
        <v>0</v>
      </c>
      <c r="T324" s="4">
        <f t="shared" si="104"/>
        <v>0</v>
      </c>
      <c r="U324" s="4">
        <f t="shared" si="105"/>
        <v>0</v>
      </c>
      <c r="V324">
        <v>5</v>
      </c>
      <c r="W324">
        <v>3</v>
      </c>
      <c r="X324">
        <v>0</v>
      </c>
      <c r="Y324">
        <v>4</v>
      </c>
      <c r="Z324">
        <v>1</v>
      </c>
      <c r="AA324">
        <v>0</v>
      </c>
      <c r="AB324">
        <v>0</v>
      </c>
      <c r="AC324">
        <v>0</v>
      </c>
      <c r="AD324">
        <v>0</v>
      </c>
      <c r="AE324">
        <f t="shared" si="106"/>
        <v>13</v>
      </c>
      <c r="AF324">
        <f t="shared" si="107"/>
        <v>38.461538461538467</v>
      </c>
      <c r="AG324">
        <f t="shared" si="108"/>
        <v>23.076923076923077</v>
      </c>
      <c r="AH324">
        <f t="shared" si="109"/>
        <v>0</v>
      </c>
      <c r="AI324">
        <f t="shared" si="110"/>
        <v>30.76923076923077</v>
      </c>
      <c r="AJ324">
        <f t="shared" si="111"/>
        <v>7.6923076923076925</v>
      </c>
      <c r="AK324">
        <f t="shared" si="112"/>
        <v>0</v>
      </c>
      <c r="AL324">
        <f t="shared" si="113"/>
        <v>0</v>
      </c>
      <c r="AM324">
        <f t="shared" si="114"/>
        <v>0</v>
      </c>
      <c r="AN324">
        <f t="shared" si="115"/>
        <v>0</v>
      </c>
    </row>
    <row r="325" spans="1:40" x14ac:dyDescent="0.25">
      <c r="A325" s="8">
        <v>573</v>
      </c>
      <c r="B325" s="3" t="s">
        <v>78</v>
      </c>
      <c r="C325" s="8" t="s">
        <v>17</v>
      </c>
      <c r="D325" s="5" t="s">
        <v>66</v>
      </c>
      <c r="E325">
        <v>4</v>
      </c>
      <c r="F325">
        <v>4</v>
      </c>
      <c r="G325">
        <v>0</v>
      </c>
      <c r="H325">
        <v>3</v>
      </c>
      <c r="I325">
        <v>0</v>
      </c>
      <c r="J325">
        <v>0</v>
      </c>
      <c r="K325">
        <v>1</v>
      </c>
      <c r="L325">
        <v>0</v>
      </c>
      <c r="M325" s="4">
        <f t="shared" si="97"/>
        <v>12</v>
      </c>
      <c r="N325" s="4">
        <f t="shared" si="98"/>
        <v>33.333333333333329</v>
      </c>
      <c r="O325" s="4">
        <f t="shared" si="99"/>
        <v>33.333333333333329</v>
      </c>
      <c r="P325" s="4">
        <f t="shared" si="100"/>
        <v>0</v>
      </c>
      <c r="Q325" s="4">
        <f t="shared" si="101"/>
        <v>25</v>
      </c>
      <c r="R325" s="4">
        <f t="shared" si="102"/>
        <v>0</v>
      </c>
      <c r="S325" s="4">
        <f t="shared" si="103"/>
        <v>0</v>
      </c>
      <c r="T325" s="4">
        <f t="shared" si="104"/>
        <v>8.3333333333333321</v>
      </c>
      <c r="U325" s="4">
        <f t="shared" si="105"/>
        <v>0</v>
      </c>
      <c r="V325">
        <v>6</v>
      </c>
      <c r="W325">
        <v>4</v>
      </c>
      <c r="X325">
        <v>0</v>
      </c>
      <c r="Y325">
        <v>5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f t="shared" si="106"/>
        <v>15</v>
      </c>
      <c r="AF325">
        <f t="shared" si="107"/>
        <v>40</v>
      </c>
      <c r="AG325">
        <f t="shared" si="108"/>
        <v>26.666666666666668</v>
      </c>
      <c r="AH325">
        <f t="shared" si="109"/>
        <v>0</v>
      </c>
      <c r="AI325">
        <f t="shared" si="110"/>
        <v>33.333333333333329</v>
      </c>
      <c r="AJ325">
        <f t="shared" si="111"/>
        <v>0</v>
      </c>
      <c r="AK325">
        <f t="shared" si="112"/>
        <v>0</v>
      </c>
      <c r="AL325">
        <f t="shared" si="113"/>
        <v>0</v>
      </c>
      <c r="AM325">
        <f t="shared" si="114"/>
        <v>0</v>
      </c>
      <c r="AN325">
        <f t="shared" si="115"/>
        <v>0</v>
      </c>
    </row>
    <row r="326" spans="1:40" x14ac:dyDescent="0.25">
      <c r="A326" s="3" t="s">
        <v>47</v>
      </c>
      <c r="B326" s="3" t="s">
        <v>78</v>
      </c>
      <c r="C326" s="5" t="s">
        <v>12</v>
      </c>
      <c r="D326" s="5" t="s">
        <v>65</v>
      </c>
      <c r="E326">
        <v>0</v>
      </c>
      <c r="F326">
        <v>0</v>
      </c>
      <c r="G326">
        <v>0</v>
      </c>
      <c r="H326">
        <v>3</v>
      </c>
      <c r="I326">
        <v>0</v>
      </c>
      <c r="J326">
        <v>0</v>
      </c>
      <c r="K326">
        <v>0</v>
      </c>
      <c r="L326">
        <v>0</v>
      </c>
      <c r="M326" s="4">
        <f t="shared" si="97"/>
        <v>3</v>
      </c>
      <c r="N326" s="4">
        <f t="shared" si="98"/>
        <v>0</v>
      </c>
      <c r="O326" s="4">
        <f t="shared" si="99"/>
        <v>0</v>
      </c>
      <c r="P326" s="4">
        <f t="shared" si="100"/>
        <v>0</v>
      </c>
      <c r="Q326" s="4">
        <f t="shared" si="101"/>
        <v>100</v>
      </c>
      <c r="R326" s="4">
        <f t="shared" si="102"/>
        <v>0</v>
      </c>
      <c r="S326" s="4">
        <f t="shared" si="103"/>
        <v>0</v>
      </c>
      <c r="T326" s="4">
        <f t="shared" si="104"/>
        <v>0</v>
      </c>
      <c r="U326" s="4">
        <f t="shared" si="105"/>
        <v>0</v>
      </c>
      <c r="V326">
        <v>4</v>
      </c>
      <c r="W326">
        <v>3</v>
      </c>
      <c r="X326">
        <v>0</v>
      </c>
      <c r="Y326">
        <v>2</v>
      </c>
      <c r="Z326">
        <v>0</v>
      </c>
      <c r="AA326">
        <v>0</v>
      </c>
      <c r="AB326">
        <v>0</v>
      </c>
      <c r="AC326">
        <v>0</v>
      </c>
      <c r="AD326">
        <v>1</v>
      </c>
      <c r="AE326">
        <f t="shared" si="106"/>
        <v>10</v>
      </c>
      <c r="AF326">
        <f t="shared" si="107"/>
        <v>40</v>
      </c>
      <c r="AG326">
        <f t="shared" si="108"/>
        <v>30</v>
      </c>
      <c r="AH326">
        <f t="shared" si="109"/>
        <v>0</v>
      </c>
      <c r="AI326">
        <f t="shared" si="110"/>
        <v>20</v>
      </c>
      <c r="AJ326">
        <f t="shared" si="111"/>
        <v>0</v>
      </c>
      <c r="AK326">
        <f t="shared" si="112"/>
        <v>0</v>
      </c>
      <c r="AL326">
        <f t="shared" si="113"/>
        <v>0</v>
      </c>
      <c r="AM326">
        <f t="shared" si="114"/>
        <v>0</v>
      </c>
      <c r="AN326">
        <f t="shared" si="115"/>
        <v>10</v>
      </c>
    </row>
    <row r="327" spans="1:40" x14ac:dyDescent="0.25">
      <c r="A327" s="3" t="s">
        <v>47</v>
      </c>
      <c r="B327" s="3" t="s">
        <v>78</v>
      </c>
      <c r="C327" s="5" t="s">
        <v>13</v>
      </c>
      <c r="D327" s="5" t="s">
        <v>65</v>
      </c>
      <c r="E327">
        <v>1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 s="4">
        <f t="shared" si="97"/>
        <v>1</v>
      </c>
      <c r="N327" s="4">
        <f t="shared" si="98"/>
        <v>100</v>
      </c>
      <c r="O327" s="4">
        <f t="shared" si="99"/>
        <v>0</v>
      </c>
      <c r="P327" s="4">
        <f t="shared" si="100"/>
        <v>0</v>
      </c>
      <c r="Q327" s="4">
        <f t="shared" si="101"/>
        <v>0</v>
      </c>
      <c r="R327" s="4">
        <f t="shared" si="102"/>
        <v>0</v>
      </c>
      <c r="S327" s="4">
        <f t="shared" si="103"/>
        <v>0</v>
      </c>
      <c r="T327" s="4">
        <f t="shared" si="104"/>
        <v>0</v>
      </c>
      <c r="U327" s="4">
        <f t="shared" si="105"/>
        <v>0</v>
      </c>
      <c r="V327">
        <v>7</v>
      </c>
      <c r="W327">
        <v>1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f t="shared" si="106"/>
        <v>8</v>
      </c>
      <c r="AF327">
        <f t="shared" si="107"/>
        <v>87.5</v>
      </c>
      <c r="AG327">
        <f t="shared" si="108"/>
        <v>12.5</v>
      </c>
      <c r="AH327">
        <f t="shared" si="109"/>
        <v>0</v>
      </c>
      <c r="AI327">
        <f t="shared" si="110"/>
        <v>0</v>
      </c>
      <c r="AJ327">
        <f t="shared" si="111"/>
        <v>0</v>
      </c>
      <c r="AK327">
        <f t="shared" si="112"/>
        <v>0</v>
      </c>
      <c r="AL327">
        <f t="shared" si="113"/>
        <v>0</v>
      </c>
      <c r="AM327">
        <f t="shared" si="114"/>
        <v>0</v>
      </c>
      <c r="AN327">
        <f t="shared" si="115"/>
        <v>0</v>
      </c>
    </row>
    <row r="328" spans="1:40" x14ac:dyDescent="0.25">
      <c r="A328" s="3" t="s">
        <v>47</v>
      </c>
      <c r="B328" s="3" t="s">
        <v>78</v>
      </c>
      <c r="C328" s="5" t="s">
        <v>14</v>
      </c>
      <c r="D328" s="5" t="s">
        <v>65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 s="4">
        <f t="shared" si="97"/>
        <v>0</v>
      </c>
      <c r="N328" s="4" t="e">
        <f t="shared" si="98"/>
        <v>#DIV/0!</v>
      </c>
      <c r="O328" s="4" t="e">
        <f t="shared" si="99"/>
        <v>#DIV/0!</v>
      </c>
      <c r="P328" s="4" t="e">
        <f t="shared" si="100"/>
        <v>#DIV/0!</v>
      </c>
      <c r="Q328" s="4" t="e">
        <f t="shared" si="101"/>
        <v>#DIV/0!</v>
      </c>
      <c r="R328" s="4" t="e">
        <f t="shared" si="102"/>
        <v>#DIV/0!</v>
      </c>
      <c r="S328" s="4" t="e">
        <f t="shared" si="103"/>
        <v>#DIV/0!</v>
      </c>
      <c r="T328" s="4" t="e">
        <f t="shared" si="104"/>
        <v>#DIV/0!</v>
      </c>
      <c r="U328" s="4" t="e">
        <f t="shared" si="105"/>
        <v>#DIV/0!</v>
      </c>
      <c r="V328">
        <v>2</v>
      </c>
      <c r="W328">
        <v>2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f t="shared" si="106"/>
        <v>4</v>
      </c>
      <c r="AF328">
        <f t="shared" si="107"/>
        <v>50</v>
      </c>
      <c r="AG328">
        <f t="shared" si="108"/>
        <v>50</v>
      </c>
      <c r="AH328">
        <f t="shared" si="109"/>
        <v>0</v>
      </c>
      <c r="AI328">
        <f t="shared" si="110"/>
        <v>0</v>
      </c>
      <c r="AJ328">
        <f t="shared" si="111"/>
        <v>0</v>
      </c>
      <c r="AK328">
        <f t="shared" si="112"/>
        <v>0</v>
      </c>
      <c r="AL328">
        <f t="shared" si="113"/>
        <v>0</v>
      </c>
      <c r="AM328">
        <f t="shared" si="114"/>
        <v>0</v>
      </c>
      <c r="AN328">
        <f t="shared" si="115"/>
        <v>0</v>
      </c>
    </row>
    <row r="329" spans="1:40" x14ac:dyDescent="0.25">
      <c r="A329" s="3" t="s">
        <v>47</v>
      </c>
      <c r="B329" s="3" t="s">
        <v>78</v>
      </c>
      <c r="C329" s="5" t="s">
        <v>15</v>
      </c>
      <c r="D329" s="5" t="s">
        <v>66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 s="4">
        <f t="shared" si="97"/>
        <v>0</v>
      </c>
      <c r="N329" s="4" t="e">
        <f t="shared" si="98"/>
        <v>#DIV/0!</v>
      </c>
      <c r="O329" s="4" t="e">
        <f t="shared" si="99"/>
        <v>#DIV/0!</v>
      </c>
      <c r="P329" s="4" t="e">
        <f t="shared" si="100"/>
        <v>#DIV/0!</v>
      </c>
      <c r="Q329" s="4" t="e">
        <f t="shared" si="101"/>
        <v>#DIV/0!</v>
      </c>
      <c r="R329" s="4" t="e">
        <f t="shared" si="102"/>
        <v>#DIV/0!</v>
      </c>
      <c r="S329" s="4" t="e">
        <f t="shared" si="103"/>
        <v>#DIV/0!</v>
      </c>
      <c r="T329" s="4" t="e">
        <f t="shared" si="104"/>
        <v>#DIV/0!</v>
      </c>
      <c r="U329" s="4" t="e">
        <f t="shared" si="105"/>
        <v>#DIV/0!</v>
      </c>
      <c r="V329">
        <v>2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f t="shared" si="106"/>
        <v>2</v>
      </c>
      <c r="AF329">
        <f t="shared" si="107"/>
        <v>100</v>
      </c>
      <c r="AG329">
        <f t="shared" si="108"/>
        <v>0</v>
      </c>
      <c r="AH329">
        <f t="shared" si="109"/>
        <v>0</v>
      </c>
      <c r="AI329">
        <f t="shared" si="110"/>
        <v>0</v>
      </c>
      <c r="AJ329">
        <f t="shared" si="111"/>
        <v>0</v>
      </c>
      <c r="AK329">
        <f t="shared" si="112"/>
        <v>0</v>
      </c>
      <c r="AL329">
        <f t="shared" si="113"/>
        <v>0</v>
      </c>
      <c r="AM329">
        <f t="shared" si="114"/>
        <v>0</v>
      </c>
      <c r="AN329">
        <f t="shared" si="115"/>
        <v>0</v>
      </c>
    </row>
    <row r="330" spans="1:40" x14ac:dyDescent="0.25">
      <c r="A330" s="3" t="s">
        <v>47</v>
      </c>
      <c r="B330" s="3" t="s">
        <v>78</v>
      </c>
      <c r="C330" s="5" t="s">
        <v>16</v>
      </c>
      <c r="D330" s="5" t="s">
        <v>66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 s="4">
        <f t="shared" si="97"/>
        <v>0</v>
      </c>
      <c r="N330" s="4" t="e">
        <f t="shared" si="98"/>
        <v>#DIV/0!</v>
      </c>
      <c r="O330" s="4" t="e">
        <f t="shared" si="99"/>
        <v>#DIV/0!</v>
      </c>
      <c r="P330" s="4" t="e">
        <f t="shared" si="100"/>
        <v>#DIV/0!</v>
      </c>
      <c r="Q330" s="4" t="e">
        <f t="shared" si="101"/>
        <v>#DIV/0!</v>
      </c>
      <c r="R330" s="4" t="e">
        <f t="shared" si="102"/>
        <v>#DIV/0!</v>
      </c>
      <c r="S330" s="4" t="e">
        <f t="shared" si="103"/>
        <v>#DIV/0!</v>
      </c>
      <c r="T330" s="4" t="e">
        <f t="shared" si="104"/>
        <v>#DIV/0!</v>
      </c>
      <c r="U330" s="4" t="e">
        <f t="shared" si="105"/>
        <v>#DIV/0!</v>
      </c>
      <c r="V330">
        <v>3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f t="shared" si="106"/>
        <v>3</v>
      </c>
      <c r="AF330">
        <f t="shared" si="107"/>
        <v>100</v>
      </c>
      <c r="AG330">
        <f t="shared" si="108"/>
        <v>0</v>
      </c>
      <c r="AH330">
        <f t="shared" si="109"/>
        <v>0</v>
      </c>
      <c r="AI330">
        <f t="shared" si="110"/>
        <v>0</v>
      </c>
      <c r="AJ330">
        <f t="shared" si="111"/>
        <v>0</v>
      </c>
      <c r="AK330">
        <f t="shared" si="112"/>
        <v>0</v>
      </c>
      <c r="AL330">
        <f t="shared" si="113"/>
        <v>0</v>
      </c>
      <c r="AM330">
        <f t="shared" si="114"/>
        <v>0</v>
      </c>
      <c r="AN330">
        <f t="shared" si="115"/>
        <v>0</v>
      </c>
    </row>
    <row r="331" spans="1:40" x14ac:dyDescent="0.25">
      <c r="A331" s="3" t="s">
        <v>47</v>
      </c>
      <c r="B331" s="3" t="s">
        <v>78</v>
      </c>
      <c r="C331" s="5" t="s">
        <v>17</v>
      </c>
      <c r="D331" s="5" t="s">
        <v>66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 s="4">
        <f t="shared" si="97"/>
        <v>0</v>
      </c>
      <c r="N331" s="4" t="e">
        <f t="shared" si="98"/>
        <v>#DIV/0!</v>
      </c>
      <c r="O331" s="4" t="e">
        <f t="shared" si="99"/>
        <v>#DIV/0!</v>
      </c>
      <c r="P331" s="4" t="e">
        <f t="shared" si="100"/>
        <v>#DIV/0!</v>
      </c>
      <c r="Q331" s="4" t="e">
        <f t="shared" si="101"/>
        <v>#DIV/0!</v>
      </c>
      <c r="R331" s="4" t="e">
        <f t="shared" si="102"/>
        <v>#DIV/0!</v>
      </c>
      <c r="S331" s="4" t="e">
        <f t="shared" si="103"/>
        <v>#DIV/0!</v>
      </c>
      <c r="T331" s="4" t="e">
        <f t="shared" si="104"/>
        <v>#DIV/0!</v>
      </c>
      <c r="U331" s="4" t="e">
        <f t="shared" si="105"/>
        <v>#DIV/0!</v>
      </c>
      <c r="V331">
        <v>0</v>
      </c>
      <c r="W331">
        <v>1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f t="shared" si="106"/>
        <v>1</v>
      </c>
      <c r="AF331">
        <f t="shared" si="107"/>
        <v>0</v>
      </c>
      <c r="AG331">
        <f t="shared" si="108"/>
        <v>100</v>
      </c>
      <c r="AH331">
        <f t="shared" si="109"/>
        <v>0</v>
      </c>
      <c r="AI331">
        <f t="shared" si="110"/>
        <v>0</v>
      </c>
      <c r="AJ331">
        <f t="shared" si="111"/>
        <v>0</v>
      </c>
      <c r="AK331">
        <f t="shared" si="112"/>
        <v>0</v>
      </c>
      <c r="AL331">
        <f t="shared" si="113"/>
        <v>0</v>
      </c>
      <c r="AM331">
        <f t="shared" si="114"/>
        <v>0</v>
      </c>
      <c r="AN331">
        <f t="shared" si="115"/>
        <v>0</v>
      </c>
    </row>
    <row r="332" spans="1:40" x14ac:dyDescent="0.25">
      <c r="A332" s="3" t="s">
        <v>48</v>
      </c>
      <c r="B332" s="3" t="s">
        <v>78</v>
      </c>
      <c r="C332" s="5" t="s">
        <v>12</v>
      </c>
      <c r="D332" s="5" t="s">
        <v>65</v>
      </c>
      <c r="E332">
        <v>6</v>
      </c>
      <c r="F332">
        <v>0</v>
      </c>
      <c r="G332">
        <v>0</v>
      </c>
      <c r="H332">
        <v>3</v>
      </c>
      <c r="I332">
        <v>1</v>
      </c>
      <c r="J332">
        <v>0</v>
      </c>
      <c r="K332">
        <v>0</v>
      </c>
      <c r="L332">
        <v>0</v>
      </c>
      <c r="M332" s="4">
        <f t="shared" si="97"/>
        <v>10</v>
      </c>
      <c r="N332" s="4">
        <f t="shared" si="98"/>
        <v>60</v>
      </c>
      <c r="O332" s="4">
        <f t="shared" si="99"/>
        <v>0</v>
      </c>
      <c r="P332" s="4">
        <f t="shared" si="100"/>
        <v>0</v>
      </c>
      <c r="Q332" s="4">
        <f t="shared" si="101"/>
        <v>30</v>
      </c>
      <c r="R332" s="4">
        <f t="shared" si="102"/>
        <v>10</v>
      </c>
      <c r="S332" s="4">
        <f t="shared" si="103"/>
        <v>0</v>
      </c>
      <c r="T332" s="4">
        <f t="shared" si="104"/>
        <v>0</v>
      </c>
      <c r="U332" s="4">
        <f t="shared" si="105"/>
        <v>0</v>
      </c>
      <c r="V332">
        <v>3</v>
      </c>
      <c r="W332">
        <v>1</v>
      </c>
      <c r="X332">
        <v>0</v>
      </c>
      <c r="Y332">
        <v>2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f t="shared" si="106"/>
        <v>6</v>
      </c>
      <c r="AF332">
        <f t="shared" si="107"/>
        <v>50</v>
      </c>
      <c r="AG332">
        <f t="shared" si="108"/>
        <v>16.666666666666664</v>
      </c>
      <c r="AH332">
        <f t="shared" si="109"/>
        <v>0</v>
      </c>
      <c r="AI332">
        <f t="shared" si="110"/>
        <v>33.333333333333329</v>
      </c>
      <c r="AJ332">
        <f t="shared" si="111"/>
        <v>0</v>
      </c>
      <c r="AK332">
        <f t="shared" si="112"/>
        <v>0</v>
      </c>
      <c r="AL332">
        <f t="shared" si="113"/>
        <v>0</v>
      </c>
      <c r="AM332">
        <f t="shared" si="114"/>
        <v>0</v>
      </c>
      <c r="AN332">
        <f t="shared" si="115"/>
        <v>0</v>
      </c>
    </row>
    <row r="333" spans="1:40" x14ac:dyDescent="0.25">
      <c r="A333" s="3" t="s">
        <v>48</v>
      </c>
      <c r="B333" s="3" t="s">
        <v>78</v>
      </c>
      <c r="C333" s="5" t="s">
        <v>13</v>
      </c>
      <c r="D333" s="5" t="s">
        <v>65</v>
      </c>
      <c r="E333">
        <v>1</v>
      </c>
      <c r="F333">
        <v>5</v>
      </c>
      <c r="G333">
        <v>0</v>
      </c>
      <c r="H333">
        <v>0</v>
      </c>
      <c r="I333">
        <v>0</v>
      </c>
      <c r="J333">
        <v>0</v>
      </c>
      <c r="K333">
        <v>1</v>
      </c>
      <c r="L333">
        <v>0</v>
      </c>
      <c r="M333" s="4">
        <f t="shared" si="97"/>
        <v>7</v>
      </c>
      <c r="N333" s="4">
        <f t="shared" si="98"/>
        <v>14.285714285714285</v>
      </c>
      <c r="O333" s="4">
        <f t="shared" si="99"/>
        <v>71.428571428571431</v>
      </c>
      <c r="P333" s="4">
        <f t="shared" si="100"/>
        <v>0</v>
      </c>
      <c r="Q333" s="4">
        <f t="shared" si="101"/>
        <v>0</v>
      </c>
      <c r="R333" s="4">
        <f t="shared" si="102"/>
        <v>0</v>
      </c>
      <c r="S333" s="4">
        <f t="shared" si="103"/>
        <v>0</v>
      </c>
      <c r="T333" s="4">
        <f t="shared" si="104"/>
        <v>14.285714285714285</v>
      </c>
      <c r="U333" s="4">
        <f t="shared" si="105"/>
        <v>0</v>
      </c>
      <c r="V333">
        <v>3</v>
      </c>
      <c r="W333">
        <v>0</v>
      </c>
      <c r="X333">
        <v>0</v>
      </c>
      <c r="Y333">
        <v>1</v>
      </c>
      <c r="Z333">
        <v>0</v>
      </c>
      <c r="AA333">
        <v>0</v>
      </c>
      <c r="AB333">
        <v>0</v>
      </c>
      <c r="AC333">
        <v>0</v>
      </c>
      <c r="AD333">
        <v>1</v>
      </c>
      <c r="AE333">
        <f t="shared" si="106"/>
        <v>5</v>
      </c>
      <c r="AF333">
        <f t="shared" si="107"/>
        <v>60</v>
      </c>
      <c r="AG333">
        <f t="shared" si="108"/>
        <v>0</v>
      </c>
      <c r="AH333">
        <f t="shared" si="109"/>
        <v>0</v>
      </c>
      <c r="AI333">
        <f t="shared" si="110"/>
        <v>20</v>
      </c>
      <c r="AJ333">
        <f t="shared" si="111"/>
        <v>0</v>
      </c>
      <c r="AK333">
        <f t="shared" si="112"/>
        <v>0</v>
      </c>
      <c r="AL333">
        <f t="shared" si="113"/>
        <v>0</v>
      </c>
      <c r="AM333">
        <f t="shared" si="114"/>
        <v>0</v>
      </c>
      <c r="AN333">
        <f t="shared" si="115"/>
        <v>20</v>
      </c>
    </row>
    <row r="334" spans="1:40" x14ac:dyDescent="0.25">
      <c r="A334" s="3" t="s">
        <v>48</v>
      </c>
      <c r="B334" s="3" t="s">
        <v>78</v>
      </c>
      <c r="C334" s="5" t="s">
        <v>14</v>
      </c>
      <c r="D334" s="5" t="s">
        <v>65</v>
      </c>
      <c r="E334">
        <v>4</v>
      </c>
      <c r="F334">
        <v>1</v>
      </c>
      <c r="G334">
        <v>0</v>
      </c>
      <c r="H334">
        <v>3</v>
      </c>
      <c r="I334">
        <v>0</v>
      </c>
      <c r="J334">
        <v>0</v>
      </c>
      <c r="K334">
        <v>0</v>
      </c>
      <c r="L334">
        <v>0</v>
      </c>
      <c r="M334" s="4">
        <f t="shared" si="97"/>
        <v>8</v>
      </c>
      <c r="N334" s="4">
        <f t="shared" si="98"/>
        <v>50</v>
      </c>
      <c r="O334" s="4">
        <f t="shared" si="99"/>
        <v>12.5</v>
      </c>
      <c r="P334" s="4">
        <f t="shared" si="100"/>
        <v>0</v>
      </c>
      <c r="Q334" s="4">
        <f t="shared" si="101"/>
        <v>37.5</v>
      </c>
      <c r="R334" s="4">
        <f t="shared" si="102"/>
        <v>0</v>
      </c>
      <c r="S334" s="4">
        <f t="shared" si="103"/>
        <v>0</v>
      </c>
      <c r="T334" s="4">
        <f t="shared" si="104"/>
        <v>0</v>
      </c>
      <c r="U334" s="4">
        <f t="shared" si="105"/>
        <v>0</v>
      </c>
      <c r="V334">
        <v>3</v>
      </c>
      <c r="W334">
        <v>2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1</v>
      </c>
      <c r="AE334">
        <f t="shared" si="106"/>
        <v>6</v>
      </c>
      <c r="AF334">
        <f t="shared" si="107"/>
        <v>50</v>
      </c>
      <c r="AG334">
        <f t="shared" si="108"/>
        <v>33.333333333333329</v>
      </c>
      <c r="AH334">
        <f t="shared" si="109"/>
        <v>0</v>
      </c>
      <c r="AI334">
        <f t="shared" si="110"/>
        <v>0</v>
      </c>
      <c r="AJ334">
        <f t="shared" si="111"/>
        <v>0</v>
      </c>
      <c r="AK334">
        <f t="shared" si="112"/>
        <v>0</v>
      </c>
      <c r="AL334">
        <f t="shared" si="113"/>
        <v>0</v>
      </c>
      <c r="AM334">
        <f t="shared" si="114"/>
        <v>0</v>
      </c>
      <c r="AN334">
        <f t="shared" si="115"/>
        <v>16.666666666666664</v>
      </c>
    </row>
    <row r="335" spans="1:40" x14ac:dyDescent="0.25">
      <c r="A335" s="3" t="s">
        <v>48</v>
      </c>
      <c r="B335" s="3" t="s">
        <v>78</v>
      </c>
      <c r="C335" s="5" t="s">
        <v>15</v>
      </c>
      <c r="D335" s="5" t="s">
        <v>66</v>
      </c>
      <c r="E335">
        <v>4</v>
      </c>
      <c r="F335">
        <v>1</v>
      </c>
      <c r="G335">
        <v>0</v>
      </c>
      <c r="H335">
        <v>2</v>
      </c>
      <c r="I335">
        <v>0</v>
      </c>
      <c r="J335">
        <v>0</v>
      </c>
      <c r="K335">
        <v>1</v>
      </c>
      <c r="L335">
        <v>1</v>
      </c>
      <c r="M335" s="4">
        <f t="shared" si="97"/>
        <v>9</v>
      </c>
      <c r="N335" s="4">
        <f t="shared" si="98"/>
        <v>44.444444444444443</v>
      </c>
      <c r="O335" s="4">
        <f t="shared" si="99"/>
        <v>11.111111111111111</v>
      </c>
      <c r="P335" s="4">
        <f t="shared" si="100"/>
        <v>0</v>
      </c>
      <c r="Q335" s="4">
        <f t="shared" si="101"/>
        <v>22.222222222222221</v>
      </c>
      <c r="R335" s="4">
        <f t="shared" si="102"/>
        <v>0</v>
      </c>
      <c r="S335" s="4">
        <f t="shared" si="103"/>
        <v>0</v>
      </c>
      <c r="T335" s="4">
        <f t="shared" si="104"/>
        <v>11.111111111111111</v>
      </c>
      <c r="U335" s="4">
        <f t="shared" si="105"/>
        <v>11.111111111111111</v>
      </c>
      <c r="V335">
        <v>4</v>
      </c>
      <c r="W335">
        <v>1</v>
      </c>
      <c r="X335">
        <v>0</v>
      </c>
      <c r="Y335">
        <v>1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f t="shared" si="106"/>
        <v>6</v>
      </c>
      <c r="AF335">
        <f t="shared" si="107"/>
        <v>66.666666666666657</v>
      </c>
      <c r="AG335">
        <f t="shared" si="108"/>
        <v>16.666666666666664</v>
      </c>
      <c r="AH335">
        <f t="shared" si="109"/>
        <v>0</v>
      </c>
      <c r="AI335">
        <f t="shared" si="110"/>
        <v>16.666666666666664</v>
      </c>
      <c r="AJ335">
        <f t="shared" si="111"/>
        <v>0</v>
      </c>
      <c r="AK335">
        <f t="shared" si="112"/>
        <v>0</v>
      </c>
      <c r="AL335">
        <f t="shared" si="113"/>
        <v>0</v>
      </c>
      <c r="AM335">
        <f t="shared" si="114"/>
        <v>0</v>
      </c>
      <c r="AN335">
        <f t="shared" si="115"/>
        <v>0</v>
      </c>
    </row>
    <row r="336" spans="1:40" x14ac:dyDescent="0.25">
      <c r="A336" s="3" t="s">
        <v>48</v>
      </c>
      <c r="B336" s="3" t="s">
        <v>78</v>
      </c>
      <c r="C336" s="5" t="s">
        <v>16</v>
      </c>
      <c r="D336" s="5" t="s">
        <v>66</v>
      </c>
      <c r="E336">
        <v>3</v>
      </c>
      <c r="F336">
        <v>3</v>
      </c>
      <c r="G336">
        <v>0</v>
      </c>
      <c r="H336">
        <v>1</v>
      </c>
      <c r="I336">
        <v>1</v>
      </c>
      <c r="J336">
        <v>0</v>
      </c>
      <c r="K336">
        <v>0</v>
      </c>
      <c r="L336">
        <v>0</v>
      </c>
      <c r="M336" s="4">
        <f t="shared" si="97"/>
        <v>8</v>
      </c>
      <c r="N336" s="4">
        <f t="shared" si="98"/>
        <v>37.5</v>
      </c>
      <c r="O336" s="4">
        <f t="shared" si="99"/>
        <v>37.5</v>
      </c>
      <c r="P336" s="4">
        <f t="shared" si="100"/>
        <v>0</v>
      </c>
      <c r="Q336" s="4">
        <f t="shared" si="101"/>
        <v>12.5</v>
      </c>
      <c r="R336" s="4">
        <f t="shared" si="102"/>
        <v>12.5</v>
      </c>
      <c r="S336" s="4">
        <f t="shared" si="103"/>
        <v>0</v>
      </c>
      <c r="T336" s="4">
        <f t="shared" si="104"/>
        <v>0</v>
      </c>
      <c r="U336" s="4">
        <f t="shared" si="105"/>
        <v>0</v>
      </c>
      <c r="V336">
        <v>0</v>
      </c>
      <c r="W336">
        <v>0</v>
      </c>
      <c r="X336">
        <v>0</v>
      </c>
      <c r="Y336">
        <v>3</v>
      </c>
      <c r="Z336">
        <v>0</v>
      </c>
      <c r="AA336">
        <v>0</v>
      </c>
      <c r="AB336">
        <v>0</v>
      </c>
      <c r="AC336">
        <v>0</v>
      </c>
      <c r="AD336">
        <v>1</v>
      </c>
      <c r="AE336">
        <f t="shared" si="106"/>
        <v>4</v>
      </c>
      <c r="AF336">
        <f t="shared" si="107"/>
        <v>0</v>
      </c>
      <c r="AG336">
        <f t="shared" si="108"/>
        <v>0</v>
      </c>
      <c r="AH336">
        <f t="shared" si="109"/>
        <v>0</v>
      </c>
      <c r="AI336">
        <f t="shared" si="110"/>
        <v>75</v>
      </c>
      <c r="AJ336">
        <f t="shared" si="111"/>
        <v>0</v>
      </c>
      <c r="AK336">
        <f t="shared" si="112"/>
        <v>0</v>
      </c>
      <c r="AL336">
        <f t="shared" si="113"/>
        <v>0</v>
      </c>
      <c r="AM336">
        <f t="shared" si="114"/>
        <v>0</v>
      </c>
      <c r="AN336">
        <f t="shared" si="115"/>
        <v>25</v>
      </c>
    </row>
    <row r="337" spans="1:40" x14ac:dyDescent="0.25">
      <c r="A337" s="3" t="s">
        <v>48</v>
      </c>
      <c r="B337" s="3" t="s">
        <v>78</v>
      </c>
      <c r="C337" s="5" t="s">
        <v>17</v>
      </c>
      <c r="D337" s="5" t="s">
        <v>66</v>
      </c>
      <c r="E337">
        <v>1</v>
      </c>
      <c r="F337">
        <v>3</v>
      </c>
      <c r="G337">
        <v>0</v>
      </c>
      <c r="H337">
        <v>2</v>
      </c>
      <c r="I337">
        <v>0</v>
      </c>
      <c r="J337">
        <v>0</v>
      </c>
      <c r="K337">
        <v>0</v>
      </c>
      <c r="L337">
        <v>0</v>
      </c>
      <c r="M337" s="4">
        <f t="shared" si="97"/>
        <v>6</v>
      </c>
      <c r="N337" s="4">
        <f t="shared" si="98"/>
        <v>16.666666666666664</v>
      </c>
      <c r="O337" s="4">
        <f t="shared" si="99"/>
        <v>50</v>
      </c>
      <c r="P337" s="4">
        <f t="shared" si="100"/>
        <v>0</v>
      </c>
      <c r="Q337" s="4">
        <f t="shared" si="101"/>
        <v>33.333333333333329</v>
      </c>
      <c r="R337" s="4">
        <f t="shared" si="102"/>
        <v>0</v>
      </c>
      <c r="S337" s="4">
        <f t="shared" si="103"/>
        <v>0</v>
      </c>
      <c r="T337" s="4">
        <f t="shared" si="104"/>
        <v>0</v>
      </c>
      <c r="U337" s="4">
        <f t="shared" si="105"/>
        <v>0</v>
      </c>
      <c r="V337">
        <v>1</v>
      </c>
      <c r="W337">
        <v>2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f t="shared" si="106"/>
        <v>3</v>
      </c>
      <c r="AF337">
        <f t="shared" si="107"/>
        <v>33.333333333333329</v>
      </c>
      <c r="AG337">
        <f t="shared" si="108"/>
        <v>66.666666666666657</v>
      </c>
      <c r="AH337">
        <f t="shared" si="109"/>
        <v>0</v>
      </c>
      <c r="AI337">
        <f t="shared" si="110"/>
        <v>0</v>
      </c>
      <c r="AJ337">
        <f t="shared" si="111"/>
        <v>0</v>
      </c>
      <c r="AK337">
        <f t="shared" si="112"/>
        <v>0</v>
      </c>
      <c r="AL337">
        <f t="shared" si="113"/>
        <v>0</v>
      </c>
      <c r="AM337">
        <f t="shared" si="114"/>
        <v>0</v>
      </c>
      <c r="AN337">
        <f t="shared" si="115"/>
        <v>0</v>
      </c>
    </row>
    <row r="338" spans="1:40" x14ac:dyDescent="0.25">
      <c r="A338" s="9" t="s">
        <v>49</v>
      </c>
      <c r="B338" s="3" t="s">
        <v>78</v>
      </c>
      <c r="C338" s="13" t="s">
        <v>12</v>
      </c>
      <c r="D338" s="5" t="s">
        <v>65</v>
      </c>
      <c r="E338">
        <v>0</v>
      </c>
      <c r="F338">
        <v>1</v>
      </c>
      <c r="G338">
        <v>0</v>
      </c>
      <c r="H338">
        <v>2</v>
      </c>
      <c r="I338">
        <v>2</v>
      </c>
      <c r="J338">
        <v>0</v>
      </c>
      <c r="K338">
        <v>0</v>
      </c>
      <c r="L338">
        <v>0</v>
      </c>
      <c r="M338" s="4">
        <f t="shared" si="97"/>
        <v>5</v>
      </c>
      <c r="N338" s="4">
        <f t="shared" si="98"/>
        <v>0</v>
      </c>
      <c r="O338" s="4">
        <f t="shared" si="99"/>
        <v>20</v>
      </c>
      <c r="P338" s="4">
        <f t="shared" si="100"/>
        <v>0</v>
      </c>
      <c r="Q338" s="4">
        <f t="shared" si="101"/>
        <v>40</v>
      </c>
      <c r="R338" s="4">
        <f t="shared" si="102"/>
        <v>40</v>
      </c>
      <c r="S338" s="4">
        <f t="shared" si="103"/>
        <v>0</v>
      </c>
      <c r="T338" s="4">
        <f t="shared" si="104"/>
        <v>0</v>
      </c>
      <c r="U338" s="4">
        <f t="shared" si="105"/>
        <v>0</v>
      </c>
      <c r="V338">
        <v>1</v>
      </c>
      <c r="W338">
        <v>3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1</v>
      </c>
      <c r="AD338">
        <v>0</v>
      </c>
      <c r="AE338">
        <f t="shared" si="106"/>
        <v>5</v>
      </c>
      <c r="AF338">
        <f t="shared" si="107"/>
        <v>20</v>
      </c>
      <c r="AG338">
        <f t="shared" si="108"/>
        <v>60</v>
      </c>
      <c r="AH338">
        <f t="shared" si="109"/>
        <v>0</v>
      </c>
      <c r="AI338">
        <f t="shared" si="110"/>
        <v>0</v>
      </c>
      <c r="AJ338">
        <f t="shared" si="111"/>
        <v>0</v>
      </c>
      <c r="AK338">
        <f t="shared" si="112"/>
        <v>0</v>
      </c>
      <c r="AL338">
        <f t="shared" si="113"/>
        <v>0</v>
      </c>
      <c r="AM338">
        <f t="shared" si="114"/>
        <v>20</v>
      </c>
      <c r="AN338">
        <f t="shared" si="115"/>
        <v>0</v>
      </c>
    </row>
    <row r="339" spans="1:40" x14ac:dyDescent="0.25">
      <c r="A339" s="9" t="s">
        <v>49</v>
      </c>
      <c r="B339" s="3" t="s">
        <v>78</v>
      </c>
      <c r="C339" s="13" t="s">
        <v>13</v>
      </c>
      <c r="D339" s="5" t="s">
        <v>65</v>
      </c>
      <c r="E339">
        <v>1</v>
      </c>
      <c r="F339">
        <v>0</v>
      </c>
      <c r="G339">
        <v>0</v>
      </c>
      <c r="H339">
        <v>1</v>
      </c>
      <c r="I339">
        <v>0</v>
      </c>
      <c r="J339">
        <v>0</v>
      </c>
      <c r="K339">
        <v>0</v>
      </c>
      <c r="L339">
        <v>0</v>
      </c>
      <c r="M339" s="4">
        <f t="shared" si="97"/>
        <v>2</v>
      </c>
      <c r="N339" s="4">
        <f t="shared" si="98"/>
        <v>50</v>
      </c>
      <c r="O339" s="4">
        <f t="shared" si="99"/>
        <v>0</v>
      </c>
      <c r="P339" s="4">
        <f t="shared" si="100"/>
        <v>0</v>
      </c>
      <c r="Q339" s="4">
        <f t="shared" si="101"/>
        <v>50</v>
      </c>
      <c r="R339" s="4">
        <f t="shared" si="102"/>
        <v>0</v>
      </c>
      <c r="S339" s="4">
        <f t="shared" si="103"/>
        <v>0</v>
      </c>
      <c r="T339" s="4">
        <f t="shared" si="104"/>
        <v>0</v>
      </c>
      <c r="U339" s="4">
        <f t="shared" si="105"/>
        <v>0</v>
      </c>
      <c r="V339">
        <v>3</v>
      </c>
      <c r="W339">
        <v>0</v>
      </c>
      <c r="X339">
        <v>0</v>
      </c>
      <c r="Y339">
        <v>2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f t="shared" si="106"/>
        <v>5</v>
      </c>
      <c r="AF339">
        <f t="shared" si="107"/>
        <v>60</v>
      </c>
      <c r="AG339">
        <f t="shared" si="108"/>
        <v>0</v>
      </c>
      <c r="AH339">
        <f t="shared" si="109"/>
        <v>0</v>
      </c>
      <c r="AI339">
        <f t="shared" si="110"/>
        <v>40</v>
      </c>
      <c r="AJ339">
        <f t="shared" si="111"/>
        <v>0</v>
      </c>
      <c r="AK339">
        <f t="shared" si="112"/>
        <v>0</v>
      </c>
      <c r="AL339">
        <f t="shared" si="113"/>
        <v>0</v>
      </c>
      <c r="AM339">
        <f t="shared" si="114"/>
        <v>0</v>
      </c>
      <c r="AN339">
        <f t="shared" si="115"/>
        <v>0</v>
      </c>
    </row>
    <row r="340" spans="1:40" x14ac:dyDescent="0.25">
      <c r="A340" s="9" t="s">
        <v>49</v>
      </c>
      <c r="B340" s="3" t="s">
        <v>78</v>
      </c>
      <c r="C340" s="13" t="s">
        <v>14</v>
      </c>
      <c r="D340" s="5" t="s">
        <v>65</v>
      </c>
      <c r="E340">
        <v>0</v>
      </c>
      <c r="F340">
        <v>0</v>
      </c>
      <c r="G340">
        <v>0</v>
      </c>
      <c r="H340">
        <v>2</v>
      </c>
      <c r="I340">
        <v>1</v>
      </c>
      <c r="J340">
        <v>0</v>
      </c>
      <c r="K340">
        <v>0</v>
      </c>
      <c r="L340">
        <v>0</v>
      </c>
      <c r="M340" s="4">
        <f t="shared" si="97"/>
        <v>3</v>
      </c>
      <c r="N340" s="4">
        <f t="shared" si="98"/>
        <v>0</v>
      </c>
      <c r="O340" s="4">
        <f t="shared" si="99"/>
        <v>0</v>
      </c>
      <c r="P340" s="4">
        <f t="shared" si="100"/>
        <v>0</v>
      </c>
      <c r="Q340" s="4">
        <f t="shared" si="101"/>
        <v>66.666666666666657</v>
      </c>
      <c r="R340" s="4">
        <f t="shared" si="102"/>
        <v>33.333333333333329</v>
      </c>
      <c r="S340" s="4">
        <f t="shared" si="103"/>
        <v>0</v>
      </c>
      <c r="T340" s="4">
        <f t="shared" si="104"/>
        <v>0</v>
      </c>
      <c r="U340" s="4">
        <f t="shared" si="105"/>
        <v>0</v>
      </c>
      <c r="V340">
        <v>2</v>
      </c>
      <c r="W340">
        <v>0</v>
      </c>
      <c r="X340">
        <v>0</v>
      </c>
      <c r="Y340">
        <v>3</v>
      </c>
      <c r="Z340">
        <v>0</v>
      </c>
      <c r="AA340">
        <v>0</v>
      </c>
      <c r="AB340">
        <v>0</v>
      </c>
      <c r="AC340">
        <v>1</v>
      </c>
      <c r="AD340">
        <v>0</v>
      </c>
      <c r="AE340">
        <f t="shared" si="106"/>
        <v>6</v>
      </c>
      <c r="AF340">
        <f t="shared" si="107"/>
        <v>33.333333333333329</v>
      </c>
      <c r="AG340">
        <f t="shared" si="108"/>
        <v>0</v>
      </c>
      <c r="AH340">
        <f t="shared" si="109"/>
        <v>0</v>
      </c>
      <c r="AI340">
        <f t="shared" si="110"/>
        <v>50</v>
      </c>
      <c r="AJ340">
        <f t="shared" si="111"/>
        <v>0</v>
      </c>
      <c r="AK340">
        <f t="shared" si="112"/>
        <v>0</v>
      </c>
      <c r="AL340">
        <f t="shared" si="113"/>
        <v>0</v>
      </c>
      <c r="AM340">
        <f t="shared" si="114"/>
        <v>16.666666666666664</v>
      </c>
      <c r="AN340">
        <f t="shared" si="115"/>
        <v>0</v>
      </c>
    </row>
    <row r="341" spans="1:40" x14ac:dyDescent="0.25">
      <c r="A341" s="9" t="s">
        <v>49</v>
      </c>
      <c r="B341" s="3" t="s">
        <v>78</v>
      </c>
      <c r="C341" s="13" t="s">
        <v>15</v>
      </c>
      <c r="D341" s="5" t="s">
        <v>66</v>
      </c>
      <c r="E341">
        <v>0</v>
      </c>
      <c r="F341">
        <v>0</v>
      </c>
      <c r="G341">
        <v>0</v>
      </c>
      <c r="H341">
        <v>2</v>
      </c>
      <c r="I341">
        <v>1</v>
      </c>
      <c r="J341">
        <v>0</v>
      </c>
      <c r="K341">
        <v>0</v>
      </c>
      <c r="L341">
        <v>0</v>
      </c>
      <c r="M341" s="4">
        <f t="shared" si="97"/>
        <v>3</v>
      </c>
      <c r="N341" s="4">
        <f t="shared" si="98"/>
        <v>0</v>
      </c>
      <c r="O341" s="4">
        <f t="shared" si="99"/>
        <v>0</v>
      </c>
      <c r="P341" s="4">
        <f t="shared" si="100"/>
        <v>0</v>
      </c>
      <c r="Q341" s="4">
        <f t="shared" si="101"/>
        <v>66.666666666666657</v>
      </c>
      <c r="R341" s="4">
        <f t="shared" si="102"/>
        <v>33.333333333333329</v>
      </c>
      <c r="S341" s="4">
        <f t="shared" si="103"/>
        <v>0</v>
      </c>
      <c r="T341" s="4">
        <f t="shared" si="104"/>
        <v>0</v>
      </c>
      <c r="U341" s="4">
        <f t="shared" si="105"/>
        <v>0</v>
      </c>
      <c r="V341">
        <v>2</v>
      </c>
      <c r="W341">
        <v>2</v>
      </c>
      <c r="X341">
        <v>0</v>
      </c>
      <c r="Y341">
        <v>1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f t="shared" si="106"/>
        <v>5</v>
      </c>
      <c r="AF341">
        <f t="shared" si="107"/>
        <v>40</v>
      </c>
      <c r="AG341">
        <f t="shared" si="108"/>
        <v>40</v>
      </c>
      <c r="AH341">
        <f t="shared" si="109"/>
        <v>0</v>
      </c>
      <c r="AI341">
        <f t="shared" si="110"/>
        <v>20</v>
      </c>
      <c r="AJ341">
        <f t="shared" si="111"/>
        <v>0</v>
      </c>
      <c r="AK341">
        <f t="shared" si="112"/>
        <v>0</v>
      </c>
      <c r="AL341">
        <f t="shared" si="113"/>
        <v>0</v>
      </c>
      <c r="AM341">
        <f t="shared" si="114"/>
        <v>0</v>
      </c>
      <c r="AN341">
        <f t="shared" si="115"/>
        <v>0</v>
      </c>
    </row>
    <row r="342" spans="1:40" x14ac:dyDescent="0.25">
      <c r="A342" s="9" t="s">
        <v>49</v>
      </c>
      <c r="B342" s="3" t="s">
        <v>78</v>
      </c>
      <c r="C342" s="13" t="s">
        <v>16</v>
      </c>
      <c r="D342" s="5" t="s">
        <v>66</v>
      </c>
      <c r="E342">
        <v>0</v>
      </c>
      <c r="F342">
        <v>1</v>
      </c>
      <c r="G342">
        <v>0</v>
      </c>
      <c r="H342">
        <v>3</v>
      </c>
      <c r="I342">
        <v>0</v>
      </c>
      <c r="J342">
        <v>0</v>
      </c>
      <c r="K342">
        <v>0</v>
      </c>
      <c r="L342">
        <v>0</v>
      </c>
      <c r="M342" s="4">
        <f t="shared" si="97"/>
        <v>4</v>
      </c>
      <c r="N342" s="4">
        <f t="shared" si="98"/>
        <v>0</v>
      </c>
      <c r="O342" s="4">
        <f t="shared" si="99"/>
        <v>25</v>
      </c>
      <c r="P342" s="4">
        <f t="shared" si="100"/>
        <v>0</v>
      </c>
      <c r="Q342" s="4">
        <f t="shared" si="101"/>
        <v>75</v>
      </c>
      <c r="R342" s="4">
        <f t="shared" si="102"/>
        <v>0</v>
      </c>
      <c r="S342" s="4">
        <f t="shared" si="103"/>
        <v>0</v>
      </c>
      <c r="T342" s="4">
        <f t="shared" si="104"/>
        <v>0</v>
      </c>
      <c r="U342" s="4">
        <f t="shared" si="105"/>
        <v>0</v>
      </c>
      <c r="V342">
        <v>1</v>
      </c>
      <c r="W342">
        <v>2</v>
      </c>
      <c r="X342">
        <v>0</v>
      </c>
      <c r="Y342">
        <v>1</v>
      </c>
      <c r="Z342">
        <v>0</v>
      </c>
      <c r="AA342">
        <v>0</v>
      </c>
      <c r="AB342">
        <v>0</v>
      </c>
      <c r="AC342">
        <v>1</v>
      </c>
      <c r="AD342">
        <v>0</v>
      </c>
      <c r="AE342">
        <f t="shared" si="106"/>
        <v>5</v>
      </c>
      <c r="AF342">
        <f t="shared" si="107"/>
        <v>20</v>
      </c>
      <c r="AG342">
        <f t="shared" si="108"/>
        <v>40</v>
      </c>
      <c r="AH342">
        <f t="shared" si="109"/>
        <v>0</v>
      </c>
      <c r="AI342">
        <f t="shared" si="110"/>
        <v>20</v>
      </c>
      <c r="AJ342">
        <f t="shared" si="111"/>
        <v>0</v>
      </c>
      <c r="AK342">
        <f t="shared" si="112"/>
        <v>0</v>
      </c>
      <c r="AL342">
        <f t="shared" si="113"/>
        <v>0</v>
      </c>
      <c r="AM342">
        <f t="shared" si="114"/>
        <v>20</v>
      </c>
      <c r="AN342">
        <f t="shared" si="115"/>
        <v>0</v>
      </c>
    </row>
    <row r="343" spans="1:40" x14ac:dyDescent="0.25">
      <c r="A343" s="9" t="s">
        <v>49</v>
      </c>
      <c r="B343" s="3" t="s">
        <v>78</v>
      </c>
      <c r="C343" s="13" t="s">
        <v>17</v>
      </c>
      <c r="D343" s="5" t="s">
        <v>66</v>
      </c>
      <c r="E343">
        <v>0</v>
      </c>
      <c r="F343">
        <v>0</v>
      </c>
      <c r="G343">
        <v>0</v>
      </c>
      <c r="H343">
        <v>2</v>
      </c>
      <c r="I343">
        <v>2</v>
      </c>
      <c r="J343">
        <v>0</v>
      </c>
      <c r="K343">
        <v>0</v>
      </c>
      <c r="L343">
        <v>0</v>
      </c>
      <c r="M343" s="4">
        <f t="shared" si="97"/>
        <v>4</v>
      </c>
      <c r="N343" s="4">
        <f t="shared" si="98"/>
        <v>0</v>
      </c>
      <c r="O343" s="4">
        <f t="shared" si="99"/>
        <v>0</v>
      </c>
      <c r="P343" s="4">
        <f t="shared" si="100"/>
        <v>0</v>
      </c>
      <c r="Q343" s="4">
        <f t="shared" si="101"/>
        <v>50</v>
      </c>
      <c r="R343" s="4">
        <f t="shared" si="102"/>
        <v>50</v>
      </c>
      <c r="S343" s="4">
        <f t="shared" si="103"/>
        <v>0</v>
      </c>
      <c r="T343" s="4">
        <f t="shared" si="104"/>
        <v>0</v>
      </c>
      <c r="U343" s="4">
        <f t="shared" si="105"/>
        <v>0</v>
      </c>
      <c r="V343">
        <v>3</v>
      </c>
      <c r="W343">
        <v>1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1</v>
      </c>
      <c r="AD343">
        <v>0</v>
      </c>
      <c r="AE343">
        <f t="shared" si="106"/>
        <v>5</v>
      </c>
      <c r="AF343">
        <f t="shared" si="107"/>
        <v>60</v>
      </c>
      <c r="AG343">
        <f t="shared" si="108"/>
        <v>20</v>
      </c>
      <c r="AH343">
        <f t="shared" si="109"/>
        <v>0</v>
      </c>
      <c r="AI343">
        <f t="shared" si="110"/>
        <v>0</v>
      </c>
      <c r="AJ343">
        <f t="shared" si="111"/>
        <v>0</v>
      </c>
      <c r="AK343">
        <f t="shared" si="112"/>
        <v>0</v>
      </c>
      <c r="AL343">
        <f t="shared" si="113"/>
        <v>0</v>
      </c>
      <c r="AM343">
        <f t="shared" si="114"/>
        <v>20</v>
      </c>
      <c r="AN343">
        <f t="shared" si="115"/>
        <v>0</v>
      </c>
    </row>
    <row r="344" spans="1:40" x14ac:dyDescent="0.25">
      <c r="A344" s="8" t="s">
        <v>50</v>
      </c>
      <c r="B344" s="3" t="s">
        <v>78</v>
      </c>
      <c r="C344" s="8" t="s">
        <v>12</v>
      </c>
      <c r="D344" s="5" t="s">
        <v>65</v>
      </c>
      <c r="E344">
        <v>12</v>
      </c>
      <c r="F344">
        <v>6</v>
      </c>
      <c r="G344">
        <v>0</v>
      </c>
      <c r="H344">
        <v>4</v>
      </c>
      <c r="I344">
        <v>1</v>
      </c>
      <c r="J344">
        <v>0</v>
      </c>
      <c r="K344">
        <v>0</v>
      </c>
      <c r="L344">
        <v>0</v>
      </c>
      <c r="M344" s="4">
        <f t="shared" si="97"/>
        <v>23</v>
      </c>
      <c r="N344" s="4">
        <f t="shared" si="98"/>
        <v>52.173913043478258</v>
      </c>
      <c r="O344" s="4">
        <f t="shared" si="99"/>
        <v>26.086956521739129</v>
      </c>
      <c r="P344" s="4">
        <f t="shared" si="100"/>
        <v>0</v>
      </c>
      <c r="Q344" s="4">
        <f t="shared" si="101"/>
        <v>17.391304347826086</v>
      </c>
      <c r="R344" s="4">
        <f t="shared" si="102"/>
        <v>4.3478260869565215</v>
      </c>
      <c r="S344" s="4">
        <f t="shared" si="103"/>
        <v>0</v>
      </c>
      <c r="T344" s="4">
        <f t="shared" si="104"/>
        <v>0</v>
      </c>
      <c r="U344" s="4">
        <f t="shared" si="105"/>
        <v>0</v>
      </c>
      <c r="V344">
        <v>2</v>
      </c>
      <c r="W344">
        <v>1</v>
      </c>
      <c r="X344">
        <v>0</v>
      </c>
      <c r="Y344">
        <v>1</v>
      </c>
      <c r="Z344">
        <v>0</v>
      </c>
      <c r="AA344">
        <v>0</v>
      </c>
      <c r="AB344">
        <v>1</v>
      </c>
      <c r="AC344">
        <v>0</v>
      </c>
      <c r="AD344">
        <v>0</v>
      </c>
      <c r="AE344">
        <f t="shared" si="106"/>
        <v>5</v>
      </c>
      <c r="AF344">
        <f t="shared" si="107"/>
        <v>40</v>
      </c>
      <c r="AG344">
        <f t="shared" si="108"/>
        <v>20</v>
      </c>
      <c r="AH344">
        <f t="shared" si="109"/>
        <v>0</v>
      </c>
      <c r="AI344">
        <f t="shared" si="110"/>
        <v>20</v>
      </c>
      <c r="AJ344">
        <f t="shared" si="111"/>
        <v>0</v>
      </c>
      <c r="AK344">
        <f t="shared" si="112"/>
        <v>0</v>
      </c>
      <c r="AL344">
        <f t="shared" si="113"/>
        <v>20</v>
      </c>
      <c r="AM344">
        <f t="shared" si="114"/>
        <v>0</v>
      </c>
      <c r="AN344">
        <f t="shared" si="115"/>
        <v>0</v>
      </c>
    </row>
    <row r="345" spans="1:40" x14ac:dyDescent="0.25">
      <c r="A345" s="8" t="s">
        <v>50</v>
      </c>
      <c r="B345" s="3" t="s">
        <v>78</v>
      </c>
      <c r="C345" s="8" t="s">
        <v>13</v>
      </c>
      <c r="D345" s="5" t="s">
        <v>65</v>
      </c>
      <c r="E345">
        <v>9</v>
      </c>
      <c r="F345">
        <v>1</v>
      </c>
      <c r="G345">
        <v>0</v>
      </c>
      <c r="H345">
        <v>4</v>
      </c>
      <c r="I345">
        <v>1</v>
      </c>
      <c r="J345">
        <v>0</v>
      </c>
      <c r="K345">
        <v>1</v>
      </c>
      <c r="L345">
        <v>0</v>
      </c>
      <c r="M345" s="4">
        <f t="shared" si="97"/>
        <v>16</v>
      </c>
      <c r="N345" s="4">
        <f t="shared" si="98"/>
        <v>56.25</v>
      </c>
      <c r="O345" s="4">
        <f t="shared" si="99"/>
        <v>6.25</v>
      </c>
      <c r="P345" s="4">
        <f t="shared" si="100"/>
        <v>0</v>
      </c>
      <c r="Q345" s="4">
        <f t="shared" si="101"/>
        <v>25</v>
      </c>
      <c r="R345" s="4">
        <f t="shared" si="102"/>
        <v>6.25</v>
      </c>
      <c r="S345" s="4">
        <f t="shared" si="103"/>
        <v>0</v>
      </c>
      <c r="T345" s="4">
        <f t="shared" si="104"/>
        <v>6.25</v>
      </c>
      <c r="U345" s="4">
        <f t="shared" si="105"/>
        <v>0</v>
      </c>
      <c r="V345">
        <v>1</v>
      </c>
      <c r="W345">
        <v>2</v>
      </c>
      <c r="X345">
        <v>0</v>
      </c>
      <c r="Y345">
        <v>3</v>
      </c>
      <c r="Z345">
        <v>0</v>
      </c>
      <c r="AA345">
        <v>0</v>
      </c>
      <c r="AB345">
        <v>1</v>
      </c>
      <c r="AC345">
        <v>0</v>
      </c>
      <c r="AD345">
        <v>0</v>
      </c>
      <c r="AE345">
        <f t="shared" si="106"/>
        <v>7</v>
      </c>
      <c r="AF345">
        <f t="shared" si="107"/>
        <v>14.285714285714285</v>
      </c>
      <c r="AG345">
        <f t="shared" si="108"/>
        <v>28.571428571428569</v>
      </c>
      <c r="AH345">
        <f t="shared" si="109"/>
        <v>0</v>
      </c>
      <c r="AI345">
        <f t="shared" si="110"/>
        <v>42.857142857142854</v>
      </c>
      <c r="AJ345">
        <f t="shared" si="111"/>
        <v>0</v>
      </c>
      <c r="AK345">
        <f t="shared" si="112"/>
        <v>0</v>
      </c>
      <c r="AL345">
        <f t="shared" si="113"/>
        <v>14.285714285714285</v>
      </c>
      <c r="AM345">
        <f t="shared" si="114"/>
        <v>0</v>
      </c>
      <c r="AN345">
        <f t="shared" si="115"/>
        <v>0</v>
      </c>
    </row>
    <row r="346" spans="1:40" x14ac:dyDescent="0.25">
      <c r="A346" s="8" t="s">
        <v>50</v>
      </c>
      <c r="B346" s="3" t="s">
        <v>78</v>
      </c>
      <c r="C346" s="8" t="s">
        <v>14</v>
      </c>
      <c r="D346" s="5" t="s">
        <v>65</v>
      </c>
      <c r="E346">
        <v>7</v>
      </c>
      <c r="F346">
        <v>3</v>
      </c>
      <c r="G346">
        <v>0</v>
      </c>
      <c r="H346">
        <v>1</v>
      </c>
      <c r="I346">
        <v>1</v>
      </c>
      <c r="J346">
        <v>0</v>
      </c>
      <c r="K346">
        <v>0</v>
      </c>
      <c r="L346">
        <v>0</v>
      </c>
      <c r="M346" s="4">
        <f t="shared" si="97"/>
        <v>12</v>
      </c>
      <c r="N346" s="4">
        <f t="shared" si="98"/>
        <v>58.333333333333336</v>
      </c>
      <c r="O346" s="4">
        <f t="shared" si="99"/>
        <v>25</v>
      </c>
      <c r="P346" s="4">
        <f t="shared" si="100"/>
        <v>0</v>
      </c>
      <c r="Q346" s="4">
        <f t="shared" si="101"/>
        <v>8.3333333333333321</v>
      </c>
      <c r="R346" s="4">
        <f t="shared" si="102"/>
        <v>8.3333333333333321</v>
      </c>
      <c r="S346" s="4">
        <f t="shared" si="103"/>
        <v>0</v>
      </c>
      <c r="T346" s="4">
        <f t="shared" si="104"/>
        <v>0</v>
      </c>
      <c r="U346" s="4">
        <f t="shared" si="105"/>
        <v>0</v>
      </c>
      <c r="V346">
        <v>1</v>
      </c>
      <c r="W346">
        <v>2</v>
      </c>
      <c r="X346">
        <v>0</v>
      </c>
      <c r="Y346">
        <v>1</v>
      </c>
      <c r="Z346">
        <v>0</v>
      </c>
      <c r="AA346">
        <v>0</v>
      </c>
      <c r="AB346">
        <v>1</v>
      </c>
      <c r="AC346">
        <v>0</v>
      </c>
      <c r="AD346">
        <v>2</v>
      </c>
      <c r="AE346">
        <f t="shared" si="106"/>
        <v>7</v>
      </c>
      <c r="AF346">
        <f t="shared" si="107"/>
        <v>14.285714285714285</v>
      </c>
      <c r="AG346">
        <f t="shared" si="108"/>
        <v>28.571428571428569</v>
      </c>
      <c r="AH346">
        <f t="shared" si="109"/>
        <v>0</v>
      </c>
      <c r="AI346">
        <f t="shared" si="110"/>
        <v>14.285714285714285</v>
      </c>
      <c r="AJ346">
        <f t="shared" si="111"/>
        <v>0</v>
      </c>
      <c r="AK346">
        <f t="shared" si="112"/>
        <v>0</v>
      </c>
      <c r="AL346">
        <f t="shared" si="113"/>
        <v>14.285714285714285</v>
      </c>
      <c r="AM346">
        <f t="shared" si="114"/>
        <v>0</v>
      </c>
      <c r="AN346">
        <f t="shared" si="115"/>
        <v>28.571428571428569</v>
      </c>
    </row>
    <row r="347" spans="1:40" x14ac:dyDescent="0.25">
      <c r="A347" s="8" t="s">
        <v>50</v>
      </c>
      <c r="B347" s="3" t="s">
        <v>78</v>
      </c>
      <c r="C347" s="8" t="s">
        <v>15</v>
      </c>
      <c r="D347" s="5" t="s">
        <v>66</v>
      </c>
      <c r="E347">
        <v>9</v>
      </c>
      <c r="F347">
        <v>1</v>
      </c>
      <c r="G347">
        <v>0</v>
      </c>
      <c r="H347">
        <v>1</v>
      </c>
      <c r="I347">
        <v>2</v>
      </c>
      <c r="J347">
        <v>0</v>
      </c>
      <c r="K347">
        <v>0</v>
      </c>
      <c r="L347">
        <v>0</v>
      </c>
      <c r="M347" s="4">
        <f t="shared" si="97"/>
        <v>13</v>
      </c>
      <c r="N347" s="4">
        <f t="shared" si="98"/>
        <v>69.230769230769226</v>
      </c>
      <c r="O347" s="4">
        <f t="shared" si="99"/>
        <v>7.6923076923076925</v>
      </c>
      <c r="P347" s="4">
        <f t="shared" si="100"/>
        <v>0</v>
      </c>
      <c r="Q347" s="4">
        <f t="shared" si="101"/>
        <v>7.6923076923076925</v>
      </c>
      <c r="R347" s="4">
        <f t="shared" si="102"/>
        <v>15.384615384615385</v>
      </c>
      <c r="S347" s="4">
        <f t="shared" si="103"/>
        <v>0</v>
      </c>
      <c r="T347" s="4">
        <f t="shared" si="104"/>
        <v>0</v>
      </c>
      <c r="U347" s="4">
        <f t="shared" si="105"/>
        <v>0</v>
      </c>
      <c r="V347">
        <v>5</v>
      </c>
      <c r="W347">
        <v>2</v>
      </c>
      <c r="X347">
        <v>0</v>
      </c>
      <c r="Y347">
        <v>1</v>
      </c>
      <c r="Z347">
        <v>0</v>
      </c>
      <c r="AA347">
        <v>0</v>
      </c>
      <c r="AB347">
        <v>0</v>
      </c>
      <c r="AC347">
        <v>0</v>
      </c>
      <c r="AD347">
        <v>3</v>
      </c>
      <c r="AE347">
        <f t="shared" si="106"/>
        <v>11</v>
      </c>
      <c r="AF347">
        <f t="shared" si="107"/>
        <v>45.454545454545453</v>
      </c>
      <c r="AG347">
        <f t="shared" si="108"/>
        <v>18.181818181818183</v>
      </c>
      <c r="AH347">
        <f t="shared" si="109"/>
        <v>0</v>
      </c>
      <c r="AI347">
        <f t="shared" si="110"/>
        <v>9.0909090909090917</v>
      </c>
      <c r="AJ347">
        <f t="shared" si="111"/>
        <v>0</v>
      </c>
      <c r="AK347">
        <f t="shared" si="112"/>
        <v>0</v>
      </c>
      <c r="AL347">
        <f t="shared" si="113"/>
        <v>0</v>
      </c>
      <c r="AM347">
        <f t="shared" si="114"/>
        <v>0</v>
      </c>
      <c r="AN347">
        <f t="shared" si="115"/>
        <v>27.27272727272727</v>
      </c>
    </row>
    <row r="348" spans="1:40" x14ac:dyDescent="0.25">
      <c r="A348" s="8" t="s">
        <v>50</v>
      </c>
      <c r="B348" s="3" t="s">
        <v>78</v>
      </c>
      <c r="C348" s="8" t="s">
        <v>16</v>
      </c>
      <c r="D348" s="5" t="s">
        <v>66</v>
      </c>
      <c r="E348">
        <v>5</v>
      </c>
      <c r="F348">
        <v>3</v>
      </c>
      <c r="G348">
        <v>0</v>
      </c>
      <c r="H348">
        <v>5</v>
      </c>
      <c r="I348">
        <v>1</v>
      </c>
      <c r="J348">
        <v>0</v>
      </c>
      <c r="K348">
        <v>0</v>
      </c>
      <c r="L348">
        <v>0</v>
      </c>
      <c r="M348" s="4">
        <f t="shared" si="97"/>
        <v>14</v>
      </c>
      <c r="N348" s="4">
        <f t="shared" si="98"/>
        <v>35.714285714285715</v>
      </c>
      <c r="O348" s="4">
        <f t="shared" si="99"/>
        <v>21.428571428571427</v>
      </c>
      <c r="P348" s="4">
        <f t="shared" si="100"/>
        <v>0</v>
      </c>
      <c r="Q348" s="4">
        <f t="shared" si="101"/>
        <v>35.714285714285715</v>
      </c>
      <c r="R348" s="4">
        <f t="shared" si="102"/>
        <v>7.1428571428571423</v>
      </c>
      <c r="S348" s="4">
        <f t="shared" si="103"/>
        <v>0</v>
      </c>
      <c r="T348" s="4">
        <f t="shared" si="104"/>
        <v>0</v>
      </c>
      <c r="U348" s="4">
        <f t="shared" si="105"/>
        <v>0</v>
      </c>
      <c r="V348">
        <v>3</v>
      </c>
      <c r="W348">
        <v>3</v>
      </c>
      <c r="X348">
        <v>0</v>
      </c>
      <c r="Y348">
        <v>4</v>
      </c>
      <c r="Z348">
        <v>1</v>
      </c>
      <c r="AA348">
        <v>0</v>
      </c>
      <c r="AB348">
        <v>0</v>
      </c>
      <c r="AC348">
        <v>0</v>
      </c>
      <c r="AD348">
        <v>2</v>
      </c>
      <c r="AE348">
        <f t="shared" si="106"/>
        <v>13</v>
      </c>
      <c r="AF348">
        <f t="shared" si="107"/>
        <v>23.076923076923077</v>
      </c>
      <c r="AG348">
        <f t="shared" si="108"/>
        <v>23.076923076923077</v>
      </c>
      <c r="AH348">
        <f t="shared" si="109"/>
        <v>0</v>
      </c>
      <c r="AI348">
        <f t="shared" si="110"/>
        <v>30.76923076923077</v>
      </c>
      <c r="AJ348">
        <f t="shared" si="111"/>
        <v>7.6923076923076925</v>
      </c>
      <c r="AK348">
        <f t="shared" si="112"/>
        <v>0</v>
      </c>
      <c r="AL348">
        <f t="shared" si="113"/>
        <v>0</v>
      </c>
      <c r="AM348">
        <f t="shared" si="114"/>
        <v>0</v>
      </c>
      <c r="AN348">
        <f t="shared" si="115"/>
        <v>15.384615384615385</v>
      </c>
    </row>
    <row r="349" spans="1:40" x14ac:dyDescent="0.25">
      <c r="A349" s="8" t="s">
        <v>50</v>
      </c>
      <c r="B349" s="3" t="s">
        <v>78</v>
      </c>
      <c r="C349" s="8" t="s">
        <v>17</v>
      </c>
      <c r="D349" s="5" t="s">
        <v>66</v>
      </c>
      <c r="E349">
        <v>5</v>
      </c>
      <c r="F349">
        <v>4</v>
      </c>
      <c r="G349">
        <v>0</v>
      </c>
      <c r="H349">
        <v>1</v>
      </c>
      <c r="I349">
        <v>2</v>
      </c>
      <c r="J349">
        <v>0</v>
      </c>
      <c r="K349">
        <v>0</v>
      </c>
      <c r="L349">
        <v>0</v>
      </c>
      <c r="M349" s="4">
        <f t="shared" si="97"/>
        <v>12</v>
      </c>
      <c r="N349" s="4">
        <f t="shared" si="98"/>
        <v>41.666666666666671</v>
      </c>
      <c r="O349" s="4">
        <f t="shared" si="99"/>
        <v>33.333333333333329</v>
      </c>
      <c r="P349" s="4">
        <f t="shared" si="100"/>
        <v>0</v>
      </c>
      <c r="Q349" s="4">
        <f t="shared" si="101"/>
        <v>8.3333333333333321</v>
      </c>
      <c r="R349" s="4">
        <f t="shared" si="102"/>
        <v>16.666666666666664</v>
      </c>
      <c r="S349" s="4">
        <f t="shared" si="103"/>
        <v>0</v>
      </c>
      <c r="T349" s="4">
        <f t="shared" si="104"/>
        <v>0</v>
      </c>
      <c r="U349" s="4">
        <f t="shared" si="105"/>
        <v>0</v>
      </c>
      <c r="V349">
        <v>4</v>
      </c>
      <c r="W349">
        <v>0</v>
      </c>
      <c r="X349">
        <v>0</v>
      </c>
      <c r="Y349">
        <v>2</v>
      </c>
      <c r="Z349">
        <v>1</v>
      </c>
      <c r="AA349">
        <v>0</v>
      </c>
      <c r="AB349">
        <v>1</v>
      </c>
      <c r="AC349">
        <v>1</v>
      </c>
      <c r="AD349">
        <v>2</v>
      </c>
      <c r="AE349">
        <f t="shared" si="106"/>
        <v>11</v>
      </c>
      <c r="AF349">
        <f t="shared" si="107"/>
        <v>36.363636363636367</v>
      </c>
      <c r="AG349">
        <f t="shared" si="108"/>
        <v>0</v>
      </c>
      <c r="AH349">
        <f t="shared" si="109"/>
        <v>0</v>
      </c>
      <c r="AI349">
        <f t="shared" si="110"/>
        <v>18.181818181818183</v>
      </c>
      <c r="AJ349">
        <f t="shared" si="111"/>
        <v>9.0909090909090917</v>
      </c>
      <c r="AK349">
        <f t="shared" si="112"/>
        <v>0</v>
      </c>
      <c r="AL349">
        <f t="shared" si="113"/>
        <v>9.0909090909090917</v>
      </c>
      <c r="AM349">
        <f t="shared" si="114"/>
        <v>9.0909090909090917</v>
      </c>
      <c r="AN349">
        <f t="shared" si="115"/>
        <v>18.181818181818183</v>
      </c>
    </row>
    <row r="350" spans="1:40" x14ac:dyDescent="0.25">
      <c r="A350" s="8" t="s">
        <v>51</v>
      </c>
      <c r="B350" s="3" t="s">
        <v>78</v>
      </c>
      <c r="C350" s="8" t="s">
        <v>12</v>
      </c>
      <c r="D350" s="5" t="s">
        <v>65</v>
      </c>
      <c r="E350">
        <v>4</v>
      </c>
      <c r="F350">
        <v>3</v>
      </c>
      <c r="G350">
        <v>0</v>
      </c>
      <c r="H350">
        <v>1</v>
      </c>
      <c r="I350">
        <v>0</v>
      </c>
      <c r="J350">
        <v>0</v>
      </c>
      <c r="K350">
        <v>0</v>
      </c>
      <c r="L350">
        <v>0</v>
      </c>
      <c r="M350" s="4">
        <f t="shared" si="97"/>
        <v>8</v>
      </c>
      <c r="N350" s="4">
        <f t="shared" si="98"/>
        <v>50</v>
      </c>
      <c r="O350" s="4">
        <f t="shared" si="99"/>
        <v>37.5</v>
      </c>
      <c r="P350" s="4">
        <f t="shared" si="100"/>
        <v>0</v>
      </c>
      <c r="Q350" s="4">
        <f t="shared" si="101"/>
        <v>12.5</v>
      </c>
      <c r="R350" s="4">
        <f t="shared" si="102"/>
        <v>0</v>
      </c>
      <c r="S350" s="4">
        <f t="shared" si="103"/>
        <v>0</v>
      </c>
      <c r="T350" s="4">
        <f t="shared" si="104"/>
        <v>0</v>
      </c>
      <c r="U350" s="4">
        <f t="shared" si="105"/>
        <v>0</v>
      </c>
      <c r="V350">
        <v>2</v>
      </c>
      <c r="W350">
        <v>2</v>
      </c>
      <c r="X350">
        <v>0</v>
      </c>
      <c r="Y350">
        <v>2</v>
      </c>
      <c r="Z350">
        <v>0</v>
      </c>
      <c r="AA350">
        <v>0</v>
      </c>
      <c r="AB350">
        <v>0</v>
      </c>
      <c r="AC350">
        <v>1</v>
      </c>
      <c r="AD350">
        <v>0</v>
      </c>
      <c r="AE350">
        <f t="shared" si="106"/>
        <v>7</v>
      </c>
      <c r="AF350">
        <f t="shared" si="107"/>
        <v>28.571428571428569</v>
      </c>
      <c r="AG350">
        <f t="shared" si="108"/>
        <v>28.571428571428569</v>
      </c>
      <c r="AH350">
        <f t="shared" si="109"/>
        <v>0</v>
      </c>
      <c r="AI350">
        <f t="shared" si="110"/>
        <v>28.571428571428569</v>
      </c>
      <c r="AJ350">
        <f t="shared" si="111"/>
        <v>0</v>
      </c>
      <c r="AK350">
        <f t="shared" si="112"/>
        <v>0</v>
      </c>
      <c r="AL350">
        <f t="shared" si="113"/>
        <v>0</v>
      </c>
      <c r="AM350">
        <f t="shared" si="114"/>
        <v>14.285714285714285</v>
      </c>
      <c r="AN350">
        <f t="shared" si="115"/>
        <v>0</v>
      </c>
    </row>
    <row r="351" spans="1:40" x14ac:dyDescent="0.25">
      <c r="A351" s="8" t="s">
        <v>51</v>
      </c>
      <c r="B351" s="3" t="s">
        <v>78</v>
      </c>
      <c r="C351" s="8" t="s">
        <v>13</v>
      </c>
      <c r="D351" s="5" t="s">
        <v>65</v>
      </c>
      <c r="E351">
        <v>1</v>
      </c>
      <c r="F351">
        <v>3</v>
      </c>
      <c r="G351">
        <v>0</v>
      </c>
      <c r="H351">
        <v>2</v>
      </c>
      <c r="I351">
        <v>0</v>
      </c>
      <c r="J351">
        <v>0</v>
      </c>
      <c r="K351">
        <v>0</v>
      </c>
      <c r="L351">
        <v>0</v>
      </c>
      <c r="M351" s="4">
        <f t="shared" si="97"/>
        <v>6</v>
      </c>
      <c r="N351" s="4">
        <f t="shared" si="98"/>
        <v>16.666666666666664</v>
      </c>
      <c r="O351" s="4">
        <f t="shared" si="99"/>
        <v>50</v>
      </c>
      <c r="P351" s="4">
        <f t="shared" si="100"/>
        <v>0</v>
      </c>
      <c r="Q351" s="4">
        <f t="shared" si="101"/>
        <v>33.333333333333329</v>
      </c>
      <c r="R351" s="4">
        <f t="shared" si="102"/>
        <v>0</v>
      </c>
      <c r="S351" s="4">
        <f t="shared" si="103"/>
        <v>0</v>
      </c>
      <c r="T351" s="4">
        <f t="shared" si="104"/>
        <v>0</v>
      </c>
      <c r="U351" s="4">
        <f t="shared" si="105"/>
        <v>0</v>
      </c>
      <c r="V351">
        <v>1</v>
      </c>
      <c r="W351">
        <v>1</v>
      </c>
      <c r="X351">
        <v>0</v>
      </c>
      <c r="Y351">
        <v>0</v>
      </c>
      <c r="Z351">
        <v>0</v>
      </c>
      <c r="AA351">
        <v>0</v>
      </c>
      <c r="AB351">
        <v>1</v>
      </c>
      <c r="AC351">
        <v>3</v>
      </c>
      <c r="AD351">
        <v>0</v>
      </c>
      <c r="AE351">
        <f t="shared" si="106"/>
        <v>6</v>
      </c>
      <c r="AF351">
        <f t="shared" si="107"/>
        <v>16.666666666666664</v>
      </c>
      <c r="AG351">
        <f t="shared" si="108"/>
        <v>16.666666666666664</v>
      </c>
      <c r="AH351">
        <f t="shared" si="109"/>
        <v>0</v>
      </c>
      <c r="AI351">
        <f t="shared" si="110"/>
        <v>0</v>
      </c>
      <c r="AJ351">
        <f t="shared" si="111"/>
        <v>0</v>
      </c>
      <c r="AK351">
        <f t="shared" si="112"/>
        <v>0</v>
      </c>
      <c r="AL351">
        <f t="shared" si="113"/>
        <v>16.666666666666664</v>
      </c>
      <c r="AM351">
        <f t="shared" si="114"/>
        <v>50</v>
      </c>
      <c r="AN351">
        <f t="shared" si="115"/>
        <v>0</v>
      </c>
    </row>
    <row r="352" spans="1:40" x14ac:dyDescent="0.25">
      <c r="A352" s="8" t="s">
        <v>51</v>
      </c>
      <c r="B352" s="3" t="s">
        <v>78</v>
      </c>
      <c r="C352" s="8" t="s">
        <v>14</v>
      </c>
      <c r="D352" s="5" t="s">
        <v>65</v>
      </c>
      <c r="E352">
        <v>1</v>
      </c>
      <c r="F352">
        <v>2</v>
      </c>
      <c r="G352">
        <v>0</v>
      </c>
      <c r="H352">
        <v>2</v>
      </c>
      <c r="I352">
        <v>2</v>
      </c>
      <c r="J352">
        <v>0</v>
      </c>
      <c r="K352">
        <v>0</v>
      </c>
      <c r="L352">
        <v>1</v>
      </c>
      <c r="M352" s="4">
        <f t="shared" si="97"/>
        <v>8</v>
      </c>
      <c r="N352" s="4">
        <f t="shared" si="98"/>
        <v>12.5</v>
      </c>
      <c r="O352" s="4">
        <f t="shared" si="99"/>
        <v>25</v>
      </c>
      <c r="P352" s="4">
        <f t="shared" si="100"/>
        <v>0</v>
      </c>
      <c r="Q352" s="4">
        <f t="shared" si="101"/>
        <v>25</v>
      </c>
      <c r="R352" s="4">
        <f t="shared" si="102"/>
        <v>25</v>
      </c>
      <c r="S352" s="4">
        <f t="shared" si="103"/>
        <v>0</v>
      </c>
      <c r="T352" s="4">
        <f t="shared" si="104"/>
        <v>0</v>
      </c>
      <c r="U352" s="4">
        <f t="shared" si="105"/>
        <v>12.5</v>
      </c>
      <c r="V352">
        <v>2</v>
      </c>
      <c r="W352">
        <v>1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1</v>
      </c>
      <c r="AD352">
        <v>0</v>
      </c>
      <c r="AE352">
        <f t="shared" si="106"/>
        <v>4</v>
      </c>
      <c r="AF352">
        <f t="shared" si="107"/>
        <v>50</v>
      </c>
      <c r="AG352">
        <f t="shared" si="108"/>
        <v>25</v>
      </c>
      <c r="AH352">
        <f t="shared" si="109"/>
        <v>0</v>
      </c>
      <c r="AI352">
        <f t="shared" si="110"/>
        <v>0</v>
      </c>
      <c r="AJ352">
        <f t="shared" si="111"/>
        <v>0</v>
      </c>
      <c r="AK352">
        <f t="shared" si="112"/>
        <v>0</v>
      </c>
      <c r="AL352">
        <f t="shared" si="113"/>
        <v>0</v>
      </c>
      <c r="AM352">
        <f t="shared" si="114"/>
        <v>25</v>
      </c>
      <c r="AN352">
        <f t="shared" si="115"/>
        <v>0</v>
      </c>
    </row>
    <row r="353" spans="1:40" x14ac:dyDescent="0.25">
      <c r="A353" s="8" t="s">
        <v>51</v>
      </c>
      <c r="B353" s="3" t="s">
        <v>78</v>
      </c>
      <c r="C353" s="8" t="s">
        <v>15</v>
      </c>
      <c r="D353" s="5" t="s">
        <v>66</v>
      </c>
      <c r="E353">
        <v>3</v>
      </c>
      <c r="F353">
        <v>1</v>
      </c>
      <c r="G353">
        <v>0</v>
      </c>
      <c r="H353">
        <v>1</v>
      </c>
      <c r="I353">
        <v>1</v>
      </c>
      <c r="J353">
        <v>0</v>
      </c>
      <c r="K353">
        <v>0</v>
      </c>
      <c r="L353">
        <v>1</v>
      </c>
      <c r="M353" s="4">
        <f t="shared" si="97"/>
        <v>7</v>
      </c>
      <c r="N353" s="4">
        <f t="shared" si="98"/>
        <v>42.857142857142854</v>
      </c>
      <c r="O353" s="4">
        <f t="shared" si="99"/>
        <v>14.285714285714285</v>
      </c>
      <c r="P353" s="4">
        <f t="shared" si="100"/>
        <v>0</v>
      </c>
      <c r="Q353" s="4">
        <f t="shared" si="101"/>
        <v>14.285714285714285</v>
      </c>
      <c r="R353" s="4">
        <f t="shared" si="102"/>
        <v>14.285714285714285</v>
      </c>
      <c r="S353" s="4">
        <f t="shared" si="103"/>
        <v>0</v>
      </c>
      <c r="T353" s="4">
        <f t="shared" si="104"/>
        <v>0</v>
      </c>
      <c r="U353" s="4">
        <f t="shared" si="105"/>
        <v>14.285714285714285</v>
      </c>
      <c r="V353">
        <v>2</v>
      </c>
      <c r="W353">
        <v>0</v>
      </c>
      <c r="X353">
        <v>0</v>
      </c>
      <c r="Y353">
        <v>1</v>
      </c>
      <c r="Z353">
        <v>0</v>
      </c>
      <c r="AA353">
        <v>0</v>
      </c>
      <c r="AB353">
        <v>1</v>
      </c>
      <c r="AC353">
        <v>0</v>
      </c>
      <c r="AD353">
        <v>0</v>
      </c>
      <c r="AE353">
        <f t="shared" si="106"/>
        <v>4</v>
      </c>
      <c r="AF353">
        <f t="shared" si="107"/>
        <v>50</v>
      </c>
      <c r="AG353">
        <f t="shared" si="108"/>
        <v>0</v>
      </c>
      <c r="AH353">
        <f t="shared" si="109"/>
        <v>0</v>
      </c>
      <c r="AI353">
        <f t="shared" si="110"/>
        <v>25</v>
      </c>
      <c r="AJ353">
        <f t="shared" si="111"/>
        <v>0</v>
      </c>
      <c r="AK353">
        <f t="shared" si="112"/>
        <v>0</v>
      </c>
      <c r="AL353">
        <f t="shared" si="113"/>
        <v>25</v>
      </c>
      <c r="AM353">
        <f t="shared" si="114"/>
        <v>0</v>
      </c>
      <c r="AN353">
        <f t="shared" si="115"/>
        <v>0</v>
      </c>
    </row>
    <row r="354" spans="1:40" x14ac:dyDescent="0.25">
      <c r="A354" s="8" t="s">
        <v>51</v>
      </c>
      <c r="B354" s="3" t="s">
        <v>78</v>
      </c>
      <c r="C354" s="8" t="s">
        <v>16</v>
      </c>
      <c r="D354" s="5" t="s">
        <v>66</v>
      </c>
      <c r="E354">
        <v>1</v>
      </c>
      <c r="F354">
        <v>1</v>
      </c>
      <c r="G354">
        <v>0</v>
      </c>
      <c r="H354">
        <v>3</v>
      </c>
      <c r="I354">
        <v>0</v>
      </c>
      <c r="J354">
        <v>0</v>
      </c>
      <c r="K354">
        <v>0</v>
      </c>
      <c r="L354">
        <v>1</v>
      </c>
      <c r="M354" s="4">
        <f t="shared" si="97"/>
        <v>6</v>
      </c>
      <c r="N354" s="4">
        <f t="shared" si="98"/>
        <v>16.666666666666664</v>
      </c>
      <c r="O354" s="4">
        <f t="shared" si="99"/>
        <v>16.666666666666664</v>
      </c>
      <c r="P354" s="4">
        <f t="shared" si="100"/>
        <v>0</v>
      </c>
      <c r="Q354" s="4">
        <f t="shared" si="101"/>
        <v>50</v>
      </c>
      <c r="R354" s="4">
        <f t="shared" si="102"/>
        <v>0</v>
      </c>
      <c r="S354" s="4">
        <f t="shared" si="103"/>
        <v>0</v>
      </c>
      <c r="T354" s="4">
        <f t="shared" si="104"/>
        <v>0</v>
      </c>
      <c r="U354" s="4">
        <f t="shared" si="105"/>
        <v>16.666666666666664</v>
      </c>
      <c r="V354">
        <v>3</v>
      </c>
      <c r="W354">
        <v>2</v>
      </c>
      <c r="X354">
        <v>1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f t="shared" si="106"/>
        <v>6</v>
      </c>
      <c r="AF354">
        <f t="shared" si="107"/>
        <v>50</v>
      </c>
      <c r="AG354">
        <f t="shared" si="108"/>
        <v>33.333333333333329</v>
      </c>
      <c r="AH354">
        <f t="shared" si="109"/>
        <v>16.666666666666664</v>
      </c>
      <c r="AI354">
        <f t="shared" si="110"/>
        <v>0</v>
      </c>
      <c r="AJ354">
        <f t="shared" si="111"/>
        <v>0</v>
      </c>
      <c r="AK354">
        <f t="shared" si="112"/>
        <v>0</v>
      </c>
      <c r="AL354">
        <f t="shared" si="113"/>
        <v>0</v>
      </c>
      <c r="AM354">
        <f t="shared" si="114"/>
        <v>0</v>
      </c>
      <c r="AN354">
        <f t="shared" si="115"/>
        <v>0</v>
      </c>
    </row>
    <row r="355" spans="1:40" x14ac:dyDescent="0.25">
      <c r="A355" s="8" t="s">
        <v>51</v>
      </c>
      <c r="B355" s="3" t="s">
        <v>78</v>
      </c>
      <c r="C355" s="8" t="s">
        <v>17</v>
      </c>
      <c r="D355" s="5" t="s">
        <v>66</v>
      </c>
      <c r="E355">
        <v>0</v>
      </c>
      <c r="F355">
        <v>1</v>
      </c>
      <c r="G355">
        <v>0</v>
      </c>
      <c r="H355">
        <v>3</v>
      </c>
      <c r="I355">
        <v>1</v>
      </c>
      <c r="J355">
        <v>0</v>
      </c>
      <c r="K355">
        <v>0</v>
      </c>
      <c r="L355">
        <v>0</v>
      </c>
      <c r="M355" s="4">
        <f t="shared" si="97"/>
        <v>5</v>
      </c>
      <c r="N355" s="4">
        <f t="shared" si="98"/>
        <v>0</v>
      </c>
      <c r="O355" s="4">
        <f t="shared" si="99"/>
        <v>20</v>
      </c>
      <c r="P355" s="4">
        <f t="shared" si="100"/>
        <v>0</v>
      </c>
      <c r="Q355" s="4">
        <f t="shared" si="101"/>
        <v>60</v>
      </c>
      <c r="R355" s="4">
        <f t="shared" si="102"/>
        <v>20</v>
      </c>
      <c r="S355" s="4">
        <f t="shared" si="103"/>
        <v>0</v>
      </c>
      <c r="T355" s="4">
        <f t="shared" si="104"/>
        <v>0</v>
      </c>
      <c r="U355" s="4">
        <f t="shared" si="105"/>
        <v>0</v>
      </c>
      <c r="V355">
        <v>1</v>
      </c>
      <c r="W355">
        <v>1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1</v>
      </c>
      <c r="AD355">
        <v>0</v>
      </c>
      <c r="AE355">
        <f t="shared" si="106"/>
        <v>3</v>
      </c>
      <c r="AF355">
        <f t="shared" si="107"/>
        <v>33.333333333333329</v>
      </c>
      <c r="AG355">
        <f t="shared" si="108"/>
        <v>33.333333333333329</v>
      </c>
      <c r="AH355">
        <f t="shared" si="109"/>
        <v>0</v>
      </c>
      <c r="AI355">
        <f t="shared" si="110"/>
        <v>0</v>
      </c>
      <c r="AJ355">
        <f t="shared" si="111"/>
        <v>0</v>
      </c>
      <c r="AK355">
        <f t="shared" si="112"/>
        <v>0</v>
      </c>
      <c r="AL355">
        <f t="shared" si="113"/>
        <v>0</v>
      </c>
      <c r="AM355">
        <f t="shared" si="114"/>
        <v>33.333333333333329</v>
      </c>
      <c r="AN355">
        <f t="shared" si="115"/>
        <v>0</v>
      </c>
    </row>
    <row r="356" spans="1:40" x14ac:dyDescent="0.25">
      <c r="A356" s="8" t="s">
        <v>52</v>
      </c>
      <c r="B356" s="3" t="s">
        <v>78</v>
      </c>
      <c r="C356" s="8" t="s">
        <v>12</v>
      </c>
      <c r="D356" s="5" t="s">
        <v>65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 s="4">
        <f t="shared" si="97"/>
        <v>0</v>
      </c>
      <c r="N356" s="4" t="e">
        <f t="shared" si="98"/>
        <v>#DIV/0!</v>
      </c>
      <c r="O356" s="4" t="e">
        <f t="shared" si="99"/>
        <v>#DIV/0!</v>
      </c>
      <c r="P356" s="4" t="e">
        <f t="shared" si="100"/>
        <v>#DIV/0!</v>
      </c>
      <c r="Q356" s="4" t="e">
        <f t="shared" si="101"/>
        <v>#DIV/0!</v>
      </c>
      <c r="R356" s="4" t="e">
        <f t="shared" si="102"/>
        <v>#DIV/0!</v>
      </c>
      <c r="S356" s="4" t="e">
        <f t="shared" si="103"/>
        <v>#DIV/0!</v>
      </c>
      <c r="T356" s="4" t="e">
        <f t="shared" si="104"/>
        <v>#DIV/0!</v>
      </c>
      <c r="U356" s="4" t="e">
        <f t="shared" si="105"/>
        <v>#DIV/0!</v>
      </c>
      <c r="V356">
        <v>3</v>
      </c>
      <c r="W356">
        <v>1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f t="shared" si="106"/>
        <v>4</v>
      </c>
      <c r="AF356">
        <f t="shared" si="107"/>
        <v>75</v>
      </c>
      <c r="AG356">
        <f t="shared" si="108"/>
        <v>25</v>
      </c>
      <c r="AH356">
        <f t="shared" si="109"/>
        <v>0</v>
      </c>
      <c r="AI356">
        <f t="shared" si="110"/>
        <v>0</v>
      </c>
      <c r="AJ356">
        <f t="shared" si="111"/>
        <v>0</v>
      </c>
      <c r="AK356">
        <f t="shared" si="112"/>
        <v>0</v>
      </c>
      <c r="AL356">
        <f t="shared" si="113"/>
        <v>0</v>
      </c>
      <c r="AM356">
        <f t="shared" si="114"/>
        <v>0</v>
      </c>
      <c r="AN356">
        <f t="shared" si="115"/>
        <v>0</v>
      </c>
    </row>
    <row r="357" spans="1:40" x14ac:dyDescent="0.25">
      <c r="A357" s="8" t="s">
        <v>52</v>
      </c>
      <c r="B357" s="3" t="s">
        <v>78</v>
      </c>
      <c r="C357" s="8" t="s">
        <v>13</v>
      </c>
      <c r="D357" s="5" t="s">
        <v>65</v>
      </c>
      <c r="E357">
        <v>1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 s="4">
        <f t="shared" si="97"/>
        <v>1</v>
      </c>
      <c r="N357" s="4">
        <f t="shared" si="98"/>
        <v>100</v>
      </c>
      <c r="O357" s="4">
        <f t="shared" si="99"/>
        <v>0</v>
      </c>
      <c r="P357" s="4">
        <f t="shared" si="100"/>
        <v>0</v>
      </c>
      <c r="Q357" s="4">
        <f t="shared" si="101"/>
        <v>0</v>
      </c>
      <c r="R357" s="4">
        <f t="shared" si="102"/>
        <v>0</v>
      </c>
      <c r="S357" s="4">
        <f t="shared" si="103"/>
        <v>0</v>
      </c>
      <c r="T357" s="4">
        <f t="shared" si="104"/>
        <v>0</v>
      </c>
      <c r="U357" s="4">
        <f t="shared" si="105"/>
        <v>0</v>
      </c>
      <c r="V357">
        <v>2</v>
      </c>
      <c r="W357">
        <v>0</v>
      </c>
      <c r="X357">
        <v>0</v>
      </c>
      <c r="Y357">
        <v>1</v>
      </c>
      <c r="Z357">
        <v>1</v>
      </c>
      <c r="AA357">
        <v>0</v>
      </c>
      <c r="AB357">
        <v>0</v>
      </c>
      <c r="AC357">
        <v>0</v>
      </c>
      <c r="AD357">
        <v>0</v>
      </c>
      <c r="AE357">
        <f t="shared" si="106"/>
        <v>4</v>
      </c>
      <c r="AF357">
        <f t="shared" si="107"/>
        <v>50</v>
      </c>
      <c r="AG357">
        <f t="shared" si="108"/>
        <v>0</v>
      </c>
      <c r="AH357">
        <f t="shared" si="109"/>
        <v>0</v>
      </c>
      <c r="AI357">
        <f t="shared" si="110"/>
        <v>25</v>
      </c>
      <c r="AJ357">
        <f t="shared" si="111"/>
        <v>25</v>
      </c>
      <c r="AK357">
        <f t="shared" si="112"/>
        <v>0</v>
      </c>
      <c r="AL357">
        <f t="shared" si="113"/>
        <v>0</v>
      </c>
      <c r="AM357">
        <f t="shared" si="114"/>
        <v>0</v>
      </c>
      <c r="AN357">
        <f t="shared" si="115"/>
        <v>0</v>
      </c>
    </row>
    <row r="358" spans="1:40" x14ac:dyDescent="0.25">
      <c r="A358" s="8" t="s">
        <v>52</v>
      </c>
      <c r="B358" s="3" t="s">
        <v>78</v>
      </c>
      <c r="C358" s="8" t="s">
        <v>14</v>
      </c>
      <c r="D358" s="5" t="s">
        <v>65</v>
      </c>
      <c r="E358">
        <v>0</v>
      </c>
      <c r="F358">
        <v>0</v>
      </c>
      <c r="G358">
        <v>0</v>
      </c>
      <c r="H358">
        <v>1</v>
      </c>
      <c r="I358">
        <v>0</v>
      </c>
      <c r="J358">
        <v>0</v>
      </c>
      <c r="K358">
        <v>0</v>
      </c>
      <c r="L358">
        <v>0</v>
      </c>
      <c r="M358" s="4">
        <f t="shared" si="97"/>
        <v>1</v>
      </c>
      <c r="N358" s="4">
        <f t="shared" si="98"/>
        <v>0</v>
      </c>
      <c r="O358" s="4">
        <f t="shared" si="99"/>
        <v>0</v>
      </c>
      <c r="P358" s="4">
        <f t="shared" si="100"/>
        <v>0</v>
      </c>
      <c r="Q358" s="4">
        <f t="shared" si="101"/>
        <v>100</v>
      </c>
      <c r="R358" s="4">
        <f t="shared" si="102"/>
        <v>0</v>
      </c>
      <c r="S358" s="4">
        <f t="shared" si="103"/>
        <v>0</v>
      </c>
      <c r="T358" s="4">
        <f t="shared" si="104"/>
        <v>0</v>
      </c>
      <c r="U358" s="4">
        <f t="shared" si="105"/>
        <v>0</v>
      </c>
      <c r="V358">
        <v>1</v>
      </c>
      <c r="W358">
        <v>1</v>
      </c>
      <c r="X358">
        <v>0</v>
      </c>
      <c r="Y358">
        <v>1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f t="shared" si="106"/>
        <v>3</v>
      </c>
      <c r="AF358">
        <f t="shared" si="107"/>
        <v>33.333333333333329</v>
      </c>
      <c r="AG358">
        <f t="shared" si="108"/>
        <v>33.333333333333329</v>
      </c>
      <c r="AH358">
        <f t="shared" si="109"/>
        <v>0</v>
      </c>
      <c r="AI358">
        <f t="shared" si="110"/>
        <v>33.333333333333329</v>
      </c>
      <c r="AJ358">
        <f t="shared" si="111"/>
        <v>0</v>
      </c>
      <c r="AK358">
        <f t="shared" si="112"/>
        <v>0</v>
      </c>
      <c r="AL358">
        <f t="shared" si="113"/>
        <v>0</v>
      </c>
      <c r="AM358">
        <f t="shared" si="114"/>
        <v>0</v>
      </c>
      <c r="AN358">
        <f t="shared" si="115"/>
        <v>0</v>
      </c>
    </row>
    <row r="359" spans="1:40" x14ac:dyDescent="0.25">
      <c r="A359" s="8" t="s">
        <v>52</v>
      </c>
      <c r="B359" s="3" t="s">
        <v>78</v>
      </c>
      <c r="C359" s="8" t="s">
        <v>15</v>
      </c>
      <c r="D359" s="5" t="s">
        <v>66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 s="4">
        <f t="shared" si="97"/>
        <v>0</v>
      </c>
      <c r="N359" s="4" t="e">
        <f t="shared" si="98"/>
        <v>#DIV/0!</v>
      </c>
      <c r="O359" s="4" t="e">
        <f t="shared" si="99"/>
        <v>#DIV/0!</v>
      </c>
      <c r="P359" s="4" t="e">
        <f t="shared" si="100"/>
        <v>#DIV/0!</v>
      </c>
      <c r="Q359" s="4" t="e">
        <f t="shared" si="101"/>
        <v>#DIV/0!</v>
      </c>
      <c r="R359" s="4" t="e">
        <f t="shared" si="102"/>
        <v>#DIV/0!</v>
      </c>
      <c r="S359" s="4" t="e">
        <f t="shared" si="103"/>
        <v>#DIV/0!</v>
      </c>
      <c r="T359" s="4" t="e">
        <f t="shared" si="104"/>
        <v>#DIV/0!</v>
      </c>
      <c r="U359" s="4" t="e">
        <f t="shared" si="105"/>
        <v>#DIV/0!</v>
      </c>
      <c r="V359">
        <v>0</v>
      </c>
      <c r="W359">
        <v>1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f t="shared" si="106"/>
        <v>1</v>
      </c>
      <c r="AF359">
        <f t="shared" si="107"/>
        <v>0</v>
      </c>
      <c r="AG359">
        <f t="shared" si="108"/>
        <v>100</v>
      </c>
      <c r="AH359">
        <f t="shared" si="109"/>
        <v>0</v>
      </c>
      <c r="AI359">
        <f t="shared" si="110"/>
        <v>0</v>
      </c>
      <c r="AJ359">
        <f t="shared" si="111"/>
        <v>0</v>
      </c>
      <c r="AK359">
        <f t="shared" si="112"/>
        <v>0</v>
      </c>
      <c r="AL359">
        <f t="shared" si="113"/>
        <v>0</v>
      </c>
      <c r="AM359">
        <f t="shared" si="114"/>
        <v>0</v>
      </c>
      <c r="AN359">
        <f t="shared" si="115"/>
        <v>0</v>
      </c>
    </row>
    <row r="360" spans="1:40" x14ac:dyDescent="0.25">
      <c r="A360" s="8" t="s">
        <v>52</v>
      </c>
      <c r="B360" s="3" t="s">
        <v>78</v>
      </c>
      <c r="C360" s="8" t="s">
        <v>16</v>
      </c>
      <c r="D360" s="5" t="s">
        <v>66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 s="4">
        <f t="shared" si="97"/>
        <v>0</v>
      </c>
      <c r="N360" s="4" t="e">
        <f t="shared" si="98"/>
        <v>#DIV/0!</v>
      </c>
      <c r="O360" s="4" t="e">
        <f t="shared" si="99"/>
        <v>#DIV/0!</v>
      </c>
      <c r="P360" s="4" t="e">
        <f t="shared" si="100"/>
        <v>#DIV/0!</v>
      </c>
      <c r="Q360" s="4" t="e">
        <f t="shared" si="101"/>
        <v>#DIV/0!</v>
      </c>
      <c r="R360" s="4" t="e">
        <f t="shared" si="102"/>
        <v>#DIV/0!</v>
      </c>
      <c r="S360" s="4" t="e">
        <f t="shared" si="103"/>
        <v>#DIV/0!</v>
      </c>
      <c r="T360" s="4" t="e">
        <f t="shared" si="104"/>
        <v>#DIV/0!</v>
      </c>
      <c r="U360" s="4" t="e">
        <f t="shared" si="105"/>
        <v>#DIV/0!</v>
      </c>
      <c r="V360">
        <v>2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f t="shared" si="106"/>
        <v>2</v>
      </c>
      <c r="AF360">
        <f t="shared" si="107"/>
        <v>100</v>
      </c>
      <c r="AG360">
        <f t="shared" si="108"/>
        <v>0</v>
      </c>
      <c r="AH360">
        <f t="shared" si="109"/>
        <v>0</v>
      </c>
      <c r="AI360">
        <f t="shared" si="110"/>
        <v>0</v>
      </c>
      <c r="AJ360">
        <f t="shared" si="111"/>
        <v>0</v>
      </c>
      <c r="AK360">
        <f t="shared" si="112"/>
        <v>0</v>
      </c>
      <c r="AL360">
        <f t="shared" si="113"/>
        <v>0</v>
      </c>
      <c r="AM360">
        <f t="shared" si="114"/>
        <v>0</v>
      </c>
      <c r="AN360">
        <f t="shared" si="115"/>
        <v>0</v>
      </c>
    </row>
    <row r="361" spans="1:40" x14ac:dyDescent="0.25">
      <c r="A361" s="8" t="s">
        <v>52</v>
      </c>
      <c r="B361" s="3" t="s">
        <v>78</v>
      </c>
      <c r="C361" s="8" t="s">
        <v>17</v>
      </c>
      <c r="D361" s="5" t="s">
        <v>66</v>
      </c>
      <c r="E361">
        <v>0</v>
      </c>
      <c r="F361">
        <v>0</v>
      </c>
      <c r="G361">
        <v>0</v>
      </c>
      <c r="H361">
        <v>1</v>
      </c>
      <c r="I361">
        <v>0</v>
      </c>
      <c r="J361">
        <v>0</v>
      </c>
      <c r="K361">
        <v>0</v>
      </c>
      <c r="L361">
        <v>0</v>
      </c>
      <c r="M361" s="4">
        <f t="shared" si="97"/>
        <v>1</v>
      </c>
      <c r="N361" s="4">
        <f t="shared" si="98"/>
        <v>0</v>
      </c>
      <c r="O361" s="4">
        <f t="shared" si="99"/>
        <v>0</v>
      </c>
      <c r="P361" s="4">
        <f t="shared" si="100"/>
        <v>0</v>
      </c>
      <c r="Q361" s="4">
        <f t="shared" si="101"/>
        <v>100</v>
      </c>
      <c r="R361" s="4">
        <f t="shared" si="102"/>
        <v>0</v>
      </c>
      <c r="S361" s="4">
        <f t="shared" si="103"/>
        <v>0</v>
      </c>
      <c r="T361" s="4">
        <f t="shared" si="104"/>
        <v>0</v>
      </c>
      <c r="U361" s="4">
        <f t="shared" si="105"/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f t="shared" si="106"/>
        <v>0</v>
      </c>
      <c r="AF361" t="e">
        <f t="shared" si="107"/>
        <v>#DIV/0!</v>
      </c>
      <c r="AG361" t="e">
        <f t="shared" si="108"/>
        <v>#DIV/0!</v>
      </c>
      <c r="AH361" t="e">
        <f t="shared" si="109"/>
        <v>#DIV/0!</v>
      </c>
      <c r="AI361" t="e">
        <f t="shared" si="110"/>
        <v>#DIV/0!</v>
      </c>
      <c r="AJ361" t="e">
        <f t="shared" si="111"/>
        <v>#DIV/0!</v>
      </c>
      <c r="AK361" t="e">
        <f t="shared" si="112"/>
        <v>#DIV/0!</v>
      </c>
      <c r="AL361" t="e">
        <f t="shared" si="113"/>
        <v>#DIV/0!</v>
      </c>
      <c r="AM361" t="e">
        <f t="shared" si="114"/>
        <v>#DIV/0!</v>
      </c>
      <c r="AN361" t="e">
        <f t="shared" si="115"/>
        <v>#DIV/0!</v>
      </c>
    </row>
    <row r="362" spans="1:40" x14ac:dyDescent="0.25">
      <c r="A362" s="8" t="s">
        <v>53</v>
      </c>
      <c r="B362" s="3" t="s">
        <v>78</v>
      </c>
      <c r="C362" s="8" t="s">
        <v>12</v>
      </c>
      <c r="D362" s="5" t="s">
        <v>65</v>
      </c>
      <c r="E362">
        <v>4</v>
      </c>
      <c r="F362">
        <v>1</v>
      </c>
      <c r="G362">
        <v>0</v>
      </c>
      <c r="H362">
        <v>0</v>
      </c>
      <c r="I362">
        <v>2</v>
      </c>
      <c r="J362">
        <v>0</v>
      </c>
      <c r="K362">
        <v>0</v>
      </c>
      <c r="L362">
        <v>0</v>
      </c>
      <c r="M362" s="4">
        <f t="shared" si="97"/>
        <v>7</v>
      </c>
      <c r="N362" s="4">
        <f t="shared" si="98"/>
        <v>57.142857142857139</v>
      </c>
      <c r="O362" s="4">
        <f t="shared" si="99"/>
        <v>14.285714285714285</v>
      </c>
      <c r="P362" s="4">
        <f t="shared" si="100"/>
        <v>0</v>
      </c>
      <c r="Q362" s="4">
        <f t="shared" si="101"/>
        <v>0</v>
      </c>
      <c r="R362" s="4">
        <f t="shared" si="102"/>
        <v>28.571428571428569</v>
      </c>
      <c r="S362" s="4">
        <f t="shared" si="103"/>
        <v>0</v>
      </c>
      <c r="T362" s="4">
        <f t="shared" si="104"/>
        <v>0</v>
      </c>
      <c r="U362" s="4">
        <f t="shared" si="105"/>
        <v>0</v>
      </c>
      <c r="V362">
        <v>2</v>
      </c>
      <c r="W362">
        <v>3</v>
      </c>
      <c r="X362">
        <v>0</v>
      </c>
      <c r="Y362">
        <v>0</v>
      </c>
      <c r="Z362">
        <v>1</v>
      </c>
      <c r="AA362">
        <v>0</v>
      </c>
      <c r="AB362">
        <v>0</v>
      </c>
      <c r="AC362">
        <v>0</v>
      </c>
      <c r="AD362">
        <v>0</v>
      </c>
      <c r="AE362">
        <f t="shared" si="106"/>
        <v>6</v>
      </c>
      <c r="AF362">
        <f t="shared" si="107"/>
        <v>33.333333333333329</v>
      </c>
      <c r="AG362">
        <f t="shared" si="108"/>
        <v>50</v>
      </c>
      <c r="AH362">
        <f t="shared" si="109"/>
        <v>0</v>
      </c>
      <c r="AI362">
        <f t="shared" si="110"/>
        <v>0</v>
      </c>
      <c r="AJ362">
        <f t="shared" si="111"/>
        <v>16.666666666666664</v>
      </c>
      <c r="AK362">
        <f t="shared" si="112"/>
        <v>0</v>
      </c>
      <c r="AL362">
        <f t="shared" si="113"/>
        <v>0</v>
      </c>
      <c r="AM362">
        <f t="shared" si="114"/>
        <v>0</v>
      </c>
      <c r="AN362">
        <f t="shared" si="115"/>
        <v>0</v>
      </c>
    </row>
    <row r="363" spans="1:40" x14ac:dyDescent="0.25">
      <c r="A363" s="8" t="s">
        <v>53</v>
      </c>
      <c r="B363" s="3" t="s">
        <v>78</v>
      </c>
      <c r="C363" s="8" t="s">
        <v>13</v>
      </c>
      <c r="D363" s="5" t="s">
        <v>65</v>
      </c>
      <c r="E363">
        <v>2</v>
      </c>
      <c r="F363">
        <v>1</v>
      </c>
      <c r="G363">
        <v>0</v>
      </c>
      <c r="H363">
        <v>0</v>
      </c>
      <c r="I363">
        <v>1</v>
      </c>
      <c r="J363">
        <v>0</v>
      </c>
      <c r="K363">
        <v>0</v>
      </c>
      <c r="L363">
        <v>0</v>
      </c>
      <c r="M363" s="4">
        <f t="shared" si="97"/>
        <v>4</v>
      </c>
      <c r="N363" s="4">
        <f t="shared" si="98"/>
        <v>50</v>
      </c>
      <c r="O363" s="4">
        <f t="shared" si="99"/>
        <v>25</v>
      </c>
      <c r="P363" s="4">
        <f t="shared" si="100"/>
        <v>0</v>
      </c>
      <c r="Q363" s="4">
        <f t="shared" si="101"/>
        <v>0</v>
      </c>
      <c r="R363" s="4">
        <f t="shared" si="102"/>
        <v>25</v>
      </c>
      <c r="S363" s="4">
        <f t="shared" si="103"/>
        <v>0</v>
      </c>
      <c r="T363" s="4">
        <f t="shared" si="104"/>
        <v>0</v>
      </c>
      <c r="U363" s="4">
        <f t="shared" si="105"/>
        <v>0</v>
      </c>
      <c r="V363">
        <v>1</v>
      </c>
      <c r="W363">
        <v>2</v>
      </c>
      <c r="X363">
        <v>0</v>
      </c>
      <c r="Y363">
        <v>1</v>
      </c>
      <c r="Z363">
        <v>0</v>
      </c>
      <c r="AA363">
        <v>0</v>
      </c>
      <c r="AB363">
        <v>0</v>
      </c>
      <c r="AC363">
        <v>1</v>
      </c>
      <c r="AD363">
        <v>0</v>
      </c>
      <c r="AE363">
        <f t="shared" si="106"/>
        <v>5</v>
      </c>
      <c r="AF363">
        <f t="shared" si="107"/>
        <v>20</v>
      </c>
      <c r="AG363">
        <f t="shared" si="108"/>
        <v>40</v>
      </c>
      <c r="AH363">
        <f t="shared" si="109"/>
        <v>0</v>
      </c>
      <c r="AI363">
        <f t="shared" si="110"/>
        <v>20</v>
      </c>
      <c r="AJ363">
        <f t="shared" si="111"/>
        <v>0</v>
      </c>
      <c r="AK363">
        <f t="shared" si="112"/>
        <v>0</v>
      </c>
      <c r="AL363">
        <f t="shared" si="113"/>
        <v>0</v>
      </c>
      <c r="AM363">
        <f t="shared" si="114"/>
        <v>20</v>
      </c>
      <c r="AN363">
        <f t="shared" si="115"/>
        <v>0</v>
      </c>
    </row>
    <row r="364" spans="1:40" x14ac:dyDescent="0.25">
      <c r="A364" s="8" t="s">
        <v>53</v>
      </c>
      <c r="B364" s="3" t="s">
        <v>78</v>
      </c>
      <c r="C364" s="8" t="s">
        <v>14</v>
      </c>
      <c r="D364" s="5" t="s">
        <v>65</v>
      </c>
      <c r="E364">
        <v>1</v>
      </c>
      <c r="F364">
        <v>1</v>
      </c>
      <c r="G364">
        <v>0</v>
      </c>
      <c r="H364">
        <v>3</v>
      </c>
      <c r="I364">
        <v>2</v>
      </c>
      <c r="J364">
        <v>0</v>
      </c>
      <c r="K364">
        <v>0</v>
      </c>
      <c r="L364">
        <v>0</v>
      </c>
      <c r="M364" s="4">
        <f t="shared" si="97"/>
        <v>7</v>
      </c>
      <c r="N364" s="4">
        <f t="shared" si="98"/>
        <v>14.285714285714285</v>
      </c>
      <c r="O364" s="4">
        <f t="shared" si="99"/>
        <v>14.285714285714285</v>
      </c>
      <c r="P364" s="4">
        <f t="shared" si="100"/>
        <v>0</v>
      </c>
      <c r="Q364" s="4">
        <f t="shared" si="101"/>
        <v>42.857142857142854</v>
      </c>
      <c r="R364" s="4">
        <f t="shared" si="102"/>
        <v>28.571428571428569</v>
      </c>
      <c r="S364" s="4">
        <f t="shared" si="103"/>
        <v>0</v>
      </c>
      <c r="T364" s="4">
        <f t="shared" si="104"/>
        <v>0</v>
      </c>
      <c r="U364" s="4">
        <f t="shared" si="105"/>
        <v>0</v>
      </c>
      <c r="V364">
        <v>1</v>
      </c>
      <c r="W364">
        <v>3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f t="shared" si="106"/>
        <v>4</v>
      </c>
      <c r="AF364">
        <f t="shared" si="107"/>
        <v>25</v>
      </c>
      <c r="AG364">
        <f t="shared" si="108"/>
        <v>75</v>
      </c>
      <c r="AH364">
        <f t="shared" si="109"/>
        <v>0</v>
      </c>
      <c r="AI364">
        <f t="shared" si="110"/>
        <v>0</v>
      </c>
      <c r="AJ364">
        <f t="shared" si="111"/>
        <v>0</v>
      </c>
      <c r="AK364">
        <f t="shared" si="112"/>
        <v>0</v>
      </c>
      <c r="AL364">
        <f t="shared" si="113"/>
        <v>0</v>
      </c>
      <c r="AM364">
        <f t="shared" si="114"/>
        <v>0</v>
      </c>
      <c r="AN364">
        <f t="shared" si="115"/>
        <v>0</v>
      </c>
    </row>
    <row r="365" spans="1:40" x14ac:dyDescent="0.25">
      <c r="A365" s="8" t="s">
        <v>53</v>
      </c>
      <c r="B365" s="3" t="s">
        <v>78</v>
      </c>
      <c r="C365" s="8" t="s">
        <v>15</v>
      </c>
      <c r="D365" s="5" t="s">
        <v>66</v>
      </c>
      <c r="E365">
        <v>1</v>
      </c>
      <c r="F365">
        <v>1</v>
      </c>
      <c r="G365">
        <v>0</v>
      </c>
      <c r="H365">
        <v>2</v>
      </c>
      <c r="I365">
        <v>0</v>
      </c>
      <c r="J365">
        <v>0</v>
      </c>
      <c r="K365">
        <v>0</v>
      </c>
      <c r="L365">
        <v>0</v>
      </c>
      <c r="M365" s="4">
        <f t="shared" si="97"/>
        <v>4</v>
      </c>
      <c r="N365" s="4">
        <f t="shared" si="98"/>
        <v>25</v>
      </c>
      <c r="O365" s="4">
        <f t="shared" si="99"/>
        <v>25</v>
      </c>
      <c r="P365" s="4">
        <f t="shared" si="100"/>
        <v>0</v>
      </c>
      <c r="Q365" s="4">
        <f t="shared" si="101"/>
        <v>50</v>
      </c>
      <c r="R365" s="4">
        <f t="shared" si="102"/>
        <v>0</v>
      </c>
      <c r="S365" s="4">
        <f t="shared" si="103"/>
        <v>0</v>
      </c>
      <c r="T365" s="4">
        <f t="shared" si="104"/>
        <v>0</v>
      </c>
      <c r="U365" s="4">
        <f t="shared" si="105"/>
        <v>0</v>
      </c>
      <c r="V365">
        <v>3</v>
      </c>
      <c r="W365">
        <v>0</v>
      </c>
      <c r="X365">
        <v>0</v>
      </c>
      <c r="Y365">
        <v>1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f t="shared" si="106"/>
        <v>4</v>
      </c>
      <c r="AF365">
        <f t="shared" si="107"/>
        <v>75</v>
      </c>
      <c r="AG365">
        <f t="shared" si="108"/>
        <v>0</v>
      </c>
      <c r="AH365">
        <f t="shared" si="109"/>
        <v>0</v>
      </c>
      <c r="AI365">
        <f t="shared" si="110"/>
        <v>25</v>
      </c>
      <c r="AJ365">
        <f t="shared" si="111"/>
        <v>0</v>
      </c>
      <c r="AK365">
        <f t="shared" si="112"/>
        <v>0</v>
      </c>
      <c r="AL365">
        <f t="shared" si="113"/>
        <v>0</v>
      </c>
      <c r="AM365">
        <f t="shared" si="114"/>
        <v>0</v>
      </c>
      <c r="AN365">
        <f t="shared" si="115"/>
        <v>0</v>
      </c>
    </row>
    <row r="366" spans="1:40" x14ac:dyDescent="0.25">
      <c r="A366" s="8" t="s">
        <v>53</v>
      </c>
      <c r="B366" s="3" t="s">
        <v>78</v>
      </c>
      <c r="C366" s="8" t="s">
        <v>16</v>
      </c>
      <c r="D366" s="5" t="s">
        <v>66</v>
      </c>
      <c r="E366">
        <v>1</v>
      </c>
      <c r="F366">
        <v>0</v>
      </c>
      <c r="G366">
        <v>0</v>
      </c>
      <c r="H366">
        <v>2</v>
      </c>
      <c r="I366">
        <v>1</v>
      </c>
      <c r="J366">
        <v>0</v>
      </c>
      <c r="K366">
        <v>0</v>
      </c>
      <c r="L366">
        <v>0</v>
      </c>
      <c r="M366" s="4">
        <f t="shared" si="97"/>
        <v>4</v>
      </c>
      <c r="N366" s="4">
        <f t="shared" si="98"/>
        <v>25</v>
      </c>
      <c r="O366" s="4">
        <f t="shared" si="99"/>
        <v>0</v>
      </c>
      <c r="P366" s="4">
        <f t="shared" si="100"/>
        <v>0</v>
      </c>
      <c r="Q366" s="4">
        <f t="shared" si="101"/>
        <v>50</v>
      </c>
      <c r="R366" s="4">
        <f t="shared" si="102"/>
        <v>25</v>
      </c>
      <c r="S366" s="4">
        <f t="shared" si="103"/>
        <v>0</v>
      </c>
      <c r="T366" s="4">
        <f t="shared" si="104"/>
        <v>0</v>
      </c>
      <c r="U366" s="4">
        <f t="shared" si="105"/>
        <v>0</v>
      </c>
      <c r="V366">
        <v>1</v>
      </c>
      <c r="W366">
        <v>2</v>
      </c>
      <c r="X366">
        <v>0</v>
      </c>
      <c r="Y366">
        <v>2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f t="shared" si="106"/>
        <v>5</v>
      </c>
      <c r="AF366">
        <f t="shared" si="107"/>
        <v>20</v>
      </c>
      <c r="AG366">
        <f t="shared" si="108"/>
        <v>40</v>
      </c>
      <c r="AH366">
        <f t="shared" si="109"/>
        <v>0</v>
      </c>
      <c r="AI366">
        <f t="shared" si="110"/>
        <v>40</v>
      </c>
      <c r="AJ366">
        <f t="shared" si="111"/>
        <v>0</v>
      </c>
      <c r="AK366">
        <f t="shared" si="112"/>
        <v>0</v>
      </c>
      <c r="AL366">
        <f t="shared" si="113"/>
        <v>0</v>
      </c>
      <c r="AM366">
        <f t="shared" si="114"/>
        <v>0</v>
      </c>
      <c r="AN366">
        <f t="shared" si="115"/>
        <v>0</v>
      </c>
    </row>
    <row r="367" spans="1:40" x14ac:dyDescent="0.25">
      <c r="A367" s="8" t="s">
        <v>53</v>
      </c>
      <c r="B367" s="3" t="s">
        <v>78</v>
      </c>
      <c r="C367" s="8" t="s">
        <v>17</v>
      </c>
      <c r="D367" s="5" t="s">
        <v>66</v>
      </c>
      <c r="E367">
        <v>0</v>
      </c>
      <c r="F367">
        <v>1</v>
      </c>
      <c r="G367">
        <v>0</v>
      </c>
      <c r="H367">
        <v>1</v>
      </c>
      <c r="I367">
        <v>0</v>
      </c>
      <c r="J367">
        <v>0</v>
      </c>
      <c r="K367">
        <v>0</v>
      </c>
      <c r="L367">
        <v>0</v>
      </c>
      <c r="M367" s="4">
        <f t="shared" si="97"/>
        <v>2</v>
      </c>
      <c r="N367" s="4">
        <f t="shared" si="98"/>
        <v>0</v>
      </c>
      <c r="O367" s="4">
        <f t="shared" si="99"/>
        <v>50</v>
      </c>
      <c r="P367" s="4">
        <f t="shared" si="100"/>
        <v>0</v>
      </c>
      <c r="Q367" s="4">
        <f t="shared" si="101"/>
        <v>50</v>
      </c>
      <c r="R367" s="4">
        <f t="shared" si="102"/>
        <v>0</v>
      </c>
      <c r="S367" s="4">
        <f t="shared" si="103"/>
        <v>0</v>
      </c>
      <c r="T367" s="4">
        <f t="shared" si="104"/>
        <v>0</v>
      </c>
      <c r="U367" s="4">
        <f t="shared" si="105"/>
        <v>0</v>
      </c>
      <c r="V367">
        <v>4</v>
      </c>
      <c r="W367">
        <v>1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f t="shared" si="106"/>
        <v>5</v>
      </c>
      <c r="AF367">
        <f t="shared" si="107"/>
        <v>80</v>
      </c>
      <c r="AG367">
        <f t="shared" si="108"/>
        <v>20</v>
      </c>
      <c r="AH367">
        <f t="shared" si="109"/>
        <v>0</v>
      </c>
      <c r="AI367">
        <f t="shared" si="110"/>
        <v>0</v>
      </c>
      <c r="AJ367">
        <f t="shared" si="111"/>
        <v>0</v>
      </c>
      <c r="AK367">
        <f t="shared" si="112"/>
        <v>0</v>
      </c>
      <c r="AL367">
        <f t="shared" si="113"/>
        <v>0</v>
      </c>
      <c r="AM367">
        <f t="shared" si="114"/>
        <v>0</v>
      </c>
      <c r="AN367">
        <f t="shared" si="115"/>
        <v>0</v>
      </c>
    </row>
    <row r="368" spans="1:40" x14ac:dyDescent="0.25">
      <c r="A368" s="8">
        <v>552</v>
      </c>
      <c r="B368" s="3" t="s">
        <v>78</v>
      </c>
      <c r="C368" s="8" t="s">
        <v>12</v>
      </c>
      <c r="D368" s="5" t="s">
        <v>65</v>
      </c>
      <c r="E368">
        <v>3</v>
      </c>
      <c r="F368">
        <v>0</v>
      </c>
      <c r="G368">
        <v>0</v>
      </c>
      <c r="H368">
        <v>2</v>
      </c>
      <c r="I368">
        <v>0</v>
      </c>
      <c r="J368">
        <v>0</v>
      </c>
      <c r="K368">
        <v>0</v>
      </c>
      <c r="L368">
        <v>0</v>
      </c>
      <c r="M368" s="4">
        <f t="shared" si="97"/>
        <v>5</v>
      </c>
      <c r="N368" s="4">
        <f t="shared" si="98"/>
        <v>60</v>
      </c>
      <c r="O368" s="4">
        <f t="shared" si="99"/>
        <v>0</v>
      </c>
      <c r="P368" s="4">
        <f t="shared" si="100"/>
        <v>0</v>
      </c>
      <c r="Q368" s="4">
        <f t="shared" si="101"/>
        <v>40</v>
      </c>
      <c r="R368" s="4">
        <f t="shared" si="102"/>
        <v>0</v>
      </c>
      <c r="S368" s="4">
        <f t="shared" si="103"/>
        <v>0</v>
      </c>
      <c r="T368" s="4">
        <f t="shared" si="104"/>
        <v>0</v>
      </c>
      <c r="U368" s="4">
        <f t="shared" si="105"/>
        <v>0</v>
      </c>
      <c r="V368">
        <v>2</v>
      </c>
      <c r="W368">
        <v>0</v>
      </c>
      <c r="X368">
        <v>0</v>
      </c>
      <c r="Y368">
        <v>1</v>
      </c>
      <c r="Z368">
        <v>0</v>
      </c>
      <c r="AA368">
        <v>0</v>
      </c>
      <c r="AB368">
        <v>1</v>
      </c>
      <c r="AC368">
        <v>0</v>
      </c>
      <c r="AD368">
        <v>0</v>
      </c>
      <c r="AE368">
        <f t="shared" si="106"/>
        <v>4</v>
      </c>
      <c r="AF368">
        <f t="shared" si="107"/>
        <v>50</v>
      </c>
      <c r="AG368">
        <f t="shared" si="108"/>
        <v>0</v>
      </c>
      <c r="AH368">
        <f t="shared" si="109"/>
        <v>0</v>
      </c>
      <c r="AI368">
        <f t="shared" si="110"/>
        <v>25</v>
      </c>
      <c r="AJ368">
        <f t="shared" si="111"/>
        <v>0</v>
      </c>
      <c r="AK368">
        <f t="shared" si="112"/>
        <v>0</v>
      </c>
      <c r="AL368">
        <f t="shared" si="113"/>
        <v>25</v>
      </c>
      <c r="AM368">
        <f t="shared" si="114"/>
        <v>0</v>
      </c>
      <c r="AN368">
        <f t="shared" si="115"/>
        <v>0</v>
      </c>
    </row>
    <row r="369" spans="1:40" x14ac:dyDescent="0.25">
      <c r="A369" s="8">
        <v>552</v>
      </c>
      <c r="B369" s="3" t="s">
        <v>78</v>
      </c>
      <c r="C369" s="8" t="s">
        <v>13</v>
      </c>
      <c r="D369" s="5" t="s">
        <v>65</v>
      </c>
      <c r="E369">
        <v>0</v>
      </c>
      <c r="F369">
        <v>0</v>
      </c>
      <c r="G369">
        <v>0</v>
      </c>
      <c r="H369">
        <v>2</v>
      </c>
      <c r="I369">
        <v>0</v>
      </c>
      <c r="J369">
        <v>0</v>
      </c>
      <c r="K369">
        <v>0</v>
      </c>
      <c r="L369">
        <v>0</v>
      </c>
      <c r="M369" s="4">
        <f t="shared" si="97"/>
        <v>2</v>
      </c>
      <c r="N369" s="4">
        <f t="shared" si="98"/>
        <v>0</v>
      </c>
      <c r="O369" s="4">
        <f t="shared" si="99"/>
        <v>0</v>
      </c>
      <c r="P369" s="4">
        <f t="shared" si="100"/>
        <v>0</v>
      </c>
      <c r="Q369" s="4">
        <f t="shared" si="101"/>
        <v>100</v>
      </c>
      <c r="R369" s="4">
        <f t="shared" si="102"/>
        <v>0</v>
      </c>
      <c r="S369" s="4">
        <f t="shared" si="103"/>
        <v>0</v>
      </c>
      <c r="T369" s="4">
        <f t="shared" si="104"/>
        <v>0</v>
      </c>
      <c r="U369" s="4">
        <f t="shared" si="105"/>
        <v>0</v>
      </c>
      <c r="V369">
        <v>3</v>
      </c>
      <c r="W369">
        <v>1</v>
      </c>
      <c r="X369">
        <v>0</v>
      </c>
      <c r="Y369">
        <v>0</v>
      </c>
      <c r="Z369">
        <v>1</v>
      </c>
      <c r="AA369">
        <v>0</v>
      </c>
      <c r="AB369">
        <v>0</v>
      </c>
      <c r="AC369">
        <v>0</v>
      </c>
      <c r="AD369">
        <v>0</v>
      </c>
      <c r="AE369">
        <f t="shared" si="106"/>
        <v>5</v>
      </c>
      <c r="AF369">
        <f t="shared" si="107"/>
        <v>60</v>
      </c>
      <c r="AG369">
        <f t="shared" si="108"/>
        <v>20</v>
      </c>
      <c r="AH369">
        <f t="shared" si="109"/>
        <v>0</v>
      </c>
      <c r="AI369">
        <f t="shared" si="110"/>
        <v>0</v>
      </c>
      <c r="AJ369">
        <f t="shared" si="111"/>
        <v>20</v>
      </c>
      <c r="AK369">
        <f t="shared" si="112"/>
        <v>0</v>
      </c>
      <c r="AL369">
        <f t="shared" si="113"/>
        <v>0</v>
      </c>
      <c r="AM369">
        <f t="shared" si="114"/>
        <v>0</v>
      </c>
      <c r="AN369">
        <f t="shared" si="115"/>
        <v>0</v>
      </c>
    </row>
    <row r="370" spans="1:40" x14ac:dyDescent="0.25">
      <c r="A370" s="8">
        <v>552</v>
      </c>
      <c r="B370" s="3" t="s">
        <v>78</v>
      </c>
      <c r="C370" s="8" t="s">
        <v>14</v>
      </c>
      <c r="D370" s="5" t="s">
        <v>65</v>
      </c>
      <c r="E370">
        <v>1</v>
      </c>
      <c r="F370">
        <v>0</v>
      </c>
      <c r="G370">
        <v>0</v>
      </c>
      <c r="H370">
        <v>1</v>
      </c>
      <c r="I370">
        <v>0</v>
      </c>
      <c r="J370">
        <v>0</v>
      </c>
      <c r="K370">
        <v>0</v>
      </c>
      <c r="L370">
        <v>0</v>
      </c>
      <c r="M370" s="4">
        <f t="shared" si="97"/>
        <v>2</v>
      </c>
      <c r="N370" s="4">
        <f t="shared" si="98"/>
        <v>50</v>
      </c>
      <c r="O370" s="4">
        <f t="shared" si="99"/>
        <v>0</v>
      </c>
      <c r="P370" s="4">
        <f t="shared" si="100"/>
        <v>0</v>
      </c>
      <c r="Q370" s="4">
        <f t="shared" si="101"/>
        <v>50</v>
      </c>
      <c r="R370" s="4">
        <f t="shared" si="102"/>
        <v>0</v>
      </c>
      <c r="S370" s="4">
        <f t="shared" si="103"/>
        <v>0</v>
      </c>
      <c r="T370" s="4">
        <f t="shared" si="104"/>
        <v>0</v>
      </c>
      <c r="U370" s="4">
        <f t="shared" si="105"/>
        <v>0</v>
      </c>
      <c r="V370">
        <v>2</v>
      </c>
      <c r="W370">
        <v>2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f t="shared" si="106"/>
        <v>4</v>
      </c>
      <c r="AF370">
        <f t="shared" si="107"/>
        <v>50</v>
      </c>
      <c r="AG370">
        <f t="shared" si="108"/>
        <v>50</v>
      </c>
      <c r="AH370">
        <f t="shared" si="109"/>
        <v>0</v>
      </c>
      <c r="AI370">
        <f t="shared" si="110"/>
        <v>0</v>
      </c>
      <c r="AJ370">
        <f t="shared" si="111"/>
        <v>0</v>
      </c>
      <c r="AK370">
        <f t="shared" si="112"/>
        <v>0</v>
      </c>
      <c r="AL370">
        <f t="shared" si="113"/>
        <v>0</v>
      </c>
      <c r="AM370">
        <f t="shared" si="114"/>
        <v>0</v>
      </c>
      <c r="AN370">
        <f t="shared" si="115"/>
        <v>0</v>
      </c>
    </row>
    <row r="371" spans="1:40" x14ac:dyDescent="0.25">
      <c r="A371" s="8">
        <v>552</v>
      </c>
      <c r="B371" s="3" t="s">
        <v>78</v>
      </c>
      <c r="C371" s="8" t="s">
        <v>15</v>
      </c>
      <c r="D371" s="5" t="s">
        <v>66</v>
      </c>
      <c r="E371">
        <v>0</v>
      </c>
      <c r="F371">
        <v>2</v>
      </c>
      <c r="G371">
        <v>0</v>
      </c>
      <c r="H371">
        <v>2</v>
      </c>
      <c r="I371">
        <v>1</v>
      </c>
      <c r="J371">
        <v>0</v>
      </c>
      <c r="K371">
        <v>0</v>
      </c>
      <c r="L371">
        <v>0</v>
      </c>
      <c r="M371" s="4">
        <f t="shared" si="97"/>
        <v>5</v>
      </c>
      <c r="N371" s="4">
        <f t="shared" si="98"/>
        <v>0</v>
      </c>
      <c r="O371" s="4">
        <f t="shared" si="99"/>
        <v>40</v>
      </c>
      <c r="P371" s="4">
        <f t="shared" si="100"/>
        <v>0</v>
      </c>
      <c r="Q371" s="4">
        <f t="shared" si="101"/>
        <v>40</v>
      </c>
      <c r="R371" s="4">
        <f t="shared" si="102"/>
        <v>20</v>
      </c>
      <c r="S371" s="4">
        <f t="shared" si="103"/>
        <v>0</v>
      </c>
      <c r="T371" s="4">
        <f t="shared" si="104"/>
        <v>0</v>
      </c>
      <c r="U371" s="4">
        <f t="shared" si="105"/>
        <v>0</v>
      </c>
      <c r="V371">
        <v>1</v>
      </c>
      <c r="W371">
        <v>1</v>
      </c>
      <c r="X371">
        <v>2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f t="shared" si="106"/>
        <v>4</v>
      </c>
      <c r="AF371">
        <f t="shared" si="107"/>
        <v>25</v>
      </c>
      <c r="AG371">
        <f t="shared" si="108"/>
        <v>25</v>
      </c>
      <c r="AH371">
        <f t="shared" si="109"/>
        <v>50</v>
      </c>
      <c r="AI371">
        <f t="shared" si="110"/>
        <v>0</v>
      </c>
      <c r="AJ371">
        <f t="shared" si="111"/>
        <v>0</v>
      </c>
      <c r="AK371">
        <f t="shared" si="112"/>
        <v>0</v>
      </c>
      <c r="AL371">
        <f t="shared" si="113"/>
        <v>0</v>
      </c>
      <c r="AM371">
        <f t="shared" si="114"/>
        <v>0</v>
      </c>
      <c r="AN371">
        <f t="shared" si="115"/>
        <v>0</v>
      </c>
    </row>
    <row r="372" spans="1:40" x14ac:dyDescent="0.25">
      <c r="A372" s="8">
        <v>552</v>
      </c>
      <c r="B372" s="3" t="s">
        <v>78</v>
      </c>
      <c r="C372" s="8" t="s">
        <v>16</v>
      </c>
      <c r="D372" s="5" t="s">
        <v>66</v>
      </c>
      <c r="E372">
        <v>1</v>
      </c>
      <c r="F372">
        <v>1</v>
      </c>
      <c r="G372">
        <v>0</v>
      </c>
      <c r="H372">
        <v>0</v>
      </c>
      <c r="I372">
        <v>1</v>
      </c>
      <c r="J372">
        <v>0</v>
      </c>
      <c r="K372">
        <v>0</v>
      </c>
      <c r="L372">
        <v>0</v>
      </c>
      <c r="M372" s="4">
        <f t="shared" si="97"/>
        <v>3</v>
      </c>
      <c r="N372" s="4">
        <f t="shared" si="98"/>
        <v>33.333333333333329</v>
      </c>
      <c r="O372" s="4">
        <f t="shared" si="99"/>
        <v>33.333333333333329</v>
      </c>
      <c r="P372" s="4">
        <f t="shared" si="100"/>
        <v>0</v>
      </c>
      <c r="Q372" s="4">
        <f t="shared" si="101"/>
        <v>0</v>
      </c>
      <c r="R372" s="4">
        <f t="shared" si="102"/>
        <v>33.333333333333329</v>
      </c>
      <c r="S372" s="4">
        <f t="shared" si="103"/>
        <v>0</v>
      </c>
      <c r="T372" s="4">
        <f t="shared" si="104"/>
        <v>0</v>
      </c>
      <c r="U372" s="4">
        <f t="shared" si="105"/>
        <v>0</v>
      </c>
      <c r="V372">
        <v>0</v>
      </c>
      <c r="W372">
        <v>1</v>
      </c>
      <c r="X372">
        <v>0</v>
      </c>
      <c r="Y372">
        <v>1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f t="shared" si="106"/>
        <v>2</v>
      </c>
      <c r="AF372">
        <f t="shared" si="107"/>
        <v>0</v>
      </c>
      <c r="AG372">
        <f t="shared" si="108"/>
        <v>50</v>
      </c>
      <c r="AH372">
        <f t="shared" si="109"/>
        <v>0</v>
      </c>
      <c r="AI372">
        <f t="shared" si="110"/>
        <v>50</v>
      </c>
      <c r="AJ372">
        <f t="shared" si="111"/>
        <v>0</v>
      </c>
      <c r="AK372">
        <f t="shared" si="112"/>
        <v>0</v>
      </c>
      <c r="AL372">
        <f t="shared" si="113"/>
        <v>0</v>
      </c>
      <c r="AM372">
        <f t="shared" si="114"/>
        <v>0</v>
      </c>
      <c r="AN372">
        <f t="shared" si="115"/>
        <v>0</v>
      </c>
    </row>
    <row r="373" spans="1:40" x14ac:dyDescent="0.25">
      <c r="A373" s="8">
        <v>552</v>
      </c>
      <c r="B373" s="3" t="s">
        <v>78</v>
      </c>
      <c r="C373" s="8" t="s">
        <v>17</v>
      </c>
      <c r="D373" s="5" t="s">
        <v>66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 s="4">
        <f t="shared" si="97"/>
        <v>0</v>
      </c>
      <c r="N373" s="4" t="e">
        <f t="shared" si="98"/>
        <v>#DIV/0!</v>
      </c>
      <c r="O373" s="4" t="e">
        <f t="shared" si="99"/>
        <v>#DIV/0!</v>
      </c>
      <c r="P373" s="4" t="e">
        <f t="shared" si="100"/>
        <v>#DIV/0!</v>
      </c>
      <c r="Q373" s="4" t="e">
        <f t="shared" si="101"/>
        <v>#DIV/0!</v>
      </c>
      <c r="R373" s="4" t="e">
        <f t="shared" si="102"/>
        <v>#DIV/0!</v>
      </c>
      <c r="S373" s="4" t="e">
        <f t="shared" si="103"/>
        <v>#DIV/0!</v>
      </c>
      <c r="T373" s="4" t="e">
        <f t="shared" si="104"/>
        <v>#DIV/0!</v>
      </c>
      <c r="U373" s="4" t="e">
        <f t="shared" si="105"/>
        <v>#DIV/0!</v>
      </c>
      <c r="V373">
        <v>0</v>
      </c>
      <c r="W373">
        <v>1</v>
      </c>
      <c r="X373">
        <v>1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f t="shared" si="106"/>
        <v>2</v>
      </c>
      <c r="AF373">
        <f t="shared" si="107"/>
        <v>0</v>
      </c>
      <c r="AG373">
        <f t="shared" si="108"/>
        <v>50</v>
      </c>
      <c r="AH373">
        <f t="shared" si="109"/>
        <v>50</v>
      </c>
      <c r="AI373">
        <f t="shared" si="110"/>
        <v>0</v>
      </c>
      <c r="AJ373">
        <f t="shared" si="111"/>
        <v>0</v>
      </c>
      <c r="AK373">
        <f t="shared" si="112"/>
        <v>0</v>
      </c>
      <c r="AL373">
        <f t="shared" si="113"/>
        <v>0</v>
      </c>
      <c r="AM373">
        <f t="shared" si="114"/>
        <v>0</v>
      </c>
      <c r="AN373">
        <f t="shared" si="115"/>
        <v>0</v>
      </c>
    </row>
    <row r="374" spans="1:40" x14ac:dyDescent="0.25">
      <c r="A374" s="8" t="s">
        <v>54</v>
      </c>
      <c r="B374" s="8" t="s">
        <v>79</v>
      </c>
      <c r="C374" s="8" t="s">
        <v>12</v>
      </c>
      <c r="D374" s="5" t="s">
        <v>65</v>
      </c>
      <c r="E374">
        <v>4</v>
      </c>
      <c r="F374">
        <v>3</v>
      </c>
      <c r="G374">
        <v>0</v>
      </c>
      <c r="H374">
        <v>2</v>
      </c>
      <c r="I374">
        <v>0</v>
      </c>
      <c r="J374">
        <v>0</v>
      </c>
      <c r="K374">
        <v>0</v>
      </c>
      <c r="L374">
        <v>0</v>
      </c>
      <c r="M374" s="4">
        <f t="shared" si="97"/>
        <v>9</v>
      </c>
      <c r="N374" s="4">
        <f t="shared" si="98"/>
        <v>44.444444444444443</v>
      </c>
      <c r="O374" s="4">
        <f t="shared" si="99"/>
        <v>33.333333333333329</v>
      </c>
      <c r="P374" s="4">
        <f t="shared" si="100"/>
        <v>0</v>
      </c>
      <c r="Q374" s="4">
        <f t="shared" si="101"/>
        <v>22.222222222222221</v>
      </c>
      <c r="R374" s="4">
        <f t="shared" si="102"/>
        <v>0</v>
      </c>
      <c r="S374" s="4">
        <f t="shared" si="103"/>
        <v>0</v>
      </c>
      <c r="T374" s="4">
        <f t="shared" si="104"/>
        <v>0</v>
      </c>
      <c r="U374" s="4">
        <f t="shared" si="105"/>
        <v>0</v>
      </c>
      <c r="V374">
        <v>0</v>
      </c>
      <c r="W374">
        <v>3</v>
      </c>
      <c r="X374">
        <v>0</v>
      </c>
      <c r="Y374">
        <v>3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f t="shared" si="106"/>
        <v>6</v>
      </c>
      <c r="AF374">
        <f t="shared" si="107"/>
        <v>0</v>
      </c>
      <c r="AG374">
        <f t="shared" si="108"/>
        <v>50</v>
      </c>
      <c r="AH374">
        <f t="shared" si="109"/>
        <v>0</v>
      </c>
      <c r="AI374">
        <f t="shared" si="110"/>
        <v>50</v>
      </c>
      <c r="AJ374">
        <f t="shared" si="111"/>
        <v>0</v>
      </c>
      <c r="AK374">
        <f t="shared" si="112"/>
        <v>0</v>
      </c>
      <c r="AL374">
        <f t="shared" si="113"/>
        <v>0</v>
      </c>
      <c r="AM374">
        <f t="shared" si="114"/>
        <v>0</v>
      </c>
      <c r="AN374">
        <f t="shared" si="115"/>
        <v>0</v>
      </c>
    </row>
    <row r="375" spans="1:40" x14ac:dyDescent="0.25">
      <c r="A375" s="8" t="s">
        <v>54</v>
      </c>
      <c r="B375" s="8" t="s">
        <v>79</v>
      </c>
      <c r="C375" s="8" t="s">
        <v>13</v>
      </c>
      <c r="D375" s="5" t="s">
        <v>65</v>
      </c>
      <c r="E375">
        <v>4</v>
      </c>
      <c r="F375">
        <v>1</v>
      </c>
      <c r="G375">
        <v>0</v>
      </c>
      <c r="H375">
        <v>3</v>
      </c>
      <c r="I375">
        <v>0</v>
      </c>
      <c r="J375">
        <v>0</v>
      </c>
      <c r="K375">
        <v>0</v>
      </c>
      <c r="L375">
        <v>0</v>
      </c>
      <c r="M375" s="4">
        <f t="shared" si="97"/>
        <v>8</v>
      </c>
      <c r="N375" s="4">
        <f t="shared" si="98"/>
        <v>50</v>
      </c>
      <c r="O375" s="4">
        <f t="shared" si="99"/>
        <v>12.5</v>
      </c>
      <c r="P375" s="4">
        <f t="shared" si="100"/>
        <v>0</v>
      </c>
      <c r="Q375" s="4">
        <f t="shared" si="101"/>
        <v>37.5</v>
      </c>
      <c r="R375" s="4">
        <f t="shared" si="102"/>
        <v>0</v>
      </c>
      <c r="S375" s="4">
        <f t="shared" si="103"/>
        <v>0</v>
      </c>
      <c r="T375" s="4">
        <f t="shared" si="104"/>
        <v>0</v>
      </c>
      <c r="U375" s="4">
        <f t="shared" si="105"/>
        <v>0</v>
      </c>
      <c r="V375">
        <v>0</v>
      </c>
      <c r="W375">
        <v>3</v>
      </c>
      <c r="X375">
        <v>0</v>
      </c>
      <c r="Y375">
        <v>1</v>
      </c>
      <c r="Z375">
        <v>0</v>
      </c>
      <c r="AA375">
        <v>0</v>
      </c>
      <c r="AB375">
        <v>1</v>
      </c>
      <c r="AC375">
        <v>0</v>
      </c>
      <c r="AD375">
        <v>0</v>
      </c>
      <c r="AE375">
        <f t="shared" si="106"/>
        <v>5</v>
      </c>
      <c r="AF375">
        <f t="shared" si="107"/>
        <v>0</v>
      </c>
      <c r="AG375">
        <f t="shared" si="108"/>
        <v>60</v>
      </c>
      <c r="AH375">
        <f t="shared" si="109"/>
        <v>0</v>
      </c>
      <c r="AI375">
        <f t="shared" si="110"/>
        <v>20</v>
      </c>
      <c r="AJ375">
        <f t="shared" si="111"/>
        <v>0</v>
      </c>
      <c r="AK375">
        <f t="shared" si="112"/>
        <v>0</v>
      </c>
      <c r="AL375">
        <f t="shared" si="113"/>
        <v>20</v>
      </c>
      <c r="AM375">
        <f t="shared" si="114"/>
        <v>0</v>
      </c>
      <c r="AN375">
        <f t="shared" si="115"/>
        <v>0</v>
      </c>
    </row>
    <row r="376" spans="1:40" x14ac:dyDescent="0.25">
      <c r="A376" s="8" t="s">
        <v>54</v>
      </c>
      <c r="B376" s="8" t="s">
        <v>79</v>
      </c>
      <c r="C376" s="8" t="s">
        <v>14</v>
      </c>
      <c r="D376" s="5" t="s">
        <v>65</v>
      </c>
      <c r="E376">
        <v>0</v>
      </c>
      <c r="F376">
        <v>2</v>
      </c>
      <c r="G376">
        <v>0</v>
      </c>
      <c r="H376">
        <v>1</v>
      </c>
      <c r="I376">
        <v>1</v>
      </c>
      <c r="J376">
        <v>0</v>
      </c>
      <c r="K376">
        <v>0</v>
      </c>
      <c r="L376">
        <v>0</v>
      </c>
      <c r="M376" s="4">
        <f t="shared" si="97"/>
        <v>4</v>
      </c>
      <c r="N376" s="4">
        <f t="shared" si="98"/>
        <v>0</v>
      </c>
      <c r="O376" s="4">
        <f t="shared" si="99"/>
        <v>50</v>
      </c>
      <c r="P376" s="4">
        <f t="shared" si="100"/>
        <v>0</v>
      </c>
      <c r="Q376" s="4">
        <f t="shared" si="101"/>
        <v>25</v>
      </c>
      <c r="R376" s="4">
        <f t="shared" si="102"/>
        <v>25</v>
      </c>
      <c r="S376" s="4">
        <f t="shared" si="103"/>
        <v>0</v>
      </c>
      <c r="T376" s="4">
        <f t="shared" si="104"/>
        <v>0</v>
      </c>
      <c r="U376" s="4">
        <f t="shared" si="105"/>
        <v>0</v>
      </c>
      <c r="V376">
        <v>4</v>
      </c>
      <c r="W376">
        <v>1</v>
      </c>
      <c r="X376">
        <v>0</v>
      </c>
      <c r="Y376">
        <v>2</v>
      </c>
      <c r="Z376">
        <v>1</v>
      </c>
      <c r="AA376">
        <v>0</v>
      </c>
      <c r="AB376">
        <v>1</v>
      </c>
      <c r="AC376">
        <v>0</v>
      </c>
      <c r="AD376">
        <v>0</v>
      </c>
      <c r="AE376">
        <f t="shared" si="106"/>
        <v>9</v>
      </c>
      <c r="AF376">
        <f t="shared" si="107"/>
        <v>44.444444444444443</v>
      </c>
      <c r="AG376">
        <f t="shared" si="108"/>
        <v>11.111111111111111</v>
      </c>
      <c r="AH376">
        <f t="shared" si="109"/>
        <v>0</v>
      </c>
      <c r="AI376">
        <f t="shared" si="110"/>
        <v>22.222222222222221</v>
      </c>
      <c r="AJ376">
        <f t="shared" si="111"/>
        <v>11.111111111111111</v>
      </c>
      <c r="AK376">
        <f t="shared" si="112"/>
        <v>0</v>
      </c>
      <c r="AL376">
        <f t="shared" si="113"/>
        <v>11.111111111111111</v>
      </c>
      <c r="AM376">
        <f t="shared" si="114"/>
        <v>0</v>
      </c>
      <c r="AN376">
        <f t="shared" si="115"/>
        <v>0</v>
      </c>
    </row>
    <row r="377" spans="1:40" x14ac:dyDescent="0.25">
      <c r="A377" s="8" t="s">
        <v>54</v>
      </c>
      <c r="B377" s="8" t="s">
        <v>79</v>
      </c>
      <c r="C377" s="8" t="s">
        <v>15</v>
      </c>
      <c r="D377" s="5" t="s">
        <v>66</v>
      </c>
      <c r="E377">
        <v>2</v>
      </c>
      <c r="F377">
        <v>0</v>
      </c>
      <c r="G377">
        <v>0</v>
      </c>
      <c r="H377">
        <v>4</v>
      </c>
      <c r="I377">
        <v>0</v>
      </c>
      <c r="J377">
        <v>0</v>
      </c>
      <c r="K377">
        <v>1</v>
      </c>
      <c r="L377">
        <v>0</v>
      </c>
      <c r="M377" s="4">
        <f t="shared" si="97"/>
        <v>7</v>
      </c>
      <c r="N377" s="4">
        <f t="shared" si="98"/>
        <v>28.571428571428569</v>
      </c>
      <c r="O377" s="4">
        <f t="shared" si="99"/>
        <v>0</v>
      </c>
      <c r="P377" s="4">
        <f t="shared" si="100"/>
        <v>0</v>
      </c>
      <c r="Q377" s="4">
        <f t="shared" si="101"/>
        <v>57.142857142857139</v>
      </c>
      <c r="R377" s="4">
        <f t="shared" si="102"/>
        <v>0</v>
      </c>
      <c r="S377" s="4">
        <f t="shared" si="103"/>
        <v>0</v>
      </c>
      <c r="T377" s="4">
        <f t="shared" si="104"/>
        <v>14.285714285714285</v>
      </c>
      <c r="U377" s="4">
        <f t="shared" si="105"/>
        <v>0</v>
      </c>
      <c r="V377">
        <v>3</v>
      </c>
      <c r="W377">
        <v>2</v>
      </c>
      <c r="X377">
        <v>0</v>
      </c>
      <c r="Y377">
        <v>0</v>
      </c>
      <c r="Z377">
        <v>2</v>
      </c>
      <c r="AA377">
        <v>0</v>
      </c>
      <c r="AB377">
        <v>0</v>
      </c>
      <c r="AC377">
        <v>0</v>
      </c>
      <c r="AD377">
        <v>1</v>
      </c>
      <c r="AE377">
        <f t="shared" si="106"/>
        <v>8</v>
      </c>
      <c r="AF377">
        <f t="shared" si="107"/>
        <v>37.5</v>
      </c>
      <c r="AG377">
        <f t="shared" si="108"/>
        <v>25</v>
      </c>
      <c r="AH377">
        <f t="shared" si="109"/>
        <v>0</v>
      </c>
      <c r="AI377">
        <f t="shared" si="110"/>
        <v>0</v>
      </c>
      <c r="AJ377">
        <f t="shared" si="111"/>
        <v>25</v>
      </c>
      <c r="AK377">
        <f t="shared" si="112"/>
        <v>0</v>
      </c>
      <c r="AL377">
        <f t="shared" si="113"/>
        <v>0</v>
      </c>
      <c r="AM377">
        <f t="shared" si="114"/>
        <v>0</v>
      </c>
      <c r="AN377">
        <f t="shared" si="115"/>
        <v>12.5</v>
      </c>
    </row>
    <row r="378" spans="1:40" x14ac:dyDescent="0.25">
      <c r="A378" s="8" t="s">
        <v>54</v>
      </c>
      <c r="B378" s="8" t="s">
        <v>79</v>
      </c>
      <c r="C378" s="8" t="s">
        <v>16</v>
      </c>
      <c r="D378" s="5" t="s">
        <v>66</v>
      </c>
      <c r="E378">
        <v>1</v>
      </c>
      <c r="F378">
        <v>0</v>
      </c>
      <c r="G378">
        <v>0</v>
      </c>
      <c r="H378">
        <v>4</v>
      </c>
      <c r="I378">
        <v>3</v>
      </c>
      <c r="J378">
        <v>0</v>
      </c>
      <c r="K378">
        <v>0</v>
      </c>
      <c r="L378">
        <v>0</v>
      </c>
      <c r="M378" s="4">
        <f t="shared" si="97"/>
        <v>8</v>
      </c>
      <c r="N378" s="4">
        <f t="shared" si="98"/>
        <v>12.5</v>
      </c>
      <c r="O378" s="4">
        <f t="shared" si="99"/>
        <v>0</v>
      </c>
      <c r="P378" s="4">
        <f t="shared" si="100"/>
        <v>0</v>
      </c>
      <c r="Q378" s="4">
        <f t="shared" si="101"/>
        <v>50</v>
      </c>
      <c r="R378" s="4">
        <f t="shared" si="102"/>
        <v>37.5</v>
      </c>
      <c r="S378" s="4">
        <f t="shared" si="103"/>
        <v>0</v>
      </c>
      <c r="T378" s="4">
        <f t="shared" si="104"/>
        <v>0</v>
      </c>
      <c r="U378" s="4">
        <f t="shared" si="105"/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f t="shared" si="106"/>
        <v>0</v>
      </c>
      <c r="AF378" t="e">
        <f t="shared" si="107"/>
        <v>#DIV/0!</v>
      </c>
      <c r="AG378" t="e">
        <f t="shared" si="108"/>
        <v>#DIV/0!</v>
      </c>
      <c r="AH378" t="e">
        <f t="shared" si="109"/>
        <v>#DIV/0!</v>
      </c>
      <c r="AI378" t="e">
        <f t="shared" si="110"/>
        <v>#DIV/0!</v>
      </c>
      <c r="AJ378" t="e">
        <f t="shared" si="111"/>
        <v>#DIV/0!</v>
      </c>
      <c r="AK378" t="e">
        <f t="shared" si="112"/>
        <v>#DIV/0!</v>
      </c>
      <c r="AL378" t="e">
        <f t="shared" si="113"/>
        <v>#DIV/0!</v>
      </c>
      <c r="AM378" t="e">
        <f t="shared" si="114"/>
        <v>#DIV/0!</v>
      </c>
      <c r="AN378" t="e">
        <f t="shared" si="115"/>
        <v>#DIV/0!</v>
      </c>
    </row>
    <row r="379" spans="1:40" x14ac:dyDescent="0.25">
      <c r="A379" s="8" t="s">
        <v>54</v>
      </c>
      <c r="B379" s="8" t="s">
        <v>79</v>
      </c>
      <c r="C379" s="8" t="s">
        <v>17</v>
      </c>
      <c r="D379" s="5" t="s">
        <v>66</v>
      </c>
      <c r="E379">
        <v>4</v>
      </c>
      <c r="F379">
        <v>1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 s="4">
        <f t="shared" si="97"/>
        <v>5</v>
      </c>
      <c r="N379" s="4">
        <f t="shared" si="98"/>
        <v>80</v>
      </c>
      <c r="O379" s="4">
        <f t="shared" si="99"/>
        <v>20</v>
      </c>
      <c r="P379" s="4">
        <f t="shared" si="100"/>
        <v>0</v>
      </c>
      <c r="Q379" s="4">
        <f t="shared" si="101"/>
        <v>0</v>
      </c>
      <c r="R379" s="4">
        <f t="shared" si="102"/>
        <v>0</v>
      </c>
      <c r="S379" s="4">
        <f t="shared" si="103"/>
        <v>0</v>
      </c>
      <c r="T379" s="4">
        <f t="shared" si="104"/>
        <v>0</v>
      </c>
      <c r="U379" s="4">
        <f t="shared" si="105"/>
        <v>0</v>
      </c>
      <c r="V379">
        <v>4</v>
      </c>
      <c r="W379">
        <v>1</v>
      </c>
      <c r="X379">
        <v>0</v>
      </c>
      <c r="Y379">
        <v>2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f t="shared" si="106"/>
        <v>7</v>
      </c>
      <c r="AF379">
        <f t="shared" si="107"/>
        <v>57.142857142857139</v>
      </c>
      <c r="AG379">
        <f t="shared" si="108"/>
        <v>14.285714285714285</v>
      </c>
      <c r="AH379">
        <f t="shared" si="109"/>
        <v>0</v>
      </c>
      <c r="AI379">
        <f t="shared" si="110"/>
        <v>28.571428571428569</v>
      </c>
      <c r="AJ379">
        <f t="shared" si="111"/>
        <v>0</v>
      </c>
      <c r="AK379">
        <f t="shared" si="112"/>
        <v>0</v>
      </c>
      <c r="AL379">
        <f t="shared" si="113"/>
        <v>0</v>
      </c>
      <c r="AM379">
        <f t="shared" si="114"/>
        <v>0</v>
      </c>
      <c r="AN379">
        <f t="shared" si="115"/>
        <v>0</v>
      </c>
    </row>
    <row r="380" spans="1:40" x14ac:dyDescent="0.25">
      <c r="A380" s="3" t="s">
        <v>55</v>
      </c>
      <c r="B380" s="8" t="s">
        <v>79</v>
      </c>
      <c r="C380" s="5" t="s">
        <v>12</v>
      </c>
      <c r="D380" s="5" t="s">
        <v>65</v>
      </c>
      <c r="E380">
        <v>0</v>
      </c>
      <c r="F380">
        <v>0</v>
      </c>
      <c r="G380">
        <v>0</v>
      </c>
      <c r="H380">
        <v>1</v>
      </c>
      <c r="I380">
        <v>0</v>
      </c>
      <c r="J380">
        <v>0</v>
      </c>
      <c r="K380">
        <v>0</v>
      </c>
      <c r="L380">
        <v>0</v>
      </c>
      <c r="M380" s="4">
        <f t="shared" si="97"/>
        <v>1</v>
      </c>
      <c r="N380" s="4">
        <f t="shared" si="98"/>
        <v>0</v>
      </c>
      <c r="O380" s="4">
        <f t="shared" si="99"/>
        <v>0</v>
      </c>
      <c r="P380" s="4">
        <f t="shared" si="100"/>
        <v>0</v>
      </c>
      <c r="Q380" s="4">
        <f t="shared" si="101"/>
        <v>100</v>
      </c>
      <c r="R380" s="4">
        <f t="shared" si="102"/>
        <v>0</v>
      </c>
      <c r="S380" s="4">
        <f t="shared" si="103"/>
        <v>0</v>
      </c>
      <c r="T380" s="4">
        <f t="shared" si="104"/>
        <v>0</v>
      </c>
      <c r="U380" s="4">
        <f t="shared" si="105"/>
        <v>0</v>
      </c>
      <c r="V380">
        <v>3</v>
      </c>
      <c r="W380">
        <v>2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1</v>
      </c>
      <c r="AD380">
        <v>0</v>
      </c>
      <c r="AE380">
        <f t="shared" si="106"/>
        <v>6</v>
      </c>
      <c r="AF380">
        <f t="shared" si="107"/>
        <v>50</v>
      </c>
      <c r="AG380">
        <f t="shared" si="108"/>
        <v>33.333333333333329</v>
      </c>
      <c r="AH380">
        <f t="shared" si="109"/>
        <v>0</v>
      </c>
      <c r="AI380">
        <f t="shared" si="110"/>
        <v>0</v>
      </c>
      <c r="AJ380">
        <f t="shared" si="111"/>
        <v>0</v>
      </c>
      <c r="AK380">
        <f t="shared" si="112"/>
        <v>0</v>
      </c>
      <c r="AL380">
        <f t="shared" si="113"/>
        <v>0</v>
      </c>
      <c r="AM380">
        <f t="shared" si="114"/>
        <v>16.666666666666664</v>
      </c>
      <c r="AN380">
        <f t="shared" si="115"/>
        <v>0</v>
      </c>
    </row>
    <row r="381" spans="1:40" x14ac:dyDescent="0.25">
      <c r="A381" s="3" t="s">
        <v>55</v>
      </c>
      <c r="B381" s="8" t="s">
        <v>79</v>
      </c>
      <c r="C381" s="5" t="s">
        <v>13</v>
      </c>
      <c r="D381" s="5" t="s">
        <v>65</v>
      </c>
      <c r="E381">
        <v>0</v>
      </c>
      <c r="F381">
        <v>1</v>
      </c>
      <c r="G381">
        <v>0</v>
      </c>
      <c r="H381">
        <v>0</v>
      </c>
      <c r="I381">
        <v>2</v>
      </c>
      <c r="J381">
        <v>0</v>
      </c>
      <c r="K381">
        <v>0</v>
      </c>
      <c r="L381">
        <v>0</v>
      </c>
      <c r="M381" s="4">
        <f t="shared" si="97"/>
        <v>3</v>
      </c>
      <c r="N381" s="4">
        <f t="shared" si="98"/>
        <v>0</v>
      </c>
      <c r="O381" s="4">
        <f t="shared" si="99"/>
        <v>33.333333333333329</v>
      </c>
      <c r="P381" s="4">
        <f t="shared" si="100"/>
        <v>0</v>
      </c>
      <c r="Q381" s="4">
        <f t="shared" si="101"/>
        <v>0</v>
      </c>
      <c r="R381" s="4">
        <f t="shared" si="102"/>
        <v>66.666666666666657</v>
      </c>
      <c r="S381" s="4">
        <f t="shared" si="103"/>
        <v>0</v>
      </c>
      <c r="T381" s="4">
        <f t="shared" si="104"/>
        <v>0</v>
      </c>
      <c r="U381" s="4">
        <f t="shared" si="105"/>
        <v>0</v>
      </c>
      <c r="V381">
        <v>1</v>
      </c>
      <c r="W381">
        <v>1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f t="shared" si="106"/>
        <v>2</v>
      </c>
      <c r="AF381">
        <f t="shared" si="107"/>
        <v>50</v>
      </c>
      <c r="AG381">
        <f t="shared" si="108"/>
        <v>50</v>
      </c>
      <c r="AH381">
        <f t="shared" si="109"/>
        <v>0</v>
      </c>
      <c r="AI381">
        <f t="shared" si="110"/>
        <v>0</v>
      </c>
      <c r="AJ381">
        <f t="shared" si="111"/>
        <v>0</v>
      </c>
      <c r="AK381">
        <f t="shared" si="112"/>
        <v>0</v>
      </c>
      <c r="AL381">
        <f t="shared" si="113"/>
        <v>0</v>
      </c>
      <c r="AM381">
        <f t="shared" si="114"/>
        <v>0</v>
      </c>
      <c r="AN381">
        <f t="shared" si="115"/>
        <v>0</v>
      </c>
    </row>
    <row r="382" spans="1:40" x14ac:dyDescent="0.25">
      <c r="A382" s="3" t="s">
        <v>55</v>
      </c>
      <c r="B382" s="8" t="s">
        <v>79</v>
      </c>
      <c r="C382" s="5" t="s">
        <v>14</v>
      </c>
      <c r="D382" s="5" t="s">
        <v>65</v>
      </c>
      <c r="E382">
        <v>0</v>
      </c>
      <c r="F382">
        <v>0</v>
      </c>
      <c r="G382">
        <v>0</v>
      </c>
      <c r="H382">
        <v>2</v>
      </c>
      <c r="I382">
        <v>0</v>
      </c>
      <c r="J382">
        <v>0</v>
      </c>
      <c r="K382">
        <v>0</v>
      </c>
      <c r="L382">
        <v>0</v>
      </c>
      <c r="M382" s="4">
        <f t="shared" si="97"/>
        <v>2</v>
      </c>
      <c r="N382" s="4">
        <f t="shared" si="98"/>
        <v>0</v>
      </c>
      <c r="O382" s="4">
        <f t="shared" si="99"/>
        <v>0</v>
      </c>
      <c r="P382" s="4">
        <f t="shared" si="100"/>
        <v>0</v>
      </c>
      <c r="Q382" s="4">
        <f t="shared" si="101"/>
        <v>100</v>
      </c>
      <c r="R382" s="4">
        <f t="shared" si="102"/>
        <v>0</v>
      </c>
      <c r="S382" s="4">
        <f t="shared" si="103"/>
        <v>0</v>
      </c>
      <c r="T382" s="4">
        <f t="shared" si="104"/>
        <v>0</v>
      </c>
      <c r="U382" s="4">
        <f t="shared" si="105"/>
        <v>0</v>
      </c>
      <c r="V382">
        <v>0</v>
      </c>
      <c r="W382">
        <v>1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f t="shared" si="106"/>
        <v>1</v>
      </c>
      <c r="AF382">
        <f t="shared" si="107"/>
        <v>0</v>
      </c>
      <c r="AG382">
        <f t="shared" si="108"/>
        <v>100</v>
      </c>
      <c r="AH382">
        <f t="shared" si="109"/>
        <v>0</v>
      </c>
      <c r="AI382">
        <f t="shared" si="110"/>
        <v>0</v>
      </c>
      <c r="AJ382">
        <f t="shared" si="111"/>
        <v>0</v>
      </c>
      <c r="AK382">
        <f t="shared" si="112"/>
        <v>0</v>
      </c>
      <c r="AL382">
        <f t="shared" si="113"/>
        <v>0</v>
      </c>
      <c r="AM382">
        <f t="shared" si="114"/>
        <v>0</v>
      </c>
      <c r="AN382">
        <f t="shared" si="115"/>
        <v>0</v>
      </c>
    </row>
    <row r="383" spans="1:40" x14ac:dyDescent="0.25">
      <c r="A383" s="3" t="s">
        <v>55</v>
      </c>
      <c r="B383" s="8" t="s">
        <v>79</v>
      </c>
      <c r="C383" s="5" t="s">
        <v>15</v>
      </c>
      <c r="D383" s="5" t="s">
        <v>66</v>
      </c>
      <c r="E383">
        <v>1</v>
      </c>
      <c r="F383">
        <v>1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 s="4">
        <f t="shared" si="97"/>
        <v>2</v>
      </c>
      <c r="N383" s="4">
        <f t="shared" si="98"/>
        <v>50</v>
      </c>
      <c r="O383" s="4">
        <f t="shared" si="99"/>
        <v>50</v>
      </c>
      <c r="P383" s="4">
        <f t="shared" si="100"/>
        <v>0</v>
      </c>
      <c r="Q383" s="4">
        <f t="shared" si="101"/>
        <v>0</v>
      </c>
      <c r="R383" s="4">
        <f t="shared" si="102"/>
        <v>0</v>
      </c>
      <c r="S383" s="4">
        <f t="shared" si="103"/>
        <v>0</v>
      </c>
      <c r="T383" s="4">
        <f t="shared" si="104"/>
        <v>0</v>
      </c>
      <c r="U383" s="4">
        <f t="shared" si="105"/>
        <v>0</v>
      </c>
      <c r="V383">
        <v>3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1</v>
      </c>
      <c r="AE383">
        <f t="shared" si="106"/>
        <v>4</v>
      </c>
      <c r="AF383">
        <f t="shared" si="107"/>
        <v>75</v>
      </c>
      <c r="AG383">
        <f t="shared" si="108"/>
        <v>0</v>
      </c>
      <c r="AH383">
        <f t="shared" si="109"/>
        <v>0</v>
      </c>
      <c r="AI383">
        <f t="shared" si="110"/>
        <v>0</v>
      </c>
      <c r="AJ383">
        <f t="shared" si="111"/>
        <v>0</v>
      </c>
      <c r="AK383">
        <f t="shared" si="112"/>
        <v>0</v>
      </c>
      <c r="AL383">
        <f t="shared" si="113"/>
        <v>0</v>
      </c>
      <c r="AM383">
        <f t="shared" si="114"/>
        <v>0</v>
      </c>
      <c r="AN383">
        <f t="shared" si="115"/>
        <v>25</v>
      </c>
    </row>
    <row r="384" spans="1:40" x14ac:dyDescent="0.25">
      <c r="A384" s="3" t="s">
        <v>55</v>
      </c>
      <c r="B384" s="8" t="s">
        <v>79</v>
      </c>
      <c r="C384" s="5" t="s">
        <v>16</v>
      </c>
      <c r="D384" s="5" t="s">
        <v>66</v>
      </c>
      <c r="E384">
        <v>0</v>
      </c>
      <c r="F384">
        <v>0</v>
      </c>
      <c r="G384">
        <v>0</v>
      </c>
      <c r="H384">
        <v>0</v>
      </c>
      <c r="I384">
        <v>1</v>
      </c>
      <c r="J384">
        <v>0</v>
      </c>
      <c r="K384">
        <v>0</v>
      </c>
      <c r="L384">
        <v>0</v>
      </c>
      <c r="M384" s="4">
        <f t="shared" si="97"/>
        <v>1</v>
      </c>
      <c r="N384" s="4">
        <f t="shared" si="98"/>
        <v>0</v>
      </c>
      <c r="O384" s="4">
        <f t="shared" si="99"/>
        <v>0</v>
      </c>
      <c r="P384" s="4">
        <f t="shared" si="100"/>
        <v>0</v>
      </c>
      <c r="Q384" s="4">
        <f t="shared" si="101"/>
        <v>0</v>
      </c>
      <c r="R384" s="4">
        <f t="shared" si="102"/>
        <v>100</v>
      </c>
      <c r="S384" s="4">
        <f t="shared" si="103"/>
        <v>0</v>
      </c>
      <c r="T384" s="4">
        <f t="shared" si="104"/>
        <v>0</v>
      </c>
      <c r="U384" s="4">
        <f t="shared" si="105"/>
        <v>0</v>
      </c>
      <c r="V384">
        <v>4</v>
      </c>
      <c r="W384">
        <v>2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1</v>
      </c>
      <c r="AD384">
        <v>0</v>
      </c>
      <c r="AE384">
        <f t="shared" si="106"/>
        <v>7</v>
      </c>
      <c r="AF384">
        <f t="shared" si="107"/>
        <v>57.142857142857139</v>
      </c>
      <c r="AG384">
        <f t="shared" si="108"/>
        <v>28.571428571428569</v>
      </c>
      <c r="AH384">
        <f t="shared" si="109"/>
        <v>0</v>
      </c>
      <c r="AI384">
        <f t="shared" si="110"/>
        <v>0</v>
      </c>
      <c r="AJ384">
        <f t="shared" si="111"/>
        <v>0</v>
      </c>
      <c r="AK384">
        <f t="shared" si="112"/>
        <v>0</v>
      </c>
      <c r="AL384">
        <f t="shared" si="113"/>
        <v>0</v>
      </c>
      <c r="AM384">
        <f t="shared" si="114"/>
        <v>14.285714285714285</v>
      </c>
      <c r="AN384">
        <f t="shared" si="115"/>
        <v>0</v>
      </c>
    </row>
    <row r="385" spans="1:40" x14ac:dyDescent="0.25">
      <c r="A385" s="3" t="s">
        <v>55</v>
      </c>
      <c r="B385" s="8" t="s">
        <v>79</v>
      </c>
      <c r="C385" s="5" t="s">
        <v>17</v>
      </c>
      <c r="D385" s="5" t="s">
        <v>66</v>
      </c>
      <c r="E385">
        <v>1</v>
      </c>
      <c r="F385">
        <v>0</v>
      </c>
      <c r="G385">
        <v>0</v>
      </c>
      <c r="H385">
        <v>1</v>
      </c>
      <c r="I385">
        <v>0</v>
      </c>
      <c r="J385">
        <v>0</v>
      </c>
      <c r="K385">
        <v>0</v>
      </c>
      <c r="L385">
        <v>0</v>
      </c>
      <c r="M385" s="4">
        <f t="shared" si="97"/>
        <v>2</v>
      </c>
      <c r="N385" s="4">
        <f t="shared" si="98"/>
        <v>50</v>
      </c>
      <c r="O385" s="4">
        <f t="shared" si="99"/>
        <v>0</v>
      </c>
      <c r="P385" s="4">
        <f t="shared" si="100"/>
        <v>0</v>
      </c>
      <c r="Q385" s="4">
        <f t="shared" si="101"/>
        <v>50</v>
      </c>
      <c r="R385" s="4">
        <f t="shared" si="102"/>
        <v>0</v>
      </c>
      <c r="S385" s="4">
        <f t="shared" si="103"/>
        <v>0</v>
      </c>
      <c r="T385" s="4">
        <f t="shared" si="104"/>
        <v>0</v>
      </c>
      <c r="U385" s="4">
        <f t="shared" si="105"/>
        <v>0</v>
      </c>
      <c r="V385">
        <v>0</v>
      </c>
      <c r="W385">
        <v>2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1</v>
      </c>
      <c r="AE385">
        <f t="shared" si="106"/>
        <v>3</v>
      </c>
      <c r="AF385">
        <f t="shared" si="107"/>
        <v>0</v>
      </c>
      <c r="AG385">
        <f t="shared" si="108"/>
        <v>66.666666666666657</v>
      </c>
      <c r="AH385">
        <f t="shared" si="109"/>
        <v>0</v>
      </c>
      <c r="AI385">
        <f t="shared" si="110"/>
        <v>0</v>
      </c>
      <c r="AJ385">
        <f t="shared" si="111"/>
        <v>0</v>
      </c>
      <c r="AK385">
        <f t="shared" si="112"/>
        <v>0</v>
      </c>
      <c r="AL385">
        <f t="shared" si="113"/>
        <v>0</v>
      </c>
      <c r="AM385">
        <f t="shared" si="114"/>
        <v>0</v>
      </c>
      <c r="AN385">
        <f t="shared" si="115"/>
        <v>33.333333333333329</v>
      </c>
    </row>
    <row r="386" spans="1:40" x14ac:dyDescent="0.25">
      <c r="A386" s="8" t="s">
        <v>56</v>
      </c>
      <c r="B386" s="8" t="s">
        <v>79</v>
      </c>
      <c r="C386" s="8" t="s">
        <v>12</v>
      </c>
      <c r="D386" s="5" t="s">
        <v>65</v>
      </c>
      <c r="E386">
        <v>4</v>
      </c>
      <c r="F386">
        <v>4</v>
      </c>
      <c r="G386">
        <v>0</v>
      </c>
      <c r="H386">
        <v>0</v>
      </c>
      <c r="I386">
        <v>0</v>
      </c>
      <c r="J386">
        <v>0</v>
      </c>
      <c r="K386">
        <v>2</v>
      </c>
      <c r="L386">
        <v>0</v>
      </c>
      <c r="M386" s="4">
        <f t="shared" si="97"/>
        <v>10</v>
      </c>
      <c r="N386" s="4">
        <f t="shared" si="98"/>
        <v>40</v>
      </c>
      <c r="O386" s="4">
        <f t="shared" si="99"/>
        <v>40</v>
      </c>
      <c r="P386" s="4">
        <f t="shared" si="100"/>
        <v>0</v>
      </c>
      <c r="Q386" s="4">
        <f t="shared" si="101"/>
        <v>0</v>
      </c>
      <c r="R386" s="4">
        <f t="shared" si="102"/>
        <v>0</v>
      </c>
      <c r="S386" s="4">
        <f t="shared" si="103"/>
        <v>0</v>
      </c>
      <c r="T386" s="4">
        <f t="shared" si="104"/>
        <v>20</v>
      </c>
      <c r="U386" s="4">
        <f t="shared" si="105"/>
        <v>0</v>
      </c>
      <c r="V386">
        <v>2</v>
      </c>
      <c r="W386">
        <v>0</v>
      </c>
      <c r="X386">
        <v>0</v>
      </c>
      <c r="Y386">
        <v>1</v>
      </c>
      <c r="Z386">
        <v>0</v>
      </c>
      <c r="AA386">
        <v>0</v>
      </c>
      <c r="AB386">
        <v>1</v>
      </c>
      <c r="AC386">
        <v>0</v>
      </c>
      <c r="AD386">
        <v>0</v>
      </c>
      <c r="AE386">
        <f t="shared" si="106"/>
        <v>4</v>
      </c>
      <c r="AF386">
        <f t="shared" si="107"/>
        <v>50</v>
      </c>
      <c r="AG386">
        <f t="shared" si="108"/>
        <v>0</v>
      </c>
      <c r="AH386">
        <f t="shared" si="109"/>
        <v>0</v>
      </c>
      <c r="AI386">
        <f t="shared" si="110"/>
        <v>25</v>
      </c>
      <c r="AJ386">
        <f t="shared" si="111"/>
        <v>0</v>
      </c>
      <c r="AK386">
        <f t="shared" si="112"/>
        <v>0</v>
      </c>
      <c r="AL386">
        <f t="shared" si="113"/>
        <v>25</v>
      </c>
      <c r="AM386">
        <f t="shared" si="114"/>
        <v>0</v>
      </c>
      <c r="AN386">
        <f t="shared" si="115"/>
        <v>0</v>
      </c>
    </row>
    <row r="387" spans="1:40" x14ac:dyDescent="0.25">
      <c r="A387" s="8" t="s">
        <v>56</v>
      </c>
      <c r="B387" s="8" t="s">
        <v>79</v>
      </c>
      <c r="C387" s="8" t="s">
        <v>13</v>
      </c>
      <c r="D387" s="5" t="s">
        <v>65</v>
      </c>
      <c r="E387">
        <v>1</v>
      </c>
      <c r="F387">
        <v>4</v>
      </c>
      <c r="G387">
        <v>0</v>
      </c>
      <c r="H387">
        <v>2</v>
      </c>
      <c r="I387">
        <v>1</v>
      </c>
      <c r="J387">
        <v>0</v>
      </c>
      <c r="K387">
        <v>1</v>
      </c>
      <c r="L387">
        <v>0</v>
      </c>
      <c r="M387" s="4">
        <f t="shared" ref="M387:M450" si="116">SUM(E387:L387)</f>
        <v>9</v>
      </c>
      <c r="N387" s="4">
        <f t="shared" ref="N387:N450" si="117">E387/$M387*100</f>
        <v>11.111111111111111</v>
      </c>
      <c r="O387" s="4">
        <f t="shared" ref="O387:O450" si="118">F387/$M387*100</f>
        <v>44.444444444444443</v>
      </c>
      <c r="P387" s="4">
        <f t="shared" ref="P387:P450" si="119">G387/$M387*100</f>
        <v>0</v>
      </c>
      <c r="Q387" s="4">
        <f t="shared" ref="Q387:Q450" si="120">H387/$M387*100</f>
        <v>22.222222222222221</v>
      </c>
      <c r="R387" s="4">
        <f t="shared" ref="R387:R450" si="121">I387/$M387*100</f>
        <v>11.111111111111111</v>
      </c>
      <c r="S387" s="4">
        <f t="shared" ref="S387:S450" si="122">J387/$M387*100</f>
        <v>0</v>
      </c>
      <c r="T387" s="4">
        <f t="shared" ref="T387:T450" si="123">K387/$M387*100</f>
        <v>11.111111111111111</v>
      </c>
      <c r="U387" s="4">
        <f t="shared" ref="U387:U450" si="124">L387/$M387*100</f>
        <v>0</v>
      </c>
      <c r="V387">
        <v>0</v>
      </c>
      <c r="W387">
        <v>1</v>
      </c>
      <c r="X387">
        <v>0</v>
      </c>
      <c r="Y387">
        <v>2</v>
      </c>
      <c r="Z387">
        <v>0</v>
      </c>
      <c r="AA387">
        <v>0</v>
      </c>
      <c r="AB387">
        <v>0</v>
      </c>
      <c r="AC387">
        <v>0</v>
      </c>
      <c r="AD387">
        <v>3</v>
      </c>
      <c r="AE387">
        <f t="shared" ref="AE387:AE450" si="125">SUM(V387:AD387)</f>
        <v>6</v>
      </c>
      <c r="AF387">
        <f t="shared" ref="AF387:AF450" si="126">V387/$AE387*100</f>
        <v>0</v>
      </c>
      <c r="AG387">
        <f t="shared" ref="AG387:AG450" si="127">W387/$AE387*100</f>
        <v>16.666666666666664</v>
      </c>
      <c r="AH387">
        <f t="shared" ref="AH387:AH450" si="128">X387/$AE387*100</f>
        <v>0</v>
      </c>
      <c r="AI387">
        <f t="shared" ref="AI387:AI450" si="129">Y387/$AE387*100</f>
        <v>33.333333333333329</v>
      </c>
      <c r="AJ387">
        <f t="shared" ref="AJ387:AJ450" si="130">Z387/$AE387*100</f>
        <v>0</v>
      </c>
      <c r="AK387">
        <f t="shared" ref="AK387:AK450" si="131">AA387/$AE387*100</f>
        <v>0</v>
      </c>
      <c r="AL387">
        <f t="shared" ref="AL387:AL450" si="132">AB387/$AE387*100</f>
        <v>0</v>
      </c>
      <c r="AM387">
        <f t="shared" ref="AM387:AM450" si="133">AC387/$AE387*100</f>
        <v>0</v>
      </c>
      <c r="AN387">
        <f t="shared" ref="AN387:AN450" si="134">AD387/$AE387*100</f>
        <v>50</v>
      </c>
    </row>
    <row r="388" spans="1:40" x14ac:dyDescent="0.25">
      <c r="A388" s="8" t="s">
        <v>56</v>
      </c>
      <c r="B388" s="8" t="s">
        <v>79</v>
      </c>
      <c r="C388" s="8" t="s">
        <v>14</v>
      </c>
      <c r="D388" s="5" t="s">
        <v>65</v>
      </c>
      <c r="E388">
        <v>3</v>
      </c>
      <c r="F388">
        <v>3</v>
      </c>
      <c r="G388">
        <v>0</v>
      </c>
      <c r="H388">
        <v>4</v>
      </c>
      <c r="I388">
        <v>1</v>
      </c>
      <c r="J388">
        <v>0</v>
      </c>
      <c r="K388">
        <v>0</v>
      </c>
      <c r="L388">
        <v>0</v>
      </c>
      <c r="M388" s="4">
        <f t="shared" si="116"/>
        <v>11</v>
      </c>
      <c r="N388" s="4">
        <f t="shared" si="117"/>
        <v>27.27272727272727</v>
      </c>
      <c r="O388" s="4">
        <f t="shared" si="118"/>
        <v>27.27272727272727</v>
      </c>
      <c r="P388" s="4">
        <f t="shared" si="119"/>
        <v>0</v>
      </c>
      <c r="Q388" s="4">
        <f t="shared" si="120"/>
        <v>36.363636363636367</v>
      </c>
      <c r="R388" s="4">
        <f t="shared" si="121"/>
        <v>9.0909090909090917</v>
      </c>
      <c r="S388" s="4">
        <f t="shared" si="122"/>
        <v>0</v>
      </c>
      <c r="T388" s="4">
        <f t="shared" si="123"/>
        <v>0</v>
      </c>
      <c r="U388" s="4">
        <f t="shared" si="124"/>
        <v>0</v>
      </c>
      <c r="V388">
        <v>2</v>
      </c>
      <c r="W388">
        <v>2</v>
      </c>
      <c r="X388">
        <v>0</v>
      </c>
      <c r="Y388">
        <v>1</v>
      </c>
      <c r="Z388">
        <v>0</v>
      </c>
      <c r="AA388">
        <v>0</v>
      </c>
      <c r="AB388">
        <v>1</v>
      </c>
      <c r="AC388">
        <v>1</v>
      </c>
      <c r="AD388">
        <v>0</v>
      </c>
      <c r="AE388">
        <f t="shared" si="125"/>
        <v>7</v>
      </c>
      <c r="AF388">
        <f t="shared" si="126"/>
        <v>28.571428571428569</v>
      </c>
      <c r="AG388">
        <f t="shared" si="127"/>
        <v>28.571428571428569</v>
      </c>
      <c r="AH388">
        <f t="shared" si="128"/>
        <v>0</v>
      </c>
      <c r="AI388">
        <f t="shared" si="129"/>
        <v>14.285714285714285</v>
      </c>
      <c r="AJ388">
        <f t="shared" si="130"/>
        <v>0</v>
      </c>
      <c r="AK388">
        <f t="shared" si="131"/>
        <v>0</v>
      </c>
      <c r="AL388">
        <f t="shared" si="132"/>
        <v>14.285714285714285</v>
      </c>
      <c r="AM388">
        <f t="shared" si="133"/>
        <v>14.285714285714285</v>
      </c>
      <c r="AN388">
        <f t="shared" si="134"/>
        <v>0</v>
      </c>
    </row>
    <row r="389" spans="1:40" x14ac:dyDescent="0.25">
      <c r="A389" s="8" t="s">
        <v>56</v>
      </c>
      <c r="B389" s="8" t="s">
        <v>79</v>
      </c>
      <c r="C389" s="8" t="s">
        <v>15</v>
      </c>
      <c r="D389" s="5" t="s">
        <v>66</v>
      </c>
      <c r="E389">
        <v>4</v>
      </c>
      <c r="F389">
        <v>6</v>
      </c>
      <c r="G389">
        <v>0</v>
      </c>
      <c r="H389">
        <v>2</v>
      </c>
      <c r="I389">
        <v>1</v>
      </c>
      <c r="J389">
        <v>0</v>
      </c>
      <c r="K389">
        <v>0</v>
      </c>
      <c r="L389">
        <v>1</v>
      </c>
      <c r="M389" s="4">
        <f t="shared" si="116"/>
        <v>14</v>
      </c>
      <c r="N389" s="4">
        <f t="shared" si="117"/>
        <v>28.571428571428569</v>
      </c>
      <c r="O389" s="4">
        <f t="shared" si="118"/>
        <v>42.857142857142854</v>
      </c>
      <c r="P389" s="4">
        <f t="shared" si="119"/>
        <v>0</v>
      </c>
      <c r="Q389" s="4">
        <f t="shared" si="120"/>
        <v>14.285714285714285</v>
      </c>
      <c r="R389" s="4">
        <f t="shared" si="121"/>
        <v>7.1428571428571423</v>
      </c>
      <c r="S389" s="4">
        <f t="shared" si="122"/>
        <v>0</v>
      </c>
      <c r="T389" s="4">
        <f t="shared" si="123"/>
        <v>0</v>
      </c>
      <c r="U389" s="4">
        <f t="shared" si="124"/>
        <v>7.1428571428571423</v>
      </c>
      <c r="V389">
        <v>1</v>
      </c>
      <c r="W389">
        <v>0</v>
      </c>
      <c r="X389">
        <v>0</v>
      </c>
      <c r="Y389">
        <v>1</v>
      </c>
      <c r="Z389">
        <v>1</v>
      </c>
      <c r="AA389">
        <v>0</v>
      </c>
      <c r="AB389">
        <v>0</v>
      </c>
      <c r="AC389">
        <v>0</v>
      </c>
      <c r="AD389">
        <v>0</v>
      </c>
      <c r="AE389">
        <f t="shared" si="125"/>
        <v>3</v>
      </c>
      <c r="AF389">
        <f t="shared" si="126"/>
        <v>33.333333333333329</v>
      </c>
      <c r="AG389">
        <f t="shared" si="127"/>
        <v>0</v>
      </c>
      <c r="AH389">
        <f t="shared" si="128"/>
        <v>0</v>
      </c>
      <c r="AI389">
        <f t="shared" si="129"/>
        <v>33.333333333333329</v>
      </c>
      <c r="AJ389">
        <f t="shared" si="130"/>
        <v>33.333333333333329</v>
      </c>
      <c r="AK389">
        <f t="shared" si="131"/>
        <v>0</v>
      </c>
      <c r="AL389">
        <f t="shared" si="132"/>
        <v>0</v>
      </c>
      <c r="AM389">
        <f t="shared" si="133"/>
        <v>0</v>
      </c>
      <c r="AN389">
        <f t="shared" si="134"/>
        <v>0</v>
      </c>
    </row>
    <row r="390" spans="1:40" x14ac:dyDescent="0.25">
      <c r="A390" s="8" t="s">
        <v>56</v>
      </c>
      <c r="B390" s="8" t="s">
        <v>79</v>
      </c>
      <c r="C390" s="8" t="s">
        <v>16</v>
      </c>
      <c r="D390" s="5" t="s">
        <v>66</v>
      </c>
      <c r="E390">
        <v>3</v>
      </c>
      <c r="F390">
        <v>3</v>
      </c>
      <c r="G390">
        <v>0</v>
      </c>
      <c r="H390">
        <v>2</v>
      </c>
      <c r="I390">
        <v>1</v>
      </c>
      <c r="J390">
        <v>0</v>
      </c>
      <c r="K390">
        <v>0</v>
      </c>
      <c r="L390">
        <v>0</v>
      </c>
      <c r="M390" s="4">
        <f t="shared" si="116"/>
        <v>9</v>
      </c>
      <c r="N390" s="4">
        <f t="shared" si="117"/>
        <v>33.333333333333329</v>
      </c>
      <c r="O390" s="4">
        <f t="shared" si="118"/>
        <v>33.333333333333329</v>
      </c>
      <c r="P390" s="4">
        <f t="shared" si="119"/>
        <v>0</v>
      </c>
      <c r="Q390" s="4">
        <f t="shared" si="120"/>
        <v>22.222222222222221</v>
      </c>
      <c r="R390" s="4">
        <f t="shared" si="121"/>
        <v>11.111111111111111</v>
      </c>
      <c r="S390" s="4">
        <f t="shared" si="122"/>
        <v>0</v>
      </c>
      <c r="T390" s="4">
        <f t="shared" si="123"/>
        <v>0</v>
      </c>
      <c r="U390" s="4">
        <f t="shared" si="124"/>
        <v>0</v>
      </c>
      <c r="V390">
        <v>1</v>
      </c>
      <c r="W390">
        <v>0</v>
      </c>
      <c r="X390">
        <v>0</v>
      </c>
      <c r="Y390">
        <v>1</v>
      </c>
      <c r="Z390">
        <v>0</v>
      </c>
      <c r="AA390">
        <v>0</v>
      </c>
      <c r="AB390">
        <v>0</v>
      </c>
      <c r="AC390">
        <v>0</v>
      </c>
      <c r="AD390">
        <v>4</v>
      </c>
      <c r="AE390">
        <f t="shared" si="125"/>
        <v>6</v>
      </c>
      <c r="AF390">
        <f t="shared" si="126"/>
        <v>16.666666666666664</v>
      </c>
      <c r="AG390">
        <f t="shared" si="127"/>
        <v>0</v>
      </c>
      <c r="AH390">
        <f t="shared" si="128"/>
        <v>0</v>
      </c>
      <c r="AI390">
        <f t="shared" si="129"/>
        <v>16.666666666666664</v>
      </c>
      <c r="AJ390">
        <f t="shared" si="130"/>
        <v>0</v>
      </c>
      <c r="AK390">
        <f t="shared" si="131"/>
        <v>0</v>
      </c>
      <c r="AL390">
        <f t="shared" si="132"/>
        <v>0</v>
      </c>
      <c r="AM390">
        <f t="shared" si="133"/>
        <v>0</v>
      </c>
      <c r="AN390">
        <f t="shared" si="134"/>
        <v>66.666666666666657</v>
      </c>
    </row>
    <row r="391" spans="1:40" x14ac:dyDescent="0.25">
      <c r="A391" s="8" t="s">
        <v>56</v>
      </c>
      <c r="B391" s="8" t="s">
        <v>79</v>
      </c>
      <c r="C391" s="8" t="s">
        <v>17</v>
      </c>
      <c r="D391" s="5" t="s">
        <v>66</v>
      </c>
      <c r="E391">
        <v>1</v>
      </c>
      <c r="F391">
        <v>0</v>
      </c>
      <c r="G391">
        <v>0</v>
      </c>
      <c r="H391">
        <v>1</v>
      </c>
      <c r="I391">
        <v>2</v>
      </c>
      <c r="J391">
        <v>0</v>
      </c>
      <c r="K391">
        <v>0</v>
      </c>
      <c r="L391">
        <v>0</v>
      </c>
      <c r="M391" s="4">
        <f t="shared" si="116"/>
        <v>4</v>
      </c>
      <c r="N391" s="4">
        <f t="shared" si="117"/>
        <v>25</v>
      </c>
      <c r="O391" s="4">
        <f t="shared" si="118"/>
        <v>0</v>
      </c>
      <c r="P391" s="4">
        <f t="shared" si="119"/>
        <v>0</v>
      </c>
      <c r="Q391" s="4">
        <f t="shared" si="120"/>
        <v>25</v>
      </c>
      <c r="R391" s="4">
        <f t="shared" si="121"/>
        <v>50</v>
      </c>
      <c r="S391" s="4">
        <f t="shared" si="122"/>
        <v>0</v>
      </c>
      <c r="T391" s="4">
        <f t="shared" si="123"/>
        <v>0</v>
      </c>
      <c r="U391" s="4">
        <f t="shared" si="124"/>
        <v>0</v>
      </c>
      <c r="V391">
        <v>0</v>
      </c>
      <c r="W391">
        <v>3</v>
      </c>
      <c r="X391">
        <v>0</v>
      </c>
      <c r="Y391">
        <v>3</v>
      </c>
      <c r="Z391">
        <v>1</v>
      </c>
      <c r="AA391">
        <v>0</v>
      </c>
      <c r="AB391">
        <v>0</v>
      </c>
      <c r="AC391">
        <v>0</v>
      </c>
      <c r="AD391">
        <v>3</v>
      </c>
      <c r="AE391">
        <f t="shared" si="125"/>
        <v>10</v>
      </c>
      <c r="AF391">
        <f t="shared" si="126"/>
        <v>0</v>
      </c>
      <c r="AG391">
        <f t="shared" si="127"/>
        <v>30</v>
      </c>
      <c r="AH391">
        <f t="shared" si="128"/>
        <v>0</v>
      </c>
      <c r="AI391">
        <f t="shared" si="129"/>
        <v>30</v>
      </c>
      <c r="AJ391">
        <f t="shared" si="130"/>
        <v>10</v>
      </c>
      <c r="AK391">
        <f t="shared" si="131"/>
        <v>0</v>
      </c>
      <c r="AL391">
        <f t="shared" si="132"/>
        <v>0</v>
      </c>
      <c r="AM391">
        <f t="shared" si="133"/>
        <v>0</v>
      </c>
      <c r="AN391">
        <f t="shared" si="134"/>
        <v>30</v>
      </c>
    </row>
    <row r="392" spans="1:40" x14ac:dyDescent="0.25">
      <c r="A392" s="10">
        <v>108</v>
      </c>
      <c r="B392" s="8" t="s">
        <v>79</v>
      </c>
      <c r="C392" s="10" t="s">
        <v>12</v>
      </c>
      <c r="D392" s="5" t="s">
        <v>65</v>
      </c>
      <c r="E392">
        <v>3</v>
      </c>
      <c r="F392">
        <v>1</v>
      </c>
      <c r="G392">
        <v>0</v>
      </c>
      <c r="H392">
        <v>0</v>
      </c>
      <c r="I392">
        <v>1</v>
      </c>
      <c r="J392">
        <v>0</v>
      </c>
      <c r="K392">
        <v>0</v>
      </c>
      <c r="L392">
        <v>0</v>
      </c>
      <c r="M392" s="4">
        <f t="shared" si="116"/>
        <v>5</v>
      </c>
      <c r="N392" s="4">
        <f t="shared" si="117"/>
        <v>60</v>
      </c>
      <c r="O392" s="4">
        <f t="shared" si="118"/>
        <v>20</v>
      </c>
      <c r="P392" s="4">
        <f t="shared" si="119"/>
        <v>0</v>
      </c>
      <c r="Q392" s="4">
        <f t="shared" si="120"/>
        <v>0</v>
      </c>
      <c r="R392" s="4">
        <f t="shared" si="121"/>
        <v>20</v>
      </c>
      <c r="S392" s="4">
        <f t="shared" si="122"/>
        <v>0</v>
      </c>
      <c r="T392" s="4">
        <f t="shared" si="123"/>
        <v>0</v>
      </c>
      <c r="U392" s="4">
        <f t="shared" si="124"/>
        <v>0</v>
      </c>
      <c r="V392">
        <v>2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f t="shared" si="125"/>
        <v>2</v>
      </c>
      <c r="AF392">
        <f t="shared" si="126"/>
        <v>100</v>
      </c>
      <c r="AG392">
        <f t="shared" si="127"/>
        <v>0</v>
      </c>
      <c r="AH392">
        <f t="shared" si="128"/>
        <v>0</v>
      </c>
      <c r="AI392">
        <f t="shared" si="129"/>
        <v>0</v>
      </c>
      <c r="AJ392">
        <f t="shared" si="130"/>
        <v>0</v>
      </c>
      <c r="AK392">
        <f t="shared" si="131"/>
        <v>0</v>
      </c>
      <c r="AL392">
        <f t="shared" si="132"/>
        <v>0</v>
      </c>
      <c r="AM392">
        <f t="shared" si="133"/>
        <v>0</v>
      </c>
      <c r="AN392">
        <f t="shared" si="134"/>
        <v>0</v>
      </c>
    </row>
    <row r="393" spans="1:40" x14ac:dyDescent="0.25">
      <c r="A393" s="10">
        <v>108</v>
      </c>
      <c r="B393" s="8" t="s">
        <v>79</v>
      </c>
      <c r="C393" s="10" t="s">
        <v>13</v>
      </c>
      <c r="D393" s="5" t="s">
        <v>65</v>
      </c>
      <c r="E393">
        <v>2</v>
      </c>
      <c r="F393">
        <v>0</v>
      </c>
      <c r="G393">
        <v>0</v>
      </c>
      <c r="H393">
        <v>1</v>
      </c>
      <c r="I393">
        <v>0</v>
      </c>
      <c r="J393">
        <v>0</v>
      </c>
      <c r="K393">
        <v>0</v>
      </c>
      <c r="L393">
        <v>0</v>
      </c>
      <c r="M393" s="4">
        <f t="shared" si="116"/>
        <v>3</v>
      </c>
      <c r="N393" s="4">
        <f t="shared" si="117"/>
        <v>66.666666666666657</v>
      </c>
      <c r="O393" s="4">
        <f t="shared" si="118"/>
        <v>0</v>
      </c>
      <c r="P393" s="4">
        <f t="shared" si="119"/>
        <v>0</v>
      </c>
      <c r="Q393" s="4">
        <f t="shared" si="120"/>
        <v>33.333333333333329</v>
      </c>
      <c r="R393" s="4">
        <f t="shared" si="121"/>
        <v>0</v>
      </c>
      <c r="S393" s="4">
        <f t="shared" si="122"/>
        <v>0</v>
      </c>
      <c r="T393" s="4">
        <f t="shared" si="123"/>
        <v>0</v>
      </c>
      <c r="U393" s="4">
        <f t="shared" si="124"/>
        <v>0</v>
      </c>
      <c r="V393">
        <v>1</v>
      </c>
      <c r="W393">
        <v>1</v>
      </c>
      <c r="X393">
        <v>0</v>
      </c>
      <c r="Y393">
        <v>1</v>
      </c>
      <c r="Z393">
        <v>0</v>
      </c>
      <c r="AA393">
        <v>0</v>
      </c>
      <c r="AB393">
        <v>0</v>
      </c>
      <c r="AC393">
        <v>0</v>
      </c>
      <c r="AD393">
        <v>1</v>
      </c>
      <c r="AE393">
        <f t="shared" si="125"/>
        <v>4</v>
      </c>
      <c r="AF393">
        <f t="shared" si="126"/>
        <v>25</v>
      </c>
      <c r="AG393">
        <f t="shared" si="127"/>
        <v>25</v>
      </c>
      <c r="AH393">
        <f t="shared" si="128"/>
        <v>0</v>
      </c>
      <c r="AI393">
        <f t="shared" si="129"/>
        <v>25</v>
      </c>
      <c r="AJ393">
        <f t="shared" si="130"/>
        <v>0</v>
      </c>
      <c r="AK393">
        <f t="shared" si="131"/>
        <v>0</v>
      </c>
      <c r="AL393">
        <f t="shared" si="132"/>
        <v>0</v>
      </c>
      <c r="AM393">
        <f t="shared" si="133"/>
        <v>0</v>
      </c>
      <c r="AN393">
        <f t="shared" si="134"/>
        <v>25</v>
      </c>
    </row>
    <row r="394" spans="1:40" x14ac:dyDescent="0.25">
      <c r="A394" s="10">
        <v>108</v>
      </c>
      <c r="B394" s="8" t="s">
        <v>79</v>
      </c>
      <c r="C394" s="10" t="s">
        <v>14</v>
      </c>
      <c r="D394" s="5" t="s">
        <v>65</v>
      </c>
      <c r="E394">
        <v>0</v>
      </c>
      <c r="F394">
        <v>1</v>
      </c>
      <c r="G394">
        <v>0</v>
      </c>
      <c r="H394">
        <v>0</v>
      </c>
      <c r="I394">
        <v>1</v>
      </c>
      <c r="J394">
        <v>0</v>
      </c>
      <c r="K394">
        <v>0</v>
      </c>
      <c r="L394">
        <v>0</v>
      </c>
      <c r="M394" s="4">
        <f t="shared" si="116"/>
        <v>2</v>
      </c>
      <c r="N394" s="4">
        <f t="shared" si="117"/>
        <v>0</v>
      </c>
      <c r="O394" s="4">
        <f t="shared" si="118"/>
        <v>50</v>
      </c>
      <c r="P394" s="4">
        <f t="shared" si="119"/>
        <v>0</v>
      </c>
      <c r="Q394" s="4">
        <f t="shared" si="120"/>
        <v>0</v>
      </c>
      <c r="R394" s="4">
        <f t="shared" si="121"/>
        <v>50</v>
      </c>
      <c r="S394" s="4">
        <f t="shared" si="122"/>
        <v>0</v>
      </c>
      <c r="T394" s="4">
        <f t="shared" si="123"/>
        <v>0</v>
      </c>
      <c r="U394" s="4">
        <f t="shared" si="124"/>
        <v>0</v>
      </c>
      <c r="V394">
        <v>2</v>
      </c>
      <c r="W394">
        <v>1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f t="shared" si="125"/>
        <v>3</v>
      </c>
      <c r="AF394">
        <f t="shared" si="126"/>
        <v>66.666666666666657</v>
      </c>
      <c r="AG394">
        <f t="shared" si="127"/>
        <v>33.333333333333329</v>
      </c>
      <c r="AH394">
        <f t="shared" si="128"/>
        <v>0</v>
      </c>
      <c r="AI394">
        <f t="shared" si="129"/>
        <v>0</v>
      </c>
      <c r="AJ394">
        <f t="shared" si="130"/>
        <v>0</v>
      </c>
      <c r="AK394">
        <f t="shared" si="131"/>
        <v>0</v>
      </c>
      <c r="AL394">
        <f t="shared" si="132"/>
        <v>0</v>
      </c>
      <c r="AM394">
        <f t="shared" si="133"/>
        <v>0</v>
      </c>
      <c r="AN394">
        <f t="shared" si="134"/>
        <v>0</v>
      </c>
    </row>
    <row r="395" spans="1:40" x14ac:dyDescent="0.25">
      <c r="A395" s="10">
        <v>108</v>
      </c>
      <c r="B395" s="8" t="s">
        <v>79</v>
      </c>
      <c r="C395" s="10" t="s">
        <v>15</v>
      </c>
      <c r="D395" s="5" t="s">
        <v>66</v>
      </c>
      <c r="E395">
        <v>1</v>
      </c>
      <c r="F395">
        <v>2</v>
      </c>
      <c r="G395">
        <v>0</v>
      </c>
      <c r="H395">
        <v>1</v>
      </c>
      <c r="I395">
        <v>0</v>
      </c>
      <c r="J395">
        <v>0</v>
      </c>
      <c r="K395">
        <v>0</v>
      </c>
      <c r="L395">
        <v>0</v>
      </c>
      <c r="M395" s="4">
        <f t="shared" si="116"/>
        <v>4</v>
      </c>
      <c r="N395" s="4">
        <f t="shared" si="117"/>
        <v>25</v>
      </c>
      <c r="O395" s="4">
        <f t="shared" si="118"/>
        <v>50</v>
      </c>
      <c r="P395" s="4">
        <f t="shared" si="119"/>
        <v>0</v>
      </c>
      <c r="Q395" s="4">
        <f t="shared" si="120"/>
        <v>25</v>
      </c>
      <c r="R395" s="4">
        <f t="shared" si="121"/>
        <v>0</v>
      </c>
      <c r="S395" s="4">
        <f t="shared" si="122"/>
        <v>0</v>
      </c>
      <c r="T395" s="4">
        <f t="shared" si="123"/>
        <v>0</v>
      </c>
      <c r="U395" s="4">
        <f t="shared" si="124"/>
        <v>0</v>
      </c>
      <c r="V395">
        <v>1</v>
      </c>
      <c r="W395">
        <v>1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f t="shared" si="125"/>
        <v>2</v>
      </c>
      <c r="AF395">
        <f t="shared" si="126"/>
        <v>50</v>
      </c>
      <c r="AG395">
        <f t="shared" si="127"/>
        <v>50</v>
      </c>
      <c r="AH395">
        <f t="shared" si="128"/>
        <v>0</v>
      </c>
      <c r="AI395">
        <f t="shared" si="129"/>
        <v>0</v>
      </c>
      <c r="AJ395">
        <f t="shared" si="130"/>
        <v>0</v>
      </c>
      <c r="AK395">
        <f t="shared" si="131"/>
        <v>0</v>
      </c>
      <c r="AL395">
        <f t="shared" si="132"/>
        <v>0</v>
      </c>
      <c r="AM395">
        <f t="shared" si="133"/>
        <v>0</v>
      </c>
      <c r="AN395">
        <f t="shared" si="134"/>
        <v>0</v>
      </c>
    </row>
    <row r="396" spans="1:40" x14ac:dyDescent="0.25">
      <c r="A396" s="10">
        <v>108</v>
      </c>
      <c r="B396" s="8" t="s">
        <v>79</v>
      </c>
      <c r="C396" s="10" t="s">
        <v>16</v>
      </c>
      <c r="D396" s="5" t="s">
        <v>66</v>
      </c>
      <c r="E396">
        <v>2</v>
      </c>
      <c r="F396">
        <v>0</v>
      </c>
      <c r="G396">
        <v>0</v>
      </c>
      <c r="H396">
        <v>1</v>
      </c>
      <c r="I396">
        <v>0</v>
      </c>
      <c r="J396">
        <v>0</v>
      </c>
      <c r="K396">
        <v>0</v>
      </c>
      <c r="L396">
        <v>0</v>
      </c>
      <c r="M396" s="4">
        <f t="shared" si="116"/>
        <v>3</v>
      </c>
      <c r="N396" s="4">
        <f t="shared" si="117"/>
        <v>66.666666666666657</v>
      </c>
      <c r="O396" s="4">
        <f t="shared" si="118"/>
        <v>0</v>
      </c>
      <c r="P396" s="4">
        <f t="shared" si="119"/>
        <v>0</v>
      </c>
      <c r="Q396" s="4">
        <f t="shared" si="120"/>
        <v>33.333333333333329</v>
      </c>
      <c r="R396" s="4">
        <f t="shared" si="121"/>
        <v>0</v>
      </c>
      <c r="S396" s="4">
        <f t="shared" si="122"/>
        <v>0</v>
      </c>
      <c r="T396" s="4">
        <f t="shared" si="123"/>
        <v>0</v>
      </c>
      <c r="U396" s="4">
        <f t="shared" si="124"/>
        <v>0</v>
      </c>
      <c r="V396">
        <v>1</v>
      </c>
      <c r="W396">
        <v>1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f t="shared" si="125"/>
        <v>2</v>
      </c>
      <c r="AF396">
        <f t="shared" si="126"/>
        <v>50</v>
      </c>
      <c r="AG396">
        <f t="shared" si="127"/>
        <v>50</v>
      </c>
      <c r="AH396">
        <f t="shared" si="128"/>
        <v>0</v>
      </c>
      <c r="AI396">
        <f t="shared" si="129"/>
        <v>0</v>
      </c>
      <c r="AJ396">
        <f t="shared" si="130"/>
        <v>0</v>
      </c>
      <c r="AK396">
        <f t="shared" si="131"/>
        <v>0</v>
      </c>
      <c r="AL396">
        <f t="shared" si="132"/>
        <v>0</v>
      </c>
      <c r="AM396">
        <f t="shared" si="133"/>
        <v>0</v>
      </c>
      <c r="AN396">
        <f t="shared" si="134"/>
        <v>0</v>
      </c>
    </row>
    <row r="397" spans="1:40" x14ac:dyDescent="0.25">
      <c r="A397" s="10">
        <v>108</v>
      </c>
      <c r="B397" s="8" t="s">
        <v>79</v>
      </c>
      <c r="C397" s="10" t="s">
        <v>17</v>
      </c>
      <c r="D397" s="5" t="s">
        <v>66</v>
      </c>
      <c r="E397">
        <v>4</v>
      </c>
      <c r="F397">
        <v>0</v>
      </c>
      <c r="G397">
        <v>0</v>
      </c>
      <c r="H397">
        <v>1</v>
      </c>
      <c r="I397">
        <v>0</v>
      </c>
      <c r="J397">
        <v>0</v>
      </c>
      <c r="K397">
        <v>0</v>
      </c>
      <c r="L397">
        <v>0</v>
      </c>
      <c r="M397" s="4">
        <f t="shared" si="116"/>
        <v>5</v>
      </c>
      <c r="N397" s="4">
        <f t="shared" si="117"/>
        <v>80</v>
      </c>
      <c r="O397" s="4">
        <f t="shared" si="118"/>
        <v>0</v>
      </c>
      <c r="P397" s="4">
        <f t="shared" si="119"/>
        <v>0</v>
      </c>
      <c r="Q397" s="4">
        <f t="shared" si="120"/>
        <v>20</v>
      </c>
      <c r="R397" s="4">
        <f t="shared" si="121"/>
        <v>0</v>
      </c>
      <c r="S397" s="4">
        <f t="shared" si="122"/>
        <v>0</v>
      </c>
      <c r="T397" s="4">
        <f t="shared" si="123"/>
        <v>0</v>
      </c>
      <c r="U397" s="4">
        <f t="shared" si="124"/>
        <v>0</v>
      </c>
      <c r="V397">
        <v>1</v>
      </c>
      <c r="W397">
        <v>0</v>
      </c>
      <c r="X397">
        <v>0</v>
      </c>
      <c r="Y397">
        <v>0</v>
      </c>
      <c r="Z397">
        <v>1</v>
      </c>
      <c r="AA397">
        <v>0</v>
      </c>
      <c r="AB397">
        <v>0</v>
      </c>
      <c r="AC397">
        <v>0</v>
      </c>
      <c r="AD397">
        <v>0</v>
      </c>
      <c r="AE397">
        <f t="shared" si="125"/>
        <v>2</v>
      </c>
      <c r="AF397">
        <f t="shared" si="126"/>
        <v>50</v>
      </c>
      <c r="AG397">
        <f t="shared" si="127"/>
        <v>0</v>
      </c>
      <c r="AH397">
        <f t="shared" si="128"/>
        <v>0</v>
      </c>
      <c r="AI397">
        <f t="shared" si="129"/>
        <v>0</v>
      </c>
      <c r="AJ397">
        <f t="shared" si="130"/>
        <v>50</v>
      </c>
      <c r="AK397">
        <f t="shared" si="131"/>
        <v>0</v>
      </c>
      <c r="AL397">
        <f t="shared" si="132"/>
        <v>0</v>
      </c>
      <c r="AM397">
        <f t="shared" si="133"/>
        <v>0</v>
      </c>
      <c r="AN397">
        <f t="shared" si="134"/>
        <v>0</v>
      </c>
    </row>
    <row r="398" spans="1:40" x14ac:dyDescent="0.25">
      <c r="A398" s="10">
        <v>634</v>
      </c>
      <c r="B398" s="8" t="s">
        <v>79</v>
      </c>
      <c r="C398" s="10" t="s">
        <v>12</v>
      </c>
      <c r="D398" s="5" t="s">
        <v>65</v>
      </c>
      <c r="E398">
        <v>0</v>
      </c>
      <c r="F398">
        <v>0</v>
      </c>
      <c r="G398">
        <v>0</v>
      </c>
      <c r="H398">
        <v>1</v>
      </c>
      <c r="I398">
        <v>0</v>
      </c>
      <c r="J398">
        <v>0</v>
      </c>
      <c r="K398">
        <v>0</v>
      </c>
      <c r="L398">
        <v>0</v>
      </c>
      <c r="M398" s="4">
        <f t="shared" si="116"/>
        <v>1</v>
      </c>
      <c r="N398" s="4">
        <f t="shared" si="117"/>
        <v>0</v>
      </c>
      <c r="O398" s="4">
        <f t="shared" si="118"/>
        <v>0</v>
      </c>
      <c r="P398" s="4">
        <f t="shared" si="119"/>
        <v>0</v>
      </c>
      <c r="Q398" s="4">
        <f t="shared" si="120"/>
        <v>100</v>
      </c>
      <c r="R398" s="4">
        <f t="shared" si="121"/>
        <v>0</v>
      </c>
      <c r="S398" s="4">
        <f t="shared" si="122"/>
        <v>0</v>
      </c>
      <c r="T398" s="4">
        <f t="shared" si="123"/>
        <v>0</v>
      </c>
      <c r="U398" s="4">
        <f t="shared" si="124"/>
        <v>0</v>
      </c>
      <c r="V398">
        <v>3</v>
      </c>
      <c r="W398">
        <v>2</v>
      </c>
      <c r="X398">
        <v>0</v>
      </c>
      <c r="Y398">
        <v>0</v>
      </c>
      <c r="Z398">
        <v>1</v>
      </c>
      <c r="AA398">
        <v>0</v>
      </c>
      <c r="AB398">
        <v>0</v>
      </c>
      <c r="AC398">
        <v>0</v>
      </c>
      <c r="AD398">
        <v>0</v>
      </c>
      <c r="AE398">
        <f t="shared" si="125"/>
        <v>6</v>
      </c>
      <c r="AF398">
        <f t="shared" si="126"/>
        <v>50</v>
      </c>
      <c r="AG398">
        <f t="shared" si="127"/>
        <v>33.333333333333329</v>
      </c>
      <c r="AH398">
        <f t="shared" si="128"/>
        <v>0</v>
      </c>
      <c r="AI398">
        <f t="shared" si="129"/>
        <v>0</v>
      </c>
      <c r="AJ398">
        <f t="shared" si="130"/>
        <v>16.666666666666664</v>
      </c>
      <c r="AK398">
        <f t="shared" si="131"/>
        <v>0</v>
      </c>
      <c r="AL398">
        <f t="shared" si="132"/>
        <v>0</v>
      </c>
      <c r="AM398">
        <f t="shared" si="133"/>
        <v>0</v>
      </c>
      <c r="AN398">
        <f t="shared" si="134"/>
        <v>0</v>
      </c>
    </row>
    <row r="399" spans="1:40" x14ac:dyDescent="0.25">
      <c r="A399" s="10">
        <v>634</v>
      </c>
      <c r="B399" s="8" t="s">
        <v>79</v>
      </c>
      <c r="C399" s="10" t="s">
        <v>13</v>
      </c>
      <c r="D399" s="5" t="s">
        <v>65</v>
      </c>
      <c r="E399">
        <v>1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 s="4">
        <f t="shared" si="116"/>
        <v>1</v>
      </c>
      <c r="N399" s="4">
        <f t="shared" si="117"/>
        <v>100</v>
      </c>
      <c r="O399" s="4">
        <f t="shared" si="118"/>
        <v>0</v>
      </c>
      <c r="P399" s="4">
        <f t="shared" si="119"/>
        <v>0</v>
      </c>
      <c r="Q399" s="4">
        <f t="shared" si="120"/>
        <v>0</v>
      </c>
      <c r="R399" s="4">
        <f t="shared" si="121"/>
        <v>0</v>
      </c>
      <c r="S399" s="4">
        <f t="shared" si="122"/>
        <v>0</v>
      </c>
      <c r="T399" s="4">
        <f t="shared" si="123"/>
        <v>0</v>
      </c>
      <c r="U399" s="4">
        <f t="shared" si="124"/>
        <v>0</v>
      </c>
      <c r="V399">
        <v>0</v>
      </c>
      <c r="W399">
        <v>5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f t="shared" si="125"/>
        <v>5</v>
      </c>
      <c r="AF399">
        <f t="shared" si="126"/>
        <v>0</v>
      </c>
      <c r="AG399">
        <f t="shared" si="127"/>
        <v>100</v>
      </c>
      <c r="AH399">
        <f t="shared" si="128"/>
        <v>0</v>
      </c>
      <c r="AI399">
        <f t="shared" si="129"/>
        <v>0</v>
      </c>
      <c r="AJ399">
        <f t="shared" si="130"/>
        <v>0</v>
      </c>
      <c r="AK399">
        <f t="shared" si="131"/>
        <v>0</v>
      </c>
      <c r="AL399">
        <f t="shared" si="132"/>
        <v>0</v>
      </c>
      <c r="AM399">
        <f t="shared" si="133"/>
        <v>0</v>
      </c>
      <c r="AN399">
        <f t="shared" si="134"/>
        <v>0</v>
      </c>
    </row>
    <row r="400" spans="1:40" x14ac:dyDescent="0.25">
      <c r="A400" s="10">
        <v>634</v>
      </c>
      <c r="B400" s="8" t="s">
        <v>79</v>
      </c>
      <c r="C400" s="10" t="s">
        <v>14</v>
      </c>
      <c r="D400" s="5" t="s">
        <v>65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 s="4">
        <f t="shared" si="116"/>
        <v>0</v>
      </c>
      <c r="N400" s="4" t="e">
        <f t="shared" si="117"/>
        <v>#DIV/0!</v>
      </c>
      <c r="O400" s="4" t="e">
        <f t="shared" si="118"/>
        <v>#DIV/0!</v>
      </c>
      <c r="P400" s="4" t="e">
        <f t="shared" si="119"/>
        <v>#DIV/0!</v>
      </c>
      <c r="Q400" s="4" t="e">
        <f t="shared" si="120"/>
        <v>#DIV/0!</v>
      </c>
      <c r="R400" s="4" t="e">
        <f t="shared" si="121"/>
        <v>#DIV/0!</v>
      </c>
      <c r="S400" s="4" t="e">
        <f t="shared" si="122"/>
        <v>#DIV/0!</v>
      </c>
      <c r="T400" s="4" t="e">
        <f t="shared" si="123"/>
        <v>#DIV/0!</v>
      </c>
      <c r="U400" s="4" t="e">
        <f t="shared" si="124"/>
        <v>#DIV/0!</v>
      </c>
      <c r="V400">
        <v>5</v>
      </c>
      <c r="W400">
        <v>2</v>
      </c>
      <c r="X400">
        <v>0</v>
      </c>
      <c r="Y400">
        <v>0</v>
      </c>
      <c r="Z400">
        <v>0</v>
      </c>
      <c r="AA400">
        <v>0</v>
      </c>
      <c r="AB400">
        <v>1</v>
      </c>
      <c r="AC400">
        <v>0</v>
      </c>
      <c r="AD400">
        <v>0</v>
      </c>
      <c r="AE400">
        <f t="shared" si="125"/>
        <v>8</v>
      </c>
      <c r="AF400">
        <f t="shared" si="126"/>
        <v>62.5</v>
      </c>
      <c r="AG400">
        <f t="shared" si="127"/>
        <v>25</v>
      </c>
      <c r="AH400">
        <f t="shared" si="128"/>
        <v>0</v>
      </c>
      <c r="AI400">
        <f t="shared" si="129"/>
        <v>0</v>
      </c>
      <c r="AJ400">
        <f t="shared" si="130"/>
        <v>0</v>
      </c>
      <c r="AK400">
        <f t="shared" si="131"/>
        <v>0</v>
      </c>
      <c r="AL400">
        <f t="shared" si="132"/>
        <v>12.5</v>
      </c>
      <c r="AM400">
        <f t="shared" si="133"/>
        <v>0</v>
      </c>
      <c r="AN400">
        <f t="shared" si="134"/>
        <v>0</v>
      </c>
    </row>
    <row r="401" spans="1:40" x14ac:dyDescent="0.25">
      <c r="A401" s="10">
        <v>634</v>
      </c>
      <c r="B401" s="8" t="s">
        <v>79</v>
      </c>
      <c r="C401" s="10" t="s">
        <v>15</v>
      </c>
      <c r="D401" s="5" t="s">
        <v>66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 s="4">
        <f t="shared" si="116"/>
        <v>0</v>
      </c>
      <c r="N401" s="4" t="e">
        <f t="shared" si="117"/>
        <v>#DIV/0!</v>
      </c>
      <c r="O401" s="4" t="e">
        <f t="shared" si="118"/>
        <v>#DIV/0!</v>
      </c>
      <c r="P401" s="4" t="e">
        <f t="shared" si="119"/>
        <v>#DIV/0!</v>
      </c>
      <c r="Q401" s="4" t="e">
        <f t="shared" si="120"/>
        <v>#DIV/0!</v>
      </c>
      <c r="R401" s="4" t="e">
        <f t="shared" si="121"/>
        <v>#DIV/0!</v>
      </c>
      <c r="S401" s="4" t="e">
        <f t="shared" si="122"/>
        <v>#DIV/0!</v>
      </c>
      <c r="T401" s="4" t="e">
        <f t="shared" si="123"/>
        <v>#DIV/0!</v>
      </c>
      <c r="U401" s="4" t="e">
        <f t="shared" si="124"/>
        <v>#DIV/0!</v>
      </c>
      <c r="V401">
        <v>3</v>
      </c>
      <c r="W401">
        <v>1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f t="shared" si="125"/>
        <v>4</v>
      </c>
      <c r="AF401">
        <f t="shared" si="126"/>
        <v>75</v>
      </c>
      <c r="AG401">
        <f t="shared" si="127"/>
        <v>25</v>
      </c>
      <c r="AH401">
        <f t="shared" si="128"/>
        <v>0</v>
      </c>
      <c r="AI401">
        <f t="shared" si="129"/>
        <v>0</v>
      </c>
      <c r="AJ401">
        <f t="shared" si="130"/>
        <v>0</v>
      </c>
      <c r="AK401">
        <f t="shared" si="131"/>
        <v>0</v>
      </c>
      <c r="AL401">
        <f t="shared" si="132"/>
        <v>0</v>
      </c>
      <c r="AM401">
        <f t="shared" si="133"/>
        <v>0</v>
      </c>
      <c r="AN401">
        <f t="shared" si="134"/>
        <v>0</v>
      </c>
    </row>
    <row r="402" spans="1:40" x14ac:dyDescent="0.25">
      <c r="A402" s="10">
        <v>634</v>
      </c>
      <c r="B402" s="8" t="s">
        <v>79</v>
      </c>
      <c r="C402" s="10" t="s">
        <v>16</v>
      </c>
      <c r="D402" s="5" t="s">
        <v>66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 s="4">
        <f t="shared" si="116"/>
        <v>0</v>
      </c>
      <c r="N402" s="4" t="e">
        <f t="shared" si="117"/>
        <v>#DIV/0!</v>
      </c>
      <c r="O402" s="4" t="e">
        <f t="shared" si="118"/>
        <v>#DIV/0!</v>
      </c>
      <c r="P402" s="4" t="e">
        <f t="shared" si="119"/>
        <v>#DIV/0!</v>
      </c>
      <c r="Q402" s="4" t="e">
        <f t="shared" si="120"/>
        <v>#DIV/0!</v>
      </c>
      <c r="R402" s="4" t="e">
        <f t="shared" si="121"/>
        <v>#DIV/0!</v>
      </c>
      <c r="S402" s="4" t="e">
        <f t="shared" si="122"/>
        <v>#DIV/0!</v>
      </c>
      <c r="T402" s="4" t="e">
        <f t="shared" si="123"/>
        <v>#DIV/0!</v>
      </c>
      <c r="U402" s="4" t="e">
        <f t="shared" si="124"/>
        <v>#DIV/0!</v>
      </c>
      <c r="V402">
        <v>4</v>
      </c>
      <c r="W402">
        <v>2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f t="shared" si="125"/>
        <v>6</v>
      </c>
      <c r="AF402">
        <f t="shared" si="126"/>
        <v>66.666666666666657</v>
      </c>
      <c r="AG402">
        <f t="shared" si="127"/>
        <v>33.333333333333329</v>
      </c>
      <c r="AH402">
        <f t="shared" si="128"/>
        <v>0</v>
      </c>
      <c r="AI402">
        <f t="shared" si="129"/>
        <v>0</v>
      </c>
      <c r="AJ402">
        <f t="shared" si="130"/>
        <v>0</v>
      </c>
      <c r="AK402">
        <f t="shared" si="131"/>
        <v>0</v>
      </c>
      <c r="AL402">
        <f t="shared" si="132"/>
        <v>0</v>
      </c>
      <c r="AM402">
        <f t="shared" si="133"/>
        <v>0</v>
      </c>
      <c r="AN402">
        <f t="shared" si="134"/>
        <v>0</v>
      </c>
    </row>
    <row r="403" spans="1:40" x14ac:dyDescent="0.25">
      <c r="A403" s="10">
        <v>634</v>
      </c>
      <c r="B403" s="8" t="s">
        <v>79</v>
      </c>
      <c r="C403" s="10" t="s">
        <v>17</v>
      </c>
      <c r="D403" s="5" t="s">
        <v>66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 s="4">
        <f t="shared" si="116"/>
        <v>0</v>
      </c>
      <c r="N403" s="4" t="e">
        <f t="shared" si="117"/>
        <v>#DIV/0!</v>
      </c>
      <c r="O403" s="4" t="e">
        <f t="shared" si="118"/>
        <v>#DIV/0!</v>
      </c>
      <c r="P403" s="4" t="e">
        <f t="shared" si="119"/>
        <v>#DIV/0!</v>
      </c>
      <c r="Q403" s="4" t="e">
        <f t="shared" si="120"/>
        <v>#DIV/0!</v>
      </c>
      <c r="R403" s="4" t="e">
        <f t="shared" si="121"/>
        <v>#DIV/0!</v>
      </c>
      <c r="S403" s="4" t="e">
        <f t="shared" si="122"/>
        <v>#DIV/0!</v>
      </c>
      <c r="T403" s="4" t="e">
        <f t="shared" si="123"/>
        <v>#DIV/0!</v>
      </c>
      <c r="U403" s="4" t="e">
        <f t="shared" si="124"/>
        <v>#DIV/0!</v>
      </c>
      <c r="V403">
        <v>5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f t="shared" si="125"/>
        <v>5</v>
      </c>
      <c r="AF403">
        <f t="shared" si="126"/>
        <v>100</v>
      </c>
      <c r="AG403">
        <f t="shared" si="127"/>
        <v>0</v>
      </c>
      <c r="AH403">
        <f t="shared" si="128"/>
        <v>0</v>
      </c>
      <c r="AI403">
        <f t="shared" si="129"/>
        <v>0</v>
      </c>
      <c r="AJ403">
        <f t="shared" si="130"/>
        <v>0</v>
      </c>
      <c r="AK403">
        <f t="shared" si="131"/>
        <v>0</v>
      </c>
      <c r="AL403">
        <f t="shared" si="132"/>
        <v>0</v>
      </c>
      <c r="AM403">
        <f t="shared" si="133"/>
        <v>0</v>
      </c>
      <c r="AN403">
        <f t="shared" si="134"/>
        <v>0</v>
      </c>
    </row>
    <row r="404" spans="1:40" x14ac:dyDescent="0.25">
      <c r="A404" s="10">
        <v>651</v>
      </c>
      <c r="B404" s="8" t="s">
        <v>79</v>
      </c>
      <c r="C404" s="10" t="s">
        <v>12</v>
      </c>
      <c r="D404" s="5" t="s">
        <v>65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 s="4">
        <f t="shared" si="116"/>
        <v>0</v>
      </c>
      <c r="N404" s="4" t="e">
        <f t="shared" si="117"/>
        <v>#DIV/0!</v>
      </c>
      <c r="O404" s="4" t="e">
        <f t="shared" si="118"/>
        <v>#DIV/0!</v>
      </c>
      <c r="P404" s="4" t="e">
        <f t="shared" si="119"/>
        <v>#DIV/0!</v>
      </c>
      <c r="Q404" s="4" t="e">
        <f t="shared" si="120"/>
        <v>#DIV/0!</v>
      </c>
      <c r="R404" s="4" t="e">
        <f t="shared" si="121"/>
        <v>#DIV/0!</v>
      </c>
      <c r="S404" s="4" t="e">
        <f t="shared" si="122"/>
        <v>#DIV/0!</v>
      </c>
      <c r="T404" s="4" t="e">
        <f t="shared" si="123"/>
        <v>#DIV/0!</v>
      </c>
      <c r="U404" s="4" t="e">
        <f t="shared" si="124"/>
        <v>#DIV/0!</v>
      </c>
      <c r="V404">
        <v>2</v>
      </c>
      <c r="W404">
        <v>3</v>
      </c>
      <c r="X404">
        <v>0</v>
      </c>
      <c r="Y404">
        <v>2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f t="shared" si="125"/>
        <v>7</v>
      </c>
      <c r="AF404">
        <f t="shared" si="126"/>
        <v>28.571428571428569</v>
      </c>
      <c r="AG404">
        <f t="shared" si="127"/>
        <v>42.857142857142854</v>
      </c>
      <c r="AH404">
        <f t="shared" si="128"/>
        <v>0</v>
      </c>
      <c r="AI404">
        <f t="shared" si="129"/>
        <v>28.571428571428569</v>
      </c>
      <c r="AJ404">
        <f t="shared" si="130"/>
        <v>0</v>
      </c>
      <c r="AK404">
        <f t="shared" si="131"/>
        <v>0</v>
      </c>
      <c r="AL404">
        <f t="shared" si="132"/>
        <v>0</v>
      </c>
      <c r="AM404">
        <f t="shared" si="133"/>
        <v>0</v>
      </c>
      <c r="AN404">
        <f t="shared" si="134"/>
        <v>0</v>
      </c>
    </row>
    <row r="405" spans="1:40" x14ac:dyDescent="0.25">
      <c r="A405" s="10">
        <v>651</v>
      </c>
      <c r="B405" s="8" t="s">
        <v>79</v>
      </c>
      <c r="C405" s="10" t="s">
        <v>13</v>
      </c>
      <c r="D405" s="5" t="s">
        <v>65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 s="4">
        <f t="shared" si="116"/>
        <v>0</v>
      </c>
      <c r="N405" s="4" t="e">
        <f t="shared" si="117"/>
        <v>#DIV/0!</v>
      </c>
      <c r="O405" s="4" t="e">
        <f t="shared" si="118"/>
        <v>#DIV/0!</v>
      </c>
      <c r="P405" s="4" t="e">
        <f t="shared" si="119"/>
        <v>#DIV/0!</v>
      </c>
      <c r="Q405" s="4" t="e">
        <f t="shared" si="120"/>
        <v>#DIV/0!</v>
      </c>
      <c r="R405" s="4" t="e">
        <f t="shared" si="121"/>
        <v>#DIV/0!</v>
      </c>
      <c r="S405" s="4" t="e">
        <f t="shared" si="122"/>
        <v>#DIV/0!</v>
      </c>
      <c r="T405" s="4" t="e">
        <f t="shared" si="123"/>
        <v>#DIV/0!</v>
      </c>
      <c r="U405" s="4" t="e">
        <f t="shared" si="124"/>
        <v>#DIV/0!</v>
      </c>
      <c r="V405">
        <v>0</v>
      </c>
      <c r="W405">
        <v>3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f t="shared" si="125"/>
        <v>3</v>
      </c>
      <c r="AF405">
        <f t="shared" si="126"/>
        <v>0</v>
      </c>
      <c r="AG405">
        <f t="shared" si="127"/>
        <v>100</v>
      </c>
      <c r="AH405">
        <f t="shared" si="128"/>
        <v>0</v>
      </c>
      <c r="AI405">
        <f t="shared" si="129"/>
        <v>0</v>
      </c>
      <c r="AJ405">
        <f t="shared" si="130"/>
        <v>0</v>
      </c>
      <c r="AK405">
        <f t="shared" si="131"/>
        <v>0</v>
      </c>
      <c r="AL405">
        <f t="shared" si="132"/>
        <v>0</v>
      </c>
      <c r="AM405">
        <f t="shared" si="133"/>
        <v>0</v>
      </c>
      <c r="AN405">
        <f t="shared" si="134"/>
        <v>0</v>
      </c>
    </row>
    <row r="406" spans="1:40" x14ac:dyDescent="0.25">
      <c r="A406" s="10">
        <v>651</v>
      </c>
      <c r="B406" s="8" t="s">
        <v>79</v>
      </c>
      <c r="C406" s="10" t="s">
        <v>14</v>
      </c>
      <c r="D406" s="5" t="s">
        <v>65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 s="4">
        <f t="shared" si="116"/>
        <v>0</v>
      </c>
      <c r="N406" s="4" t="e">
        <f t="shared" si="117"/>
        <v>#DIV/0!</v>
      </c>
      <c r="O406" s="4" t="e">
        <f t="shared" si="118"/>
        <v>#DIV/0!</v>
      </c>
      <c r="P406" s="4" t="e">
        <f t="shared" si="119"/>
        <v>#DIV/0!</v>
      </c>
      <c r="Q406" s="4" t="e">
        <f t="shared" si="120"/>
        <v>#DIV/0!</v>
      </c>
      <c r="R406" s="4" t="e">
        <f t="shared" si="121"/>
        <v>#DIV/0!</v>
      </c>
      <c r="S406" s="4" t="e">
        <f t="shared" si="122"/>
        <v>#DIV/0!</v>
      </c>
      <c r="T406" s="4" t="e">
        <f t="shared" si="123"/>
        <v>#DIV/0!</v>
      </c>
      <c r="U406" s="4" t="e">
        <f t="shared" si="124"/>
        <v>#DIV/0!</v>
      </c>
      <c r="V406">
        <v>1</v>
      </c>
      <c r="W406">
        <v>1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f t="shared" si="125"/>
        <v>2</v>
      </c>
      <c r="AF406">
        <f t="shared" si="126"/>
        <v>50</v>
      </c>
      <c r="AG406">
        <f t="shared" si="127"/>
        <v>50</v>
      </c>
      <c r="AH406">
        <f t="shared" si="128"/>
        <v>0</v>
      </c>
      <c r="AI406">
        <f t="shared" si="129"/>
        <v>0</v>
      </c>
      <c r="AJ406">
        <f t="shared" si="130"/>
        <v>0</v>
      </c>
      <c r="AK406">
        <f t="shared" si="131"/>
        <v>0</v>
      </c>
      <c r="AL406">
        <f t="shared" si="132"/>
        <v>0</v>
      </c>
      <c r="AM406">
        <f t="shared" si="133"/>
        <v>0</v>
      </c>
      <c r="AN406">
        <f t="shared" si="134"/>
        <v>0</v>
      </c>
    </row>
    <row r="407" spans="1:40" x14ac:dyDescent="0.25">
      <c r="A407" s="10">
        <v>651</v>
      </c>
      <c r="B407" s="8" t="s">
        <v>79</v>
      </c>
      <c r="C407" s="10" t="s">
        <v>15</v>
      </c>
      <c r="D407" s="5" t="s">
        <v>66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 s="4">
        <f t="shared" si="116"/>
        <v>0</v>
      </c>
      <c r="N407" s="4" t="e">
        <f t="shared" si="117"/>
        <v>#DIV/0!</v>
      </c>
      <c r="O407" s="4" t="e">
        <f t="shared" si="118"/>
        <v>#DIV/0!</v>
      </c>
      <c r="P407" s="4" t="e">
        <f t="shared" si="119"/>
        <v>#DIV/0!</v>
      </c>
      <c r="Q407" s="4" t="e">
        <f t="shared" si="120"/>
        <v>#DIV/0!</v>
      </c>
      <c r="R407" s="4" t="e">
        <f t="shared" si="121"/>
        <v>#DIV/0!</v>
      </c>
      <c r="S407" s="4" t="e">
        <f t="shared" si="122"/>
        <v>#DIV/0!</v>
      </c>
      <c r="T407" s="4" t="e">
        <f t="shared" si="123"/>
        <v>#DIV/0!</v>
      </c>
      <c r="U407" s="4" t="e">
        <f t="shared" si="124"/>
        <v>#DIV/0!</v>
      </c>
      <c r="V407">
        <v>1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f t="shared" si="125"/>
        <v>1</v>
      </c>
      <c r="AF407">
        <f t="shared" si="126"/>
        <v>100</v>
      </c>
      <c r="AG407">
        <f t="shared" si="127"/>
        <v>0</v>
      </c>
      <c r="AH407">
        <f t="shared" si="128"/>
        <v>0</v>
      </c>
      <c r="AI407">
        <f t="shared" si="129"/>
        <v>0</v>
      </c>
      <c r="AJ407">
        <f t="shared" si="130"/>
        <v>0</v>
      </c>
      <c r="AK407">
        <f t="shared" si="131"/>
        <v>0</v>
      </c>
      <c r="AL407">
        <f t="shared" si="132"/>
        <v>0</v>
      </c>
      <c r="AM407">
        <f t="shared" si="133"/>
        <v>0</v>
      </c>
      <c r="AN407">
        <f t="shared" si="134"/>
        <v>0</v>
      </c>
    </row>
    <row r="408" spans="1:40" x14ac:dyDescent="0.25">
      <c r="A408" s="10">
        <v>651</v>
      </c>
      <c r="B408" s="8" t="s">
        <v>79</v>
      </c>
      <c r="C408" s="10" t="s">
        <v>16</v>
      </c>
      <c r="D408" s="5" t="s">
        <v>66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 s="4">
        <f t="shared" si="116"/>
        <v>0</v>
      </c>
      <c r="N408" s="4" t="e">
        <f t="shared" si="117"/>
        <v>#DIV/0!</v>
      </c>
      <c r="O408" s="4" t="e">
        <f t="shared" si="118"/>
        <v>#DIV/0!</v>
      </c>
      <c r="P408" s="4" t="e">
        <f t="shared" si="119"/>
        <v>#DIV/0!</v>
      </c>
      <c r="Q408" s="4" t="e">
        <f t="shared" si="120"/>
        <v>#DIV/0!</v>
      </c>
      <c r="R408" s="4" t="e">
        <f t="shared" si="121"/>
        <v>#DIV/0!</v>
      </c>
      <c r="S408" s="4" t="e">
        <f t="shared" si="122"/>
        <v>#DIV/0!</v>
      </c>
      <c r="T408" s="4" t="e">
        <f t="shared" si="123"/>
        <v>#DIV/0!</v>
      </c>
      <c r="U408" s="4" t="e">
        <f t="shared" si="124"/>
        <v>#DIV/0!</v>
      </c>
      <c r="V408">
        <v>2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f t="shared" si="125"/>
        <v>2</v>
      </c>
      <c r="AF408">
        <f t="shared" si="126"/>
        <v>100</v>
      </c>
      <c r="AG408">
        <f t="shared" si="127"/>
        <v>0</v>
      </c>
      <c r="AH408">
        <f t="shared" si="128"/>
        <v>0</v>
      </c>
      <c r="AI408">
        <f t="shared" si="129"/>
        <v>0</v>
      </c>
      <c r="AJ408">
        <f t="shared" si="130"/>
        <v>0</v>
      </c>
      <c r="AK408">
        <f t="shared" si="131"/>
        <v>0</v>
      </c>
      <c r="AL408">
        <f t="shared" si="132"/>
        <v>0</v>
      </c>
      <c r="AM408">
        <f t="shared" si="133"/>
        <v>0</v>
      </c>
      <c r="AN408">
        <f t="shared" si="134"/>
        <v>0</v>
      </c>
    </row>
    <row r="409" spans="1:40" x14ac:dyDescent="0.25">
      <c r="A409" s="10">
        <v>651</v>
      </c>
      <c r="B409" s="8" t="s">
        <v>79</v>
      </c>
      <c r="C409" s="10" t="s">
        <v>17</v>
      </c>
      <c r="D409" s="5" t="s">
        <v>66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 s="4">
        <f t="shared" si="116"/>
        <v>0</v>
      </c>
      <c r="N409" s="4" t="e">
        <f t="shared" si="117"/>
        <v>#DIV/0!</v>
      </c>
      <c r="O409" s="4" t="e">
        <f t="shared" si="118"/>
        <v>#DIV/0!</v>
      </c>
      <c r="P409" s="4" t="e">
        <f t="shared" si="119"/>
        <v>#DIV/0!</v>
      </c>
      <c r="Q409" s="4" t="e">
        <f t="shared" si="120"/>
        <v>#DIV/0!</v>
      </c>
      <c r="R409" s="4" t="e">
        <f t="shared" si="121"/>
        <v>#DIV/0!</v>
      </c>
      <c r="S409" s="4" t="e">
        <f t="shared" si="122"/>
        <v>#DIV/0!</v>
      </c>
      <c r="T409" s="4" t="e">
        <f t="shared" si="123"/>
        <v>#DIV/0!</v>
      </c>
      <c r="U409" s="4" t="e">
        <f t="shared" si="124"/>
        <v>#DIV/0!</v>
      </c>
      <c r="V409">
        <v>2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f t="shared" si="125"/>
        <v>2</v>
      </c>
      <c r="AF409">
        <f t="shared" si="126"/>
        <v>100</v>
      </c>
      <c r="AG409">
        <f t="shared" si="127"/>
        <v>0</v>
      </c>
      <c r="AH409">
        <f t="shared" si="128"/>
        <v>0</v>
      </c>
      <c r="AI409">
        <f t="shared" si="129"/>
        <v>0</v>
      </c>
      <c r="AJ409">
        <f t="shared" si="130"/>
        <v>0</v>
      </c>
      <c r="AK409">
        <f t="shared" si="131"/>
        <v>0</v>
      </c>
      <c r="AL409">
        <f t="shared" si="132"/>
        <v>0</v>
      </c>
      <c r="AM409">
        <f t="shared" si="133"/>
        <v>0</v>
      </c>
      <c r="AN409">
        <f t="shared" si="134"/>
        <v>0</v>
      </c>
    </row>
    <row r="410" spans="1:40" x14ac:dyDescent="0.25">
      <c r="A410" s="10">
        <v>652</v>
      </c>
      <c r="B410" s="8" t="s">
        <v>79</v>
      </c>
      <c r="C410" s="10" t="s">
        <v>12</v>
      </c>
      <c r="D410" s="5" t="s">
        <v>65</v>
      </c>
      <c r="E410">
        <v>4</v>
      </c>
      <c r="F410">
        <v>1</v>
      </c>
      <c r="G410">
        <v>0</v>
      </c>
      <c r="H410">
        <v>1</v>
      </c>
      <c r="I410">
        <v>2</v>
      </c>
      <c r="J410">
        <v>0</v>
      </c>
      <c r="K410">
        <v>0</v>
      </c>
      <c r="L410">
        <v>0</v>
      </c>
      <c r="M410" s="4">
        <f t="shared" si="116"/>
        <v>8</v>
      </c>
      <c r="N410" s="4">
        <f t="shared" si="117"/>
        <v>50</v>
      </c>
      <c r="O410" s="4">
        <f t="shared" si="118"/>
        <v>12.5</v>
      </c>
      <c r="P410" s="4">
        <f t="shared" si="119"/>
        <v>0</v>
      </c>
      <c r="Q410" s="4">
        <f t="shared" si="120"/>
        <v>12.5</v>
      </c>
      <c r="R410" s="4">
        <f t="shared" si="121"/>
        <v>25</v>
      </c>
      <c r="S410" s="4">
        <f t="shared" si="122"/>
        <v>0</v>
      </c>
      <c r="T410" s="4">
        <f t="shared" si="123"/>
        <v>0</v>
      </c>
      <c r="U410" s="4">
        <f t="shared" si="124"/>
        <v>0</v>
      </c>
      <c r="V410">
        <v>4</v>
      </c>
      <c r="W410">
        <v>1</v>
      </c>
      <c r="X410">
        <v>0</v>
      </c>
      <c r="Y410">
        <v>2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f t="shared" si="125"/>
        <v>7</v>
      </c>
      <c r="AF410">
        <f t="shared" si="126"/>
        <v>57.142857142857139</v>
      </c>
      <c r="AG410">
        <f t="shared" si="127"/>
        <v>14.285714285714285</v>
      </c>
      <c r="AH410">
        <f t="shared" si="128"/>
        <v>0</v>
      </c>
      <c r="AI410">
        <f t="shared" si="129"/>
        <v>28.571428571428569</v>
      </c>
      <c r="AJ410">
        <f t="shared" si="130"/>
        <v>0</v>
      </c>
      <c r="AK410">
        <f t="shared" si="131"/>
        <v>0</v>
      </c>
      <c r="AL410">
        <f t="shared" si="132"/>
        <v>0</v>
      </c>
      <c r="AM410">
        <f t="shared" si="133"/>
        <v>0</v>
      </c>
      <c r="AN410">
        <f t="shared" si="134"/>
        <v>0</v>
      </c>
    </row>
    <row r="411" spans="1:40" x14ac:dyDescent="0.25">
      <c r="A411" s="10">
        <v>652</v>
      </c>
      <c r="B411" s="8" t="s">
        <v>79</v>
      </c>
      <c r="C411" s="10" t="s">
        <v>13</v>
      </c>
      <c r="D411" s="5" t="s">
        <v>65</v>
      </c>
      <c r="E411">
        <v>5</v>
      </c>
      <c r="F411">
        <v>1</v>
      </c>
      <c r="G411">
        <v>0</v>
      </c>
      <c r="H411">
        <v>2</v>
      </c>
      <c r="I411">
        <v>0</v>
      </c>
      <c r="J411">
        <v>0</v>
      </c>
      <c r="K411">
        <v>1</v>
      </c>
      <c r="L411">
        <v>0</v>
      </c>
      <c r="M411" s="4">
        <f t="shared" si="116"/>
        <v>9</v>
      </c>
      <c r="N411" s="4">
        <f t="shared" si="117"/>
        <v>55.555555555555557</v>
      </c>
      <c r="O411" s="4">
        <f t="shared" si="118"/>
        <v>11.111111111111111</v>
      </c>
      <c r="P411" s="4">
        <f t="shared" si="119"/>
        <v>0</v>
      </c>
      <c r="Q411" s="4">
        <f t="shared" si="120"/>
        <v>22.222222222222221</v>
      </c>
      <c r="R411" s="4">
        <f t="shared" si="121"/>
        <v>0</v>
      </c>
      <c r="S411" s="4">
        <f t="shared" si="122"/>
        <v>0</v>
      </c>
      <c r="T411" s="4">
        <f t="shared" si="123"/>
        <v>11.111111111111111</v>
      </c>
      <c r="U411" s="4">
        <f t="shared" si="124"/>
        <v>0</v>
      </c>
      <c r="V411">
        <v>2</v>
      </c>
      <c r="W411">
        <v>2</v>
      </c>
      <c r="X411">
        <v>0</v>
      </c>
      <c r="Y411">
        <v>3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f t="shared" si="125"/>
        <v>7</v>
      </c>
      <c r="AF411">
        <f t="shared" si="126"/>
        <v>28.571428571428569</v>
      </c>
      <c r="AG411">
        <f t="shared" si="127"/>
        <v>28.571428571428569</v>
      </c>
      <c r="AH411">
        <f t="shared" si="128"/>
        <v>0</v>
      </c>
      <c r="AI411">
        <f t="shared" si="129"/>
        <v>42.857142857142854</v>
      </c>
      <c r="AJ411">
        <f t="shared" si="130"/>
        <v>0</v>
      </c>
      <c r="AK411">
        <f t="shared" si="131"/>
        <v>0</v>
      </c>
      <c r="AL411">
        <f t="shared" si="132"/>
        <v>0</v>
      </c>
      <c r="AM411">
        <f t="shared" si="133"/>
        <v>0</v>
      </c>
      <c r="AN411">
        <f t="shared" si="134"/>
        <v>0</v>
      </c>
    </row>
    <row r="412" spans="1:40" x14ac:dyDescent="0.25">
      <c r="A412" s="10">
        <v>652</v>
      </c>
      <c r="B412" s="8" t="s">
        <v>79</v>
      </c>
      <c r="C412" s="10" t="s">
        <v>14</v>
      </c>
      <c r="D412" s="5" t="s">
        <v>65</v>
      </c>
      <c r="E412">
        <v>3</v>
      </c>
      <c r="F412">
        <v>0</v>
      </c>
      <c r="G412">
        <v>0</v>
      </c>
      <c r="H412">
        <v>1</v>
      </c>
      <c r="I412">
        <v>2</v>
      </c>
      <c r="J412">
        <v>0</v>
      </c>
      <c r="K412">
        <v>0</v>
      </c>
      <c r="L412">
        <v>0</v>
      </c>
      <c r="M412" s="4">
        <f t="shared" si="116"/>
        <v>6</v>
      </c>
      <c r="N412" s="4">
        <f t="shared" si="117"/>
        <v>50</v>
      </c>
      <c r="O412" s="4">
        <f t="shared" si="118"/>
        <v>0</v>
      </c>
      <c r="P412" s="4">
        <f t="shared" si="119"/>
        <v>0</v>
      </c>
      <c r="Q412" s="4">
        <f t="shared" si="120"/>
        <v>16.666666666666664</v>
      </c>
      <c r="R412" s="4">
        <f t="shared" si="121"/>
        <v>33.333333333333329</v>
      </c>
      <c r="S412" s="4">
        <f t="shared" si="122"/>
        <v>0</v>
      </c>
      <c r="T412" s="4">
        <f t="shared" si="123"/>
        <v>0</v>
      </c>
      <c r="U412" s="4">
        <f t="shared" si="124"/>
        <v>0</v>
      </c>
      <c r="V412">
        <v>6</v>
      </c>
      <c r="W412">
        <v>3</v>
      </c>
      <c r="X412">
        <v>0</v>
      </c>
      <c r="Y412">
        <v>1</v>
      </c>
      <c r="Z412">
        <v>2</v>
      </c>
      <c r="AA412">
        <v>0</v>
      </c>
      <c r="AB412">
        <v>0</v>
      </c>
      <c r="AC412">
        <v>0</v>
      </c>
      <c r="AD412">
        <v>0</v>
      </c>
      <c r="AE412">
        <f t="shared" si="125"/>
        <v>12</v>
      </c>
      <c r="AF412">
        <f t="shared" si="126"/>
        <v>50</v>
      </c>
      <c r="AG412">
        <f t="shared" si="127"/>
        <v>25</v>
      </c>
      <c r="AH412">
        <f t="shared" si="128"/>
        <v>0</v>
      </c>
      <c r="AI412">
        <f t="shared" si="129"/>
        <v>8.3333333333333321</v>
      </c>
      <c r="AJ412">
        <f t="shared" si="130"/>
        <v>16.666666666666664</v>
      </c>
      <c r="AK412">
        <f t="shared" si="131"/>
        <v>0</v>
      </c>
      <c r="AL412">
        <f t="shared" si="132"/>
        <v>0</v>
      </c>
      <c r="AM412">
        <f t="shared" si="133"/>
        <v>0</v>
      </c>
      <c r="AN412">
        <f t="shared" si="134"/>
        <v>0</v>
      </c>
    </row>
    <row r="413" spans="1:40" x14ac:dyDescent="0.25">
      <c r="A413" s="10">
        <v>652</v>
      </c>
      <c r="B413" s="8" t="s">
        <v>79</v>
      </c>
      <c r="C413" s="10" t="s">
        <v>15</v>
      </c>
      <c r="D413" s="5" t="s">
        <v>66</v>
      </c>
      <c r="E413">
        <v>4</v>
      </c>
      <c r="F413">
        <v>1</v>
      </c>
      <c r="G413">
        <v>0</v>
      </c>
      <c r="H413">
        <v>2</v>
      </c>
      <c r="I413">
        <v>1</v>
      </c>
      <c r="J413">
        <v>0</v>
      </c>
      <c r="K413">
        <v>0</v>
      </c>
      <c r="L413">
        <v>0</v>
      </c>
      <c r="M413" s="4">
        <f t="shared" si="116"/>
        <v>8</v>
      </c>
      <c r="N413" s="4">
        <f t="shared" si="117"/>
        <v>50</v>
      </c>
      <c r="O413" s="4">
        <f t="shared" si="118"/>
        <v>12.5</v>
      </c>
      <c r="P413" s="4">
        <f t="shared" si="119"/>
        <v>0</v>
      </c>
      <c r="Q413" s="4">
        <f t="shared" si="120"/>
        <v>25</v>
      </c>
      <c r="R413" s="4">
        <f t="shared" si="121"/>
        <v>12.5</v>
      </c>
      <c r="S413" s="4">
        <f t="shared" si="122"/>
        <v>0</v>
      </c>
      <c r="T413" s="4">
        <f t="shared" si="123"/>
        <v>0</v>
      </c>
      <c r="U413" s="4">
        <f t="shared" si="124"/>
        <v>0</v>
      </c>
      <c r="V413">
        <v>6</v>
      </c>
      <c r="W413">
        <v>3</v>
      </c>
      <c r="X413">
        <v>0</v>
      </c>
      <c r="Y413">
        <v>1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f t="shared" si="125"/>
        <v>10</v>
      </c>
      <c r="AF413">
        <f t="shared" si="126"/>
        <v>60</v>
      </c>
      <c r="AG413">
        <f t="shared" si="127"/>
        <v>30</v>
      </c>
      <c r="AH413">
        <f t="shared" si="128"/>
        <v>0</v>
      </c>
      <c r="AI413">
        <f t="shared" si="129"/>
        <v>10</v>
      </c>
      <c r="AJ413">
        <f t="shared" si="130"/>
        <v>0</v>
      </c>
      <c r="AK413">
        <f t="shared" si="131"/>
        <v>0</v>
      </c>
      <c r="AL413">
        <f t="shared" si="132"/>
        <v>0</v>
      </c>
      <c r="AM413">
        <f t="shared" si="133"/>
        <v>0</v>
      </c>
      <c r="AN413">
        <f t="shared" si="134"/>
        <v>0</v>
      </c>
    </row>
    <row r="414" spans="1:40" x14ac:dyDescent="0.25">
      <c r="A414" s="10">
        <v>652</v>
      </c>
      <c r="B414" s="8" t="s">
        <v>79</v>
      </c>
      <c r="C414" s="10" t="s">
        <v>16</v>
      </c>
      <c r="D414" s="5" t="s">
        <v>66</v>
      </c>
      <c r="E414">
        <v>0</v>
      </c>
      <c r="F414">
        <v>2</v>
      </c>
      <c r="G414">
        <v>0</v>
      </c>
      <c r="H414">
        <v>7</v>
      </c>
      <c r="I414">
        <v>1</v>
      </c>
      <c r="J414">
        <v>0</v>
      </c>
      <c r="K414">
        <v>0</v>
      </c>
      <c r="L414">
        <v>0</v>
      </c>
      <c r="M414" s="4">
        <f t="shared" si="116"/>
        <v>10</v>
      </c>
      <c r="N414" s="4">
        <f t="shared" si="117"/>
        <v>0</v>
      </c>
      <c r="O414" s="4">
        <f t="shared" si="118"/>
        <v>20</v>
      </c>
      <c r="P414" s="4">
        <f t="shared" si="119"/>
        <v>0</v>
      </c>
      <c r="Q414" s="4">
        <f t="shared" si="120"/>
        <v>70</v>
      </c>
      <c r="R414" s="4">
        <f t="shared" si="121"/>
        <v>10</v>
      </c>
      <c r="S414" s="4">
        <f t="shared" si="122"/>
        <v>0</v>
      </c>
      <c r="T414" s="4">
        <f t="shared" si="123"/>
        <v>0</v>
      </c>
      <c r="U414" s="4">
        <f t="shared" si="124"/>
        <v>0</v>
      </c>
      <c r="V414">
        <v>3</v>
      </c>
      <c r="W414">
        <v>3</v>
      </c>
      <c r="X414">
        <v>0</v>
      </c>
      <c r="Y414">
        <v>1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f t="shared" si="125"/>
        <v>7</v>
      </c>
      <c r="AF414">
        <f t="shared" si="126"/>
        <v>42.857142857142854</v>
      </c>
      <c r="AG414">
        <f t="shared" si="127"/>
        <v>42.857142857142854</v>
      </c>
      <c r="AH414">
        <f t="shared" si="128"/>
        <v>0</v>
      </c>
      <c r="AI414">
        <f t="shared" si="129"/>
        <v>14.285714285714285</v>
      </c>
      <c r="AJ414">
        <f t="shared" si="130"/>
        <v>0</v>
      </c>
      <c r="AK414">
        <f t="shared" si="131"/>
        <v>0</v>
      </c>
      <c r="AL414">
        <f t="shared" si="132"/>
        <v>0</v>
      </c>
      <c r="AM414">
        <f t="shared" si="133"/>
        <v>0</v>
      </c>
      <c r="AN414">
        <f t="shared" si="134"/>
        <v>0</v>
      </c>
    </row>
    <row r="415" spans="1:40" x14ac:dyDescent="0.25">
      <c r="A415" s="10">
        <v>652</v>
      </c>
      <c r="B415" s="8" t="s">
        <v>79</v>
      </c>
      <c r="C415" s="10" t="s">
        <v>17</v>
      </c>
      <c r="D415" s="5" t="s">
        <v>66</v>
      </c>
      <c r="E415">
        <v>3</v>
      </c>
      <c r="F415">
        <v>0</v>
      </c>
      <c r="G415">
        <v>0</v>
      </c>
      <c r="H415">
        <v>2</v>
      </c>
      <c r="I415">
        <v>5</v>
      </c>
      <c r="J415">
        <v>0</v>
      </c>
      <c r="K415">
        <v>0</v>
      </c>
      <c r="L415">
        <v>0</v>
      </c>
      <c r="M415" s="4">
        <f t="shared" si="116"/>
        <v>10</v>
      </c>
      <c r="N415" s="4">
        <f t="shared" si="117"/>
        <v>30</v>
      </c>
      <c r="O415" s="4">
        <f t="shared" si="118"/>
        <v>0</v>
      </c>
      <c r="P415" s="4">
        <f t="shared" si="119"/>
        <v>0</v>
      </c>
      <c r="Q415" s="4">
        <f t="shared" si="120"/>
        <v>20</v>
      </c>
      <c r="R415" s="4">
        <f t="shared" si="121"/>
        <v>50</v>
      </c>
      <c r="S415" s="4">
        <f t="shared" si="122"/>
        <v>0</v>
      </c>
      <c r="T415" s="4">
        <f t="shared" si="123"/>
        <v>0</v>
      </c>
      <c r="U415" s="4">
        <f t="shared" si="124"/>
        <v>0</v>
      </c>
      <c r="V415">
        <v>5</v>
      </c>
      <c r="W415">
        <v>2</v>
      </c>
      <c r="X415">
        <v>0</v>
      </c>
      <c r="Y415">
        <v>2</v>
      </c>
      <c r="Z415">
        <v>0</v>
      </c>
      <c r="AA415">
        <v>0</v>
      </c>
      <c r="AB415">
        <v>1</v>
      </c>
      <c r="AC415">
        <v>0</v>
      </c>
      <c r="AD415">
        <v>0</v>
      </c>
      <c r="AE415">
        <f t="shared" si="125"/>
        <v>10</v>
      </c>
      <c r="AF415">
        <f t="shared" si="126"/>
        <v>50</v>
      </c>
      <c r="AG415">
        <f t="shared" si="127"/>
        <v>20</v>
      </c>
      <c r="AH415">
        <f t="shared" si="128"/>
        <v>0</v>
      </c>
      <c r="AI415">
        <f t="shared" si="129"/>
        <v>20</v>
      </c>
      <c r="AJ415">
        <f t="shared" si="130"/>
        <v>0</v>
      </c>
      <c r="AK415">
        <f t="shared" si="131"/>
        <v>0</v>
      </c>
      <c r="AL415">
        <f t="shared" si="132"/>
        <v>10</v>
      </c>
      <c r="AM415">
        <f t="shared" si="133"/>
        <v>0</v>
      </c>
      <c r="AN415">
        <f t="shared" si="134"/>
        <v>0</v>
      </c>
    </row>
    <row r="416" spans="1:40" x14ac:dyDescent="0.25">
      <c r="A416" s="8">
        <v>676</v>
      </c>
      <c r="B416" s="8" t="s">
        <v>79</v>
      </c>
      <c r="C416" s="10" t="s">
        <v>12</v>
      </c>
      <c r="D416" s="5" t="s">
        <v>65</v>
      </c>
      <c r="E416">
        <v>2</v>
      </c>
      <c r="F416">
        <v>1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 s="4">
        <f t="shared" si="116"/>
        <v>3</v>
      </c>
      <c r="N416" s="4">
        <f t="shared" si="117"/>
        <v>66.666666666666657</v>
      </c>
      <c r="O416" s="4">
        <f t="shared" si="118"/>
        <v>33.333333333333329</v>
      </c>
      <c r="P416" s="4">
        <f t="shared" si="119"/>
        <v>0</v>
      </c>
      <c r="Q416" s="4">
        <f t="shared" si="120"/>
        <v>0</v>
      </c>
      <c r="R416" s="4">
        <f t="shared" si="121"/>
        <v>0</v>
      </c>
      <c r="S416" s="4">
        <f t="shared" si="122"/>
        <v>0</v>
      </c>
      <c r="T416" s="4">
        <f t="shared" si="123"/>
        <v>0</v>
      </c>
      <c r="U416" s="4">
        <f t="shared" si="124"/>
        <v>0</v>
      </c>
      <c r="V416">
        <v>1</v>
      </c>
      <c r="W416">
        <v>1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f t="shared" si="125"/>
        <v>2</v>
      </c>
      <c r="AF416">
        <f t="shared" si="126"/>
        <v>50</v>
      </c>
      <c r="AG416">
        <f t="shared" si="127"/>
        <v>50</v>
      </c>
      <c r="AH416">
        <f t="shared" si="128"/>
        <v>0</v>
      </c>
      <c r="AI416">
        <f t="shared" si="129"/>
        <v>0</v>
      </c>
      <c r="AJ416">
        <f t="shared" si="130"/>
        <v>0</v>
      </c>
      <c r="AK416">
        <f t="shared" si="131"/>
        <v>0</v>
      </c>
      <c r="AL416">
        <f t="shared" si="132"/>
        <v>0</v>
      </c>
      <c r="AM416">
        <f t="shared" si="133"/>
        <v>0</v>
      </c>
      <c r="AN416">
        <f t="shared" si="134"/>
        <v>0</v>
      </c>
    </row>
    <row r="417" spans="1:40" x14ac:dyDescent="0.25">
      <c r="A417" s="8">
        <v>676</v>
      </c>
      <c r="B417" s="8" t="s">
        <v>79</v>
      </c>
      <c r="C417" s="10" t="s">
        <v>13</v>
      </c>
      <c r="D417" s="5" t="s">
        <v>65</v>
      </c>
      <c r="E417">
        <v>2</v>
      </c>
      <c r="F417">
        <v>1</v>
      </c>
      <c r="G417">
        <v>0</v>
      </c>
      <c r="H417">
        <v>1</v>
      </c>
      <c r="I417">
        <v>0</v>
      </c>
      <c r="J417">
        <v>0</v>
      </c>
      <c r="K417">
        <v>1</v>
      </c>
      <c r="L417">
        <v>0</v>
      </c>
      <c r="M417" s="4">
        <f t="shared" si="116"/>
        <v>5</v>
      </c>
      <c r="N417" s="4">
        <f t="shared" si="117"/>
        <v>40</v>
      </c>
      <c r="O417" s="4">
        <f t="shared" si="118"/>
        <v>20</v>
      </c>
      <c r="P417" s="4">
        <f t="shared" si="119"/>
        <v>0</v>
      </c>
      <c r="Q417" s="4">
        <f t="shared" si="120"/>
        <v>20</v>
      </c>
      <c r="R417" s="4">
        <f t="shared" si="121"/>
        <v>0</v>
      </c>
      <c r="S417" s="4">
        <f t="shared" si="122"/>
        <v>0</v>
      </c>
      <c r="T417" s="4">
        <f t="shared" si="123"/>
        <v>20</v>
      </c>
      <c r="U417" s="4">
        <f t="shared" si="124"/>
        <v>0</v>
      </c>
      <c r="V417">
        <v>1</v>
      </c>
      <c r="W417">
        <v>1</v>
      </c>
      <c r="X417">
        <v>0</v>
      </c>
      <c r="Y417">
        <v>1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f t="shared" si="125"/>
        <v>3</v>
      </c>
      <c r="AF417">
        <f t="shared" si="126"/>
        <v>33.333333333333329</v>
      </c>
      <c r="AG417">
        <f t="shared" si="127"/>
        <v>33.333333333333329</v>
      </c>
      <c r="AH417">
        <f t="shared" si="128"/>
        <v>0</v>
      </c>
      <c r="AI417">
        <f t="shared" si="129"/>
        <v>33.333333333333329</v>
      </c>
      <c r="AJ417">
        <f t="shared" si="130"/>
        <v>0</v>
      </c>
      <c r="AK417">
        <f t="shared" si="131"/>
        <v>0</v>
      </c>
      <c r="AL417">
        <f t="shared" si="132"/>
        <v>0</v>
      </c>
      <c r="AM417">
        <f t="shared" si="133"/>
        <v>0</v>
      </c>
      <c r="AN417">
        <f t="shared" si="134"/>
        <v>0</v>
      </c>
    </row>
    <row r="418" spans="1:40" x14ac:dyDescent="0.25">
      <c r="A418" s="8">
        <v>676</v>
      </c>
      <c r="B418" s="8" t="s">
        <v>79</v>
      </c>
      <c r="C418" s="10" t="s">
        <v>14</v>
      </c>
      <c r="D418" s="5" t="s">
        <v>65</v>
      </c>
      <c r="E418">
        <v>0</v>
      </c>
      <c r="F418">
        <v>0</v>
      </c>
      <c r="G418">
        <v>0</v>
      </c>
      <c r="H418">
        <v>2</v>
      </c>
      <c r="I418">
        <v>0</v>
      </c>
      <c r="J418">
        <v>0</v>
      </c>
      <c r="K418">
        <v>0</v>
      </c>
      <c r="L418">
        <v>0</v>
      </c>
      <c r="M418" s="4">
        <f t="shared" si="116"/>
        <v>2</v>
      </c>
      <c r="N418" s="4">
        <f t="shared" si="117"/>
        <v>0</v>
      </c>
      <c r="O418" s="4">
        <f t="shared" si="118"/>
        <v>0</v>
      </c>
      <c r="P418" s="4">
        <f t="shared" si="119"/>
        <v>0</v>
      </c>
      <c r="Q418" s="4">
        <f t="shared" si="120"/>
        <v>100</v>
      </c>
      <c r="R418" s="4">
        <f t="shared" si="121"/>
        <v>0</v>
      </c>
      <c r="S418" s="4">
        <f t="shared" si="122"/>
        <v>0</v>
      </c>
      <c r="T418" s="4">
        <f t="shared" si="123"/>
        <v>0</v>
      </c>
      <c r="U418" s="4">
        <f t="shared" si="124"/>
        <v>0</v>
      </c>
      <c r="V418">
        <v>0</v>
      </c>
      <c r="W418">
        <v>1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1</v>
      </c>
      <c r="AE418">
        <f t="shared" si="125"/>
        <v>2</v>
      </c>
      <c r="AF418">
        <f t="shared" si="126"/>
        <v>0</v>
      </c>
      <c r="AG418">
        <f t="shared" si="127"/>
        <v>50</v>
      </c>
      <c r="AH418">
        <f t="shared" si="128"/>
        <v>0</v>
      </c>
      <c r="AI418">
        <f t="shared" si="129"/>
        <v>0</v>
      </c>
      <c r="AJ418">
        <f t="shared" si="130"/>
        <v>0</v>
      </c>
      <c r="AK418">
        <f t="shared" si="131"/>
        <v>0</v>
      </c>
      <c r="AL418">
        <f t="shared" si="132"/>
        <v>0</v>
      </c>
      <c r="AM418">
        <f t="shared" si="133"/>
        <v>0</v>
      </c>
      <c r="AN418">
        <f t="shared" si="134"/>
        <v>50</v>
      </c>
    </row>
    <row r="419" spans="1:40" x14ac:dyDescent="0.25">
      <c r="A419" s="8">
        <v>676</v>
      </c>
      <c r="B419" s="8" t="s">
        <v>79</v>
      </c>
      <c r="C419" s="10" t="s">
        <v>15</v>
      </c>
      <c r="D419" s="5" t="s">
        <v>66</v>
      </c>
      <c r="E419">
        <v>1</v>
      </c>
      <c r="F419">
        <v>2</v>
      </c>
      <c r="G419">
        <v>1</v>
      </c>
      <c r="H419">
        <v>0</v>
      </c>
      <c r="I419">
        <v>0</v>
      </c>
      <c r="J419">
        <v>0</v>
      </c>
      <c r="K419">
        <v>0</v>
      </c>
      <c r="L419">
        <v>0</v>
      </c>
      <c r="M419" s="4">
        <f t="shared" si="116"/>
        <v>4</v>
      </c>
      <c r="N419" s="4">
        <f t="shared" si="117"/>
        <v>25</v>
      </c>
      <c r="O419" s="4">
        <f t="shared" si="118"/>
        <v>50</v>
      </c>
      <c r="P419" s="4">
        <f t="shared" si="119"/>
        <v>25</v>
      </c>
      <c r="Q419" s="4">
        <f t="shared" si="120"/>
        <v>0</v>
      </c>
      <c r="R419" s="4">
        <f t="shared" si="121"/>
        <v>0</v>
      </c>
      <c r="S419" s="4">
        <f t="shared" si="122"/>
        <v>0</v>
      </c>
      <c r="T419" s="4">
        <f t="shared" si="123"/>
        <v>0</v>
      </c>
      <c r="U419" s="4">
        <f t="shared" si="124"/>
        <v>0</v>
      </c>
      <c r="V419">
        <v>1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f t="shared" si="125"/>
        <v>1</v>
      </c>
      <c r="AF419">
        <f t="shared" si="126"/>
        <v>100</v>
      </c>
      <c r="AG419">
        <f t="shared" si="127"/>
        <v>0</v>
      </c>
      <c r="AH419">
        <f t="shared" si="128"/>
        <v>0</v>
      </c>
      <c r="AI419">
        <f t="shared" si="129"/>
        <v>0</v>
      </c>
      <c r="AJ419">
        <f t="shared" si="130"/>
        <v>0</v>
      </c>
      <c r="AK419">
        <f t="shared" si="131"/>
        <v>0</v>
      </c>
      <c r="AL419">
        <f t="shared" si="132"/>
        <v>0</v>
      </c>
      <c r="AM419">
        <f t="shared" si="133"/>
        <v>0</v>
      </c>
      <c r="AN419">
        <f t="shared" si="134"/>
        <v>0</v>
      </c>
    </row>
    <row r="420" spans="1:40" x14ac:dyDescent="0.25">
      <c r="A420" s="8">
        <v>676</v>
      </c>
      <c r="B420" s="8" t="s">
        <v>79</v>
      </c>
      <c r="C420" s="10" t="s">
        <v>16</v>
      </c>
      <c r="D420" s="5" t="s">
        <v>66</v>
      </c>
      <c r="E420">
        <v>1</v>
      </c>
      <c r="F420">
        <v>0</v>
      </c>
      <c r="G420">
        <v>0</v>
      </c>
      <c r="H420">
        <v>2</v>
      </c>
      <c r="I420">
        <v>1</v>
      </c>
      <c r="J420">
        <v>0</v>
      </c>
      <c r="K420">
        <v>0</v>
      </c>
      <c r="L420">
        <v>0</v>
      </c>
      <c r="M420" s="4">
        <f t="shared" si="116"/>
        <v>4</v>
      </c>
      <c r="N420" s="4">
        <f t="shared" si="117"/>
        <v>25</v>
      </c>
      <c r="O420" s="4">
        <f t="shared" si="118"/>
        <v>0</v>
      </c>
      <c r="P420" s="4">
        <f t="shared" si="119"/>
        <v>0</v>
      </c>
      <c r="Q420" s="4">
        <f t="shared" si="120"/>
        <v>50</v>
      </c>
      <c r="R420" s="4">
        <f t="shared" si="121"/>
        <v>25</v>
      </c>
      <c r="S420" s="4">
        <f t="shared" si="122"/>
        <v>0</v>
      </c>
      <c r="T420" s="4">
        <f t="shared" si="123"/>
        <v>0</v>
      </c>
      <c r="U420" s="4">
        <f t="shared" si="124"/>
        <v>0</v>
      </c>
      <c r="V420">
        <v>1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f t="shared" si="125"/>
        <v>1</v>
      </c>
      <c r="AF420">
        <f t="shared" si="126"/>
        <v>100</v>
      </c>
      <c r="AG420">
        <f t="shared" si="127"/>
        <v>0</v>
      </c>
      <c r="AH420">
        <f t="shared" si="128"/>
        <v>0</v>
      </c>
      <c r="AI420">
        <f t="shared" si="129"/>
        <v>0</v>
      </c>
      <c r="AJ420">
        <f t="shared" si="130"/>
        <v>0</v>
      </c>
      <c r="AK420">
        <f t="shared" si="131"/>
        <v>0</v>
      </c>
      <c r="AL420">
        <f t="shared" si="132"/>
        <v>0</v>
      </c>
      <c r="AM420">
        <f t="shared" si="133"/>
        <v>0</v>
      </c>
      <c r="AN420">
        <f t="shared" si="134"/>
        <v>0</v>
      </c>
    </row>
    <row r="421" spans="1:40" x14ac:dyDescent="0.25">
      <c r="A421" s="8">
        <v>676</v>
      </c>
      <c r="B421" s="8" t="s">
        <v>79</v>
      </c>
      <c r="C421" s="10" t="s">
        <v>17</v>
      </c>
      <c r="D421" s="5" t="s">
        <v>66</v>
      </c>
      <c r="E421">
        <v>0</v>
      </c>
      <c r="F421">
        <v>1</v>
      </c>
      <c r="G421">
        <v>0</v>
      </c>
      <c r="H421">
        <v>1</v>
      </c>
      <c r="I421">
        <v>0</v>
      </c>
      <c r="J421">
        <v>0</v>
      </c>
      <c r="K421">
        <v>0</v>
      </c>
      <c r="L421">
        <v>0</v>
      </c>
      <c r="M421" s="4">
        <f t="shared" si="116"/>
        <v>2</v>
      </c>
      <c r="N421" s="4">
        <f t="shared" si="117"/>
        <v>0</v>
      </c>
      <c r="O421" s="4">
        <f t="shared" si="118"/>
        <v>50</v>
      </c>
      <c r="P421" s="4">
        <f t="shared" si="119"/>
        <v>0</v>
      </c>
      <c r="Q421" s="4">
        <f t="shared" si="120"/>
        <v>50</v>
      </c>
      <c r="R421" s="4">
        <f t="shared" si="121"/>
        <v>0</v>
      </c>
      <c r="S421" s="4">
        <f t="shared" si="122"/>
        <v>0</v>
      </c>
      <c r="T421" s="4">
        <f t="shared" si="123"/>
        <v>0</v>
      </c>
      <c r="U421" s="4">
        <f t="shared" si="124"/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f t="shared" si="125"/>
        <v>0</v>
      </c>
      <c r="AF421" t="e">
        <f t="shared" si="126"/>
        <v>#DIV/0!</v>
      </c>
      <c r="AG421" t="e">
        <f t="shared" si="127"/>
        <v>#DIV/0!</v>
      </c>
      <c r="AH421" t="e">
        <f t="shared" si="128"/>
        <v>#DIV/0!</v>
      </c>
      <c r="AI421" t="e">
        <f t="shared" si="129"/>
        <v>#DIV/0!</v>
      </c>
      <c r="AJ421" t="e">
        <f t="shared" si="130"/>
        <v>#DIV/0!</v>
      </c>
      <c r="AK421" t="e">
        <f t="shared" si="131"/>
        <v>#DIV/0!</v>
      </c>
      <c r="AL421" t="e">
        <f t="shared" si="132"/>
        <v>#DIV/0!</v>
      </c>
      <c r="AM421" t="e">
        <f t="shared" si="133"/>
        <v>#DIV/0!</v>
      </c>
      <c r="AN421" t="e">
        <f t="shared" si="134"/>
        <v>#DIV/0!</v>
      </c>
    </row>
    <row r="422" spans="1:40" x14ac:dyDescent="0.25">
      <c r="A422" s="10">
        <v>691</v>
      </c>
      <c r="B422" s="8" t="s">
        <v>79</v>
      </c>
      <c r="C422" s="10" t="s">
        <v>12</v>
      </c>
      <c r="D422" s="5" t="s">
        <v>65</v>
      </c>
      <c r="E422">
        <v>2</v>
      </c>
      <c r="F422">
        <v>2</v>
      </c>
      <c r="G422">
        <v>0</v>
      </c>
      <c r="H422">
        <v>0</v>
      </c>
      <c r="I422">
        <v>0</v>
      </c>
      <c r="J422">
        <v>0</v>
      </c>
      <c r="K422">
        <v>1</v>
      </c>
      <c r="L422">
        <v>0</v>
      </c>
      <c r="M422" s="4">
        <f t="shared" si="116"/>
        <v>5</v>
      </c>
      <c r="N422" s="4">
        <f t="shared" si="117"/>
        <v>40</v>
      </c>
      <c r="O422" s="4">
        <f t="shared" si="118"/>
        <v>40</v>
      </c>
      <c r="P422" s="4">
        <f t="shared" si="119"/>
        <v>0</v>
      </c>
      <c r="Q422" s="4">
        <f t="shared" si="120"/>
        <v>0</v>
      </c>
      <c r="R422" s="4">
        <f t="shared" si="121"/>
        <v>0</v>
      </c>
      <c r="S422" s="4">
        <f t="shared" si="122"/>
        <v>0</v>
      </c>
      <c r="T422" s="4">
        <f t="shared" si="123"/>
        <v>20</v>
      </c>
      <c r="U422" s="4">
        <f t="shared" si="124"/>
        <v>0</v>
      </c>
      <c r="V422">
        <v>6</v>
      </c>
      <c r="W422">
        <v>3</v>
      </c>
      <c r="X422">
        <v>0</v>
      </c>
      <c r="Y422">
        <v>1</v>
      </c>
      <c r="Z422">
        <v>0</v>
      </c>
      <c r="AA422">
        <v>0</v>
      </c>
      <c r="AB422">
        <v>0</v>
      </c>
      <c r="AC422">
        <v>3</v>
      </c>
      <c r="AD422">
        <v>5</v>
      </c>
      <c r="AE422">
        <f t="shared" si="125"/>
        <v>18</v>
      </c>
      <c r="AF422">
        <f t="shared" si="126"/>
        <v>33.333333333333329</v>
      </c>
      <c r="AG422">
        <f t="shared" si="127"/>
        <v>16.666666666666664</v>
      </c>
      <c r="AH422">
        <f t="shared" si="128"/>
        <v>0</v>
      </c>
      <c r="AI422">
        <f t="shared" si="129"/>
        <v>5.5555555555555554</v>
      </c>
      <c r="AJ422">
        <f t="shared" si="130"/>
        <v>0</v>
      </c>
      <c r="AK422">
        <f t="shared" si="131"/>
        <v>0</v>
      </c>
      <c r="AL422">
        <f t="shared" si="132"/>
        <v>0</v>
      </c>
      <c r="AM422">
        <f t="shared" si="133"/>
        <v>16.666666666666664</v>
      </c>
      <c r="AN422">
        <f t="shared" si="134"/>
        <v>27.777777777777779</v>
      </c>
    </row>
    <row r="423" spans="1:40" x14ac:dyDescent="0.25">
      <c r="A423" s="8">
        <v>691</v>
      </c>
      <c r="B423" s="8" t="s">
        <v>79</v>
      </c>
      <c r="C423" s="10" t="s">
        <v>13</v>
      </c>
      <c r="D423" s="5" t="s">
        <v>65</v>
      </c>
      <c r="E423">
        <v>0</v>
      </c>
      <c r="F423">
        <v>0</v>
      </c>
      <c r="G423">
        <v>0</v>
      </c>
      <c r="H423">
        <v>0</v>
      </c>
      <c r="I423">
        <v>1</v>
      </c>
      <c r="J423">
        <v>0</v>
      </c>
      <c r="K423">
        <v>2</v>
      </c>
      <c r="L423">
        <v>0</v>
      </c>
      <c r="M423" s="4">
        <f t="shared" si="116"/>
        <v>3</v>
      </c>
      <c r="N423" s="4">
        <f t="shared" si="117"/>
        <v>0</v>
      </c>
      <c r="O423" s="4">
        <f t="shared" si="118"/>
        <v>0</v>
      </c>
      <c r="P423" s="4">
        <f t="shared" si="119"/>
        <v>0</v>
      </c>
      <c r="Q423" s="4">
        <f t="shared" si="120"/>
        <v>0</v>
      </c>
      <c r="R423" s="4">
        <f t="shared" si="121"/>
        <v>33.333333333333329</v>
      </c>
      <c r="S423" s="4">
        <f t="shared" si="122"/>
        <v>0</v>
      </c>
      <c r="T423" s="4">
        <f t="shared" si="123"/>
        <v>66.666666666666657</v>
      </c>
      <c r="U423" s="4">
        <f t="shared" si="124"/>
        <v>0</v>
      </c>
      <c r="V423">
        <v>5</v>
      </c>
      <c r="W423">
        <v>4</v>
      </c>
      <c r="X423">
        <v>0</v>
      </c>
      <c r="Y423">
        <v>1</v>
      </c>
      <c r="Z423">
        <v>1</v>
      </c>
      <c r="AA423">
        <v>0</v>
      </c>
      <c r="AB423">
        <v>1</v>
      </c>
      <c r="AC423">
        <v>1</v>
      </c>
      <c r="AD423">
        <v>0</v>
      </c>
      <c r="AE423">
        <f t="shared" si="125"/>
        <v>13</v>
      </c>
      <c r="AF423">
        <f t="shared" si="126"/>
        <v>38.461538461538467</v>
      </c>
      <c r="AG423">
        <f t="shared" si="127"/>
        <v>30.76923076923077</v>
      </c>
      <c r="AH423">
        <f t="shared" si="128"/>
        <v>0</v>
      </c>
      <c r="AI423">
        <f t="shared" si="129"/>
        <v>7.6923076923076925</v>
      </c>
      <c r="AJ423">
        <f t="shared" si="130"/>
        <v>7.6923076923076925</v>
      </c>
      <c r="AK423">
        <f t="shared" si="131"/>
        <v>0</v>
      </c>
      <c r="AL423">
        <f t="shared" si="132"/>
        <v>7.6923076923076925</v>
      </c>
      <c r="AM423">
        <f t="shared" si="133"/>
        <v>7.6923076923076925</v>
      </c>
      <c r="AN423">
        <f t="shared" si="134"/>
        <v>0</v>
      </c>
    </row>
    <row r="424" spans="1:40" x14ac:dyDescent="0.25">
      <c r="A424" s="8">
        <v>691</v>
      </c>
      <c r="B424" s="8" t="s">
        <v>79</v>
      </c>
      <c r="C424" s="10" t="s">
        <v>14</v>
      </c>
      <c r="D424" s="5" t="s">
        <v>65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 s="4">
        <f t="shared" si="116"/>
        <v>0</v>
      </c>
      <c r="N424" s="4" t="e">
        <f t="shared" si="117"/>
        <v>#DIV/0!</v>
      </c>
      <c r="O424" s="4" t="e">
        <f t="shared" si="118"/>
        <v>#DIV/0!</v>
      </c>
      <c r="P424" s="4" t="e">
        <f t="shared" si="119"/>
        <v>#DIV/0!</v>
      </c>
      <c r="Q424" s="4" t="e">
        <f t="shared" si="120"/>
        <v>#DIV/0!</v>
      </c>
      <c r="R424" s="4" t="e">
        <f t="shared" si="121"/>
        <v>#DIV/0!</v>
      </c>
      <c r="S424" s="4" t="e">
        <f t="shared" si="122"/>
        <v>#DIV/0!</v>
      </c>
      <c r="T424" s="4" t="e">
        <f t="shared" si="123"/>
        <v>#DIV/0!</v>
      </c>
      <c r="U424" s="4" t="e">
        <f t="shared" si="124"/>
        <v>#DIV/0!</v>
      </c>
      <c r="V424">
        <v>5</v>
      </c>
      <c r="W424">
        <v>2</v>
      </c>
      <c r="X424">
        <v>0</v>
      </c>
      <c r="Y424">
        <v>0</v>
      </c>
      <c r="Z424">
        <v>1</v>
      </c>
      <c r="AA424">
        <v>0</v>
      </c>
      <c r="AB424">
        <v>0</v>
      </c>
      <c r="AC424">
        <v>1</v>
      </c>
      <c r="AD424">
        <v>0</v>
      </c>
      <c r="AE424">
        <f t="shared" si="125"/>
        <v>9</v>
      </c>
      <c r="AF424">
        <f t="shared" si="126"/>
        <v>55.555555555555557</v>
      </c>
      <c r="AG424">
        <f t="shared" si="127"/>
        <v>22.222222222222221</v>
      </c>
      <c r="AH424">
        <f t="shared" si="128"/>
        <v>0</v>
      </c>
      <c r="AI424">
        <f t="shared" si="129"/>
        <v>0</v>
      </c>
      <c r="AJ424">
        <f t="shared" si="130"/>
        <v>11.111111111111111</v>
      </c>
      <c r="AK424">
        <f t="shared" si="131"/>
        <v>0</v>
      </c>
      <c r="AL424">
        <f t="shared" si="132"/>
        <v>0</v>
      </c>
      <c r="AM424">
        <f t="shared" si="133"/>
        <v>11.111111111111111</v>
      </c>
      <c r="AN424">
        <f t="shared" si="134"/>
        <v>0</v>
      </c>
    </row>
    <row r="425" spans="1:40" x14ac:dyDescent="0.25">
      <c r="A425" s="8">
        <v>691</v>
      </c>
      <c r="B425" s="8" t="s">
        <v>79</v>
      </c>
      <c r="C425" s="8" t="s">
        <v>15</v>
      </c>
      <c r="D425" s="5" t="s">
        <v>66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 s="4">
        <f t="shared" si="116"/>
        <v>0</v>
      </c>
      <c r="N425" s="4" t="e">
        <f t="shared" si="117"/>
        <v>#DIV/0!</v>
      </c>
      <c r="O425" s="4" t="e">
        <f t="shared" si="118"/>
        <v>#DIV/0!</v>
      </c>
      <c r="P425" s="4" t="e">
        <f t="shared" si="119"/>
        <v>#DIV/0!</v>
      </c>
      <c r="Q425" s="4" t="e">
        <f t="shared" si="120"/>
        <v>#DIV/0!</v>
      </c>
      <c r="R425" s="4" t="e">
        <f t="shared" si="121"/>
        <v>#DIV/0!</v>
      </c>
      <c r="S425" s="4" t="e">
        <f t="shared" si="122"/>
        <v>#DIV/0!</v>
      </c>
      <c r="T425" s="4" t="e">
        <f t="shared" si="123"/>
        <v>#DIV/0!</v>
      </c>
      <c r="U425" s="4" t="e">
        <f t="shared" si="124"/>
        <v>#DIV/0!</v>
      </c>
      <c r="V425">
        <v>3</v>
      </c>
      <c r="W425">
        <v>0</v>
      </c>
      <c r="X425">
        <v>0</v>
      </c>
      <c r="Y425">
        <v>2</v>
      </c>
      <c r="Z425">
        <v>1</v>
      </c>
      <c r="AA425">
        <v>0</v>
      </c>
      <c r="AB425">
        <v>0</v>
      </c>
      <c r="AC425">
        <v>0</v>
      </c>
      <c r="AD425">
        <v>1</v>
      </c>
      <c r="AE425">
        <f t="shared" si="125"/>
        <v>7</v>
      </c>
      <c r="AF425">
        <f t="shared" si="126"/>
        <v>42.857142857142854</v>
      </c>
      <c r="AG425">
        <f t="shared" si="127"/>
        <v>0</v>
      </c>
      <c r="AH425">
        <f t="shared" si="128"/>
        <v>0</v>
      </c>
      <c r="AI425">
        <f t="shared" si="129"/>
        <v>28.571428571428569</v>
      </c>
      <c r="AJ425">
        <f t="shared" si="130"/>
        <v>14.285714285714285</v>
      </c>
      <c r="AK425">
        <f t="shared" si="131"/>
        <v>0</v>
      </c>
      <c r="AL425">
        <f t="shared" si="132"/>
        <v>0</v>
      </c>
      <c r="AM425">
        <f t="shared" si="133"/>
        <v>0</v>
      </c>
      <c r="AN425">
        <f t="shared" si="134"/>
        <v>14.285714285714285</v>
      </c>
    </row>
    <row r="426" spans="1:40" x14ac:dyDescent="0.25">
      <c r="A426" s="8">
        <v>691</v>
      </c>
      <c r="B426" s="8" t="s">
        <v>79</v>
      </c>
      <c r="C426" s="10" t="s">
        <v>16</v>
      </c>
      <c r="D426" s="5" t="s">
        <v>66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 s="4">
        <f t="shared" si="116"/>
        <v>0</v>
      </c>
      <c r="N426" s="4" t="e">
        <f t="shared" si="117"/>
        <v>#DIV/0!</v>
      </c>
      <c r="O426" s="4" t="e">
        <f t="shared" si="118"/>
        <v>#DIV/0!</v>
      </c>
      <c r="P426" s="4" t="e">
        <f t="shared" si="119"/>
        <v>#DIV/0!</v>
      </c>
      <c r="Q426" s="4" t="e">
        <f t="shared" si="120"/>
        <v>#DIV/0!</v>
      </c>
      <c r="R426" s="4" t="e">
        <f t="shared" si="121"/>
        <v>#DIV/0!</v>
      </c>
      <c r="S426" s="4" t="e">
        <f t="shared" si="122"/>
        <v>#DIV/0!</v>
      </c>
      <c r="T426" s="4" t="e">
        <f t="shared" si="123"/>
        <v>#DIV/0!</v>
      </c>
      <c r="U426" s="4" t="e">
        <f t="shared" si="124"/>
        <v>#DIV/0!</v>
      </c>
      <c r="V426">
        <v>3</v>
      </c>
      <c r="W426">
        <v>1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f t="shared" si="125"/>
        <v>4</v>
      </c>
      <c r="AF426">
        <f t="shared" si="126"/>
        <v>75</v>
      </c>
      <c r="AG426">
        <f t="shared" si="127"/>
        <v>25</v>
      </c>
      <c r="AH426">
        <f t="shared" si="128"/>
        <v>0</v>
      </c>
      <c r="AI426">
        <f t="shared" si="129"/>
        <v>0</v>
      </c>
      <c r="AJ426">
        <f t="shared" si="130"/>
        <v>0</v>
      </c>
      <c r="AK426">
        <f t="shared" si="131"/>
        <v>0</v>
      </c>
      <c r="AL426">
        <f t="shared" si="132"/>
        <v>0</v>
      </c>
      <c r="AM426">
        <f t="shared" si="133"/>
        <v>0</v>
      </c>
      <c r="AN426">
        <f t="shared" si="134"/>
        <v>0</v>
      </c>
    </row>
    <row r="427" spans="1:40" x14ac:dyDescent="0.25">
      <c r="A427" s="8">
        <v>691</v>
      </c>
      <c r="B427" s="8" t="s">
        <v>79</v>
      </c>
      <c r="C427" s="8" t="s">
        <v>17</v>
      </c>
      <c r="D427" s="5" t="s">
        <v>66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 s="4">
        <f t="shared" si="116"/>
        <v>0</v>
      </c>
      <c r="N427" s="4" t="e">
        <f t="shared" si="117"/>
        <v>#DIV/0!</v>
      </c>
      <c r="O427" s="4" t="e">
        <f t="shared" si="118"/>
        <v>#DIV/0!</v>
      </c>
      <c r="P427" s="4" t="e">
        <f t="shared" si="119"/>
        <v>#DIV/0!</v>
      </c>
      <c r="Q427" s="4" t="e">
        <f t="shared" si="120"/>
        <v>#DIV/0!</v>
      </c>
      <c r="R427" s="4" t="e">
        <f t="shared" si="121"/>
        <v>#DIV/0!</v>
      </c>
      <c r="S427" s="4" t="e">
        <f t="shared" si="122"/>
        <v>#DIV/0!</v>
      </c>
      <c r="T427" s="4" t="e">
        <f t="shared" si="123"/>
        <v>#DIV/0!</v>
      </c>
      <c r="U427" s="4" t="e">
        <f t="shared" si="124"/>
        <v>#DIV/0!</v>
      </c>
      <c r="V427">
        <v>3</v>
      </c>
      <c r="W427">
        <v>0</v>
      </c>
      <c r="X427">
        <v>1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f t="shared" si="125"/>
        <v>4</v>
      </c>
      <c r="AF427">
        <f t="shared" si="126"/>
        <v>75</v>
      </c>
      <c r="AG427">
        <f t="shared" si="127"/>
        <v>0</v>
      </c>
      <c r="AH427">
        <f t="shared" si="128"/>
        <v>25</v>
      </c>
      <c r="AI427">
        <f t="shared" si="129"/>
        <v>0</v>
      </c>
      <c r="AJ427">
        <f t="shared" si="130"/>
        <v>0</v>
      </c>
      <c r="AK427">
        <f t="shared" si="131"/>
        <v>0</v>
      </c>
      <c r="AL427">
        <f t="shared" si="132"/>
        <v>0</v>
      </c>
      <c r="AM427">
        <f t="shared" si="133"/>
        <v>0</v>
      </c>
      <c r="AN427">
        <f t="shared" si="134"/>
        <v>0</v>
      </c>
    </row>
    <row r="428" spans="1:40" x14ac:dyDescent="0.25">
      <c r="A428" s="8">
        <v>692</v>
      </c>
      <c r="B428" s="8" t="s">
        <v>79</v>
      </c>
      <c r="C428" s="10" t="s">
        <v>12</v>
      </c>
      <c r="D428" s="5" t="s">
        <v>65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 s="4">
        <f t="shared" si="116"/>
        <v>0</v>
      </c>
      <c r="N428" s="4" t="e">
        <f t="shared" si="117"/>
        <v>#DIV/0!</v>
      </c>
      <c r="O428" s="4" t="e">
        <f t="shared" si="118"/>
        <v>#DIV/0!</v>
      </c>
      <c r="P428" s="4" t="e">
        <f t="shared" si="119"/>
        <v>#DIV/0!</v>
      </c>
      <c r="Q428" s="4" t="e">
        <f t="shared" si="120"/>
        <v>#DIV/0!</v>
      </c>
      <c r="R428" s="4" t="e">
        <f t="shared" si="121"/>
        <v>#DIV/0!</v>
      </c>
      <c r="S428" s="4" t="e">
        <f t="shared" si="122"/>
        <v>#DIV/0!</v>
      </c>
      <c r="T428" s="4" t="e">
        <f t="shared" si="123"/>
        <v>#DIV/0!</v>
      </c>
      <c r="U428" s="4" t="e">
        <f t="shared" si="124"/>
        <v>#DIV/0!</v>
      </c>
      <c r="V428">
        <v>0</v>
      </c>
      <c r="W428">
        <v>0</v>
      </c>
      <c r="X428">
        <v>0</v>
      </c>
      <c r="Y428">
        <v>0</v>
      </c>
      <c r="Z428">
        <v>1</v>
      </c>
      <c r="AA428">
        <v>0</v>
      </c>
      <c r="AB428">
        <v>0</v>
      </c>
      <c r="AC428">
        <v>0</v>
      </c>
      <c r="AD428">
        <v>0</v>
      </c>
      <c r="AE428">
        <f t="shared" si="125"/>
        <v>1</v>
      </c>
      <c r="AF428">
        <f t="shared" si="126"/>
        <v>0</v>
      </c>
      <c r="AG428">
        <f t="shared" si="127"/>
        <v>0</v>
      </c>
      <c r="AH428">
        <f t="shared" si="128"/>
        <v>0</v>
      </c>
      <c r="AI428">
        <f t="shared" si="129"/>
        <v>0</v>
      </c>
      <c r="AJ428">
        <f t="shared" si="130"/>
        <v>100</v>
      </c>
      <c r="AK428">
        <f t="shared" si="131"/>
        <v>0</v>
      </c>
      <c r="AL428">
        <f t="shared" si="132"/>
        <v>0</v>
      </c>
      <c r="AM428">
        <f t="shared" si="133"/>
        <v>0</v>
      </c>
      <c r="AN428">
        <f t="shared" si="134"/>
        <v>0</v>
      </c>
    </row>
    <row r="429" spans="1:40" x14ac:dyDescent="0.25">
      <c r="A429" s="8">
        <v>692</v>
      </c>
      <c r="B429" s="8" t="s">
        <v>79</v>
      </c>
      <c r="C429" s="10" t="s">
        <v>13</v>
      </c>
      <c r="D429" s="5" t="s">
        <v>65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 s="4">
        <f t="shared" si="116"/>
        <v>0</v>
      </c>
      <c r="N429" s="4" t="e">
        <f t="shared" si="117"/>
        <v>#DIV/0!</v>
      </c>
      <c r="O429" s="4" t="e">
        <f t="shared" si="118"/>
        <v>#DIV/0!</v>
      </c>
      <c r="P429" s="4" t="e">
        <f t="shared" si="119"/>
        <v>#DIV/0!</v>
      </c>
      <c r="Q429" s="4" t="e">
        <f t="shared" si="120"/>
        <v>#DIV/0!</v>
      </c>
      <c r="R429" s="4" t="e">
        <f t="shared" si="121"/>
        <v>#DIV/0!</v>
      </c>
      <c r="S429" s="4" t="e">
        <f t="shared" si="122"/>
        <v>#DIV/0!</v>
      </c>
      <c r="T429" s="4" t="e">
        <f t="shared" si="123"/>
        <v>#DIV/0!</v>
      </c>
      <c r="U429" s="4" t="e">
        <f t="shared" si="124"/>
        <v>#DIV/0!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f t="shared" si="125"/>
        <v>0</v>
      </c>
      <c r="AF429" t="e">
        <f t="shared" si="126"/>
        <v>#DIV/0!</v>
      </c>
      <c r="AG429" t="e">
        <f t="shared" si="127"/>
        <v>#DIV/0!</v>
      </c>
      <c r="AH429" t="e">
        <f t="shared" si="128"/>
        <v>#DIV/0!</v>
      </c>
      <c r="AI429" t="e">
        <f t="shared" si="129"/>
        <v>#DIV/0!</v>
      </c>
      <c r="AJ429" t="e">
        <f t="shared" si="130"/>
        <v>#DIV/0!</v>
      </c>
      <c r="AK429" t="e">
        <f t="shared" si="131"/>
        <v>#DIV/0!</v>
      </c>
      <c r="AL429" t="e">
        <f t="shared" si="132"/>
        <v>#DIV/0!</v>
      </c>
      <c r="AM429" t="e">
        <f t="shared" si="133"/>
        <v>#DIV/0!</v>
      </c>
      <c r="AN429" t="e">
        <f t="shared" si="134"/>
        <v>#DIV/0!</v>
      </c>
    </row>
    <row r="430" spans="1:40" x14ac:dyDescent="0.25">
      <c r="A430" s="8">
        <v>692</v>
      </c>
      <c r="B430" s="8" t="s">
        <v>79</v>
      </c>
      <c r="C430" s="10" t="s">
        <v>14</v>
      </c>
      <c r="D430" s="5" t="s">
        <v>65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 s="4">
        <f t="shared" si="116"/>
        <v>0</v>
      </c>
      <c r="N430" s="4" t="e">
        <f t="shared" si="117"/>
        <v>#DIV/0!</v>
      </c>
      <c r="O430" s="4" t="e">
        <f t="shared" si="118"/>
        <v>#DIV/0!</v>
      </c>
      <c r="P430" s="4" t="e">
        <f t="shared" si="119"/>
        <v>#DIV/0!</v>
      </c>
      <c r="Q430" s="4" t="e">
        <f t="shared" si="120"/>
        <v>#DIV/0!</v>
      </c>
      <c r="R430" s="4" t="e">
        <f t="shared" si="121"/>
        <v>#DIV/0!</v>
      </c>
      <c r="S430" s="4" t="e">
        <f t="shared" si="122"/>
        <v>#DIV/0!</v>
      </c>
      <c r="T430" s="4" t="e">
        <f t="shared" si="123"/>
        <v>#DIV/0!</v>
      </c>
      <c r="U430" s="4" t="e">
        <f t="shared" si="124"/>
        <v>#DIV/0!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f t="shared" si="125"/>
        <v>0</v>
      </c>
      <c r="AF430" t="e">
        <f t="shared" si="126"/>
        <v>#DIV/0!</v>
      </c>
      <c r="AG430" t="e">
        <f t="shared" si="127"/>
        <v>#DIV/0!</v>
      </c>
      <c r="AH430" t="e">
        <f t="shared" si="128"/>
        <v>#DIV/0!</v>
      </c>
      <c r="AI430" t="e">
        <f t="shared" si="129"/>
        <v>#DIV/0!</v>
      </c>
      <c r="AJ430" t="e">
        <f t="shared" si="130"/>
        <v>#DIV/0!</v>
      </c>
      <c r="AK430" t="e">
        <f t="shared" si="131"/>
        <v>#DIV/0!</v>
      </c>
      <c r="AL430" t="e">
        <f t="shared" si="132"/>
        <v>#DIV/0!</v>
      </c>
      <c r="AM430" t="e">
        <f t="shared" si="133"/>
        <v>#DIV/0!</v>
      </c>
      <c r="AN430" t="e">
        <f t="shared" si="134"/>
        <v>#DIV/0!</v>
      </c>
    </row>
    <row r="431" spans="1:40" x14ac:dyDescent="0.25">
      <c r="A431" s="8">
        <v>692</v>
      </c>
      <c r="B431" s="8" t="s">
        <v>79</v>
      </c>
      <c r="C431" s="10" t="s">
        <v>15</v>
      </c>
      <c r="D431" s="5" t="s">
        <v>66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 s="4">
        <f t="shared" si="116"/>
        <v>0</v>
      </c>
      <c r="N431" s="4" t="e">
        <f t="shared" si="117"/>
        <v>#DIV/0!</v>
      </c>
      <c r="O431" s="4" t="e">
        <f t="shared" si="118"/>
        <v>#DIV/0!</v>
      </c>
      <c r="P431" s="4" t="e">
        <f t="shared" si="119"/>
        <v>#DIV/0!</v>
      </c>
      <c r="Q431" s="4" t="e">
        <f t="shared" si="120"/>
        <v>#DIV/0!</v>
      </c>
      <c r="R431" s="4" t="e">
        <f t="shared" si="121"/>
        <v>#DIV/0!</v>
      </c>
      <c r="S431" s="4" t="e">
        <f t="shared" si="122"/>
        <v>#DIV/0!</v>
      </c>
      <c r="T431" s="4" t="e">
        <f t="shared" si="123"/>
        <v>#DIV/0!</v>
      </c>
      <c r="U431" s="4" t="e">
        <f t="shared" si="124"/>
        <v>#DIV/0!</v>
      </c>
      <c r="V431">
        <v>1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f t="shared" si="125"/>
        <v>1</v>
      </c>
      <c r="AF431">
        <f t="shared" si="126"/>
        <v>100</v>
      </c>
      <c r="AG431">
        <f t="shared" si="127"/>
        <v>0</v>
      </c>
      <c r="AH431">
        <f t="shared" si="128"/>
        <v>0</v>
      </c>
      <c r="AI431">
        <f t="shared" si="129"/>
        <v>0</v>
      </c>
      <c r="AJ431">
        <f t="shared" si="130"/>
        <v>0</v>
      </c>
      <c r="AK431">
        <f t="shared" si="131"/>
        <v>0</v>
      </c>
      <c r="AL431">
        <f t="shared" si="132"/>
        <v>0</v>
      </c>
      <c r="AM431">
        <f t="shared" si="133"/>
        <v>0</v>
      </c>
      <c r="AN431">
        <f t="shared" si="134"/>
        <v>0</v>
      </c>
    </row>
    <row r="432" spans="1:40" x14ac:dyDescent="0.25">
      <c r="A432" s="8">
        <v>692</v>
      </c>
      <c r="B432" s="8" t="s">
        <v>79</v>
      </c>
      <c r="C432" s="10" t="s">
        <v>16</v>
      </c>
      <c r="D432" s="5" t="s">
        <v>66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 s="4">
        <f t="shared" si="116"/>
        <v>0</v>
      </c>
      <c r="N432" s="4" t="e">
        <f t="shared" si="117"/>
        <v>#DIV/0!</v>
      </c>
      <c r="O432" s="4" t="e">
        <f t="shared" si="118"/>
        <v>#DIV/0!</v>
      </c>
      <c r="P432" s="4" t="e">
        <f t="shared" si="119"/>
        <v>#DIV/0!</v>
      </c>
      <c r="Q432" s="4" t="e">
        <f t="shared" si="120"/>
        <v>#DIV/0!</v>
      </c>
      <c r="R432" s="4" t="e">
        <f t="shared" si="121"/>
        <v>#DIV/0!</v>
      </c>
      <c r="S432" s="4" t="e">
        <f t="shared" si="122"/>
        <v>#DIV/0!</v>
      </c>
      <c r="T432" s="4" t="e">
        <f t="shared" si="123"/>
        <v>#DIV/0!</v>
      </c>
      <c r="U432" s="4" t="e">
        <f t="shared" si="124"/>
        <v>#DIV/0!</v>
      </c>
      <c r="V432">
        <v>2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f t="shared" si="125"/>
        <v>2</v>
      </c>
      <c r="AF432">
        <f t="shared" si="126"/>
        <v>100</v>
      </c>
      <c r="AG432">
        <f t="shared" si="127"/>
        <v>0</v>
      </c>
      <c r="AH432">
        <f t="shared" si="128"/>
        <v>0</v>
      </c>
      <c r="AI432">
        <f t="shared" si="129"/>
        <v>0</v>
      </c>
      <c r="AJ432">
        <f t="shared" si="130"/>
        <v>0</v>
      </c>
      <c r="AK432">
        <f t="shared" si="131"/>
        <v>0</v>
      </c>
      <c r="AL432">
        <f t="shared" si="132"/>
        <v>0</v>
      </c>
      <c r="AM432">
        <f t="shared" si="133"/>
        <v>0</v>
      </c>
      <c r="AN432">
        <f t="shared" si="134"/>
        <v>0</v>
      </c>
    </row>
    <row r="433" spans="1:40" x14ac:dyDescent="0.25">
      <c r="A433" s="8">
        <v>692</v>
      </c>
      <c r="B433" s="8" t="s">
        <v>79</v>
      </c>
      <c r="C433" s="10" t="s">
        <v>17</v>
      </c>
      <c r="D433" s="5" t="s">
        <v>66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 s="4">
        <f t="shared" si="116"/>
        <v>0</v>
      </c>
      <c r="N433" s="4" t="e">
        <f t="shared" si="117"/>
        <v>#DIV/0!</v>
      </c>
      <c r="O433" s="4" t="e">
        <f t="shared" si="118"/>
        <v>#DIV/0!</v>
      </c>
      <c r="P433" s="4" t="e">
        <f t="shared" si="119"/>
        <v>#DIV/0!</v>
      </c>
      <c r="Q433" s="4" t="e">
        <f t="shared" si="120"/>
        <v>#DIV/0!</v>
      </c>
      <c r="R433" s="4" t="e">
        <f t="shared" si="121"/>
        <v>#DIV/0!</v>
      </c>
      <c r="S433" s="4" t="e">
        <f t="shared" si="122"/>
        <v>#DIV/0!</v>
      </c>
      <c r="T433" s="4" t="e">
        <f t="shared" si="123"/>
        <v>#DIV/0!</v>
      </c>
      <c r="U433" s="4" t="e">
        <f t="shared" si="124"/>
        <v>#DIV/0!</v>
      </c>
      <c r="V433">
        <v>1</v>
      </c>
      <c r="W433">
        <v>1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f t="shared" si="125"/>
        <v>2</v>
      </c>
      <c r="AF433">
        <f t="shared" si="126"/>
        <v>50</v>
      </c>
      <c r="AG433">
        <f t="shared" si="127"/>
        <v>50</v>
      </c>
      <c r="AH433">
        <f t="shared" si="128"/>
        <v>0</v>
      </c>
      <c r="AI433">
        <f t="shared" si="129"/>
        <v>0</v>
      </c>
      <c r="AJ433">
        <f t="shared" si="130"/>
        <v>0</v>
      </c>
      <c r="AK433">
        <f t="shared" si="131"/>
        <v>0</v>
      </c>
      <c r="AL433">
        <f t="shared" si="132"/>
        <v>0</v>
      </c>
      <c r="AM433">
        <f t="shared" si="133"/>
        <v>0</v>
      </c>
      <c r="AN433">
        <f t="shared" si="134"/>
        <v>0</v>
      </c>
    </row>
    <row r="434" spans="1:40" x14ac:dyDescent="0.25">
      <c r="A434" s="8">
        <v>693</v>
      </c>
      <c r="B434" s="8" t="s">
        <v>79</v>
      </c>
      <c r="C434" s="10" t="s">
        <v>12</v>
      </c>
      <c r="D434" s="5" t="s">
        <v>65</v>
      </c>
      <c r="E434">
        <v>1</v>
      </c>
      <c r="F434">
        <v>1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 s="4">
        <f t="shared" si="116"/>
        <v>2</v>
      </c>
      <c r="N434" s="4">
        <f t="shared" si="117"/>
        <v>50</v>
      </c>
      <c r="O434" s="4">
        <f t="shared" si="118"/>
        <v>50</v>
      </c>
      <c r="P434" s="4">
        <f t="shared" si="119"/>
        <v>0</v>
      </c>
      <c r="Q434" s="4">
        <f t="shared" si="120"/>
        <v>0</v>
      </c>
      <c r="R434" s="4">
        <f t="shared" si="121"/>
        <v>0</v>
      </c>
      <c r="S434" s="4">
        <f t="shared" si="122"/>
        <v>0</v>
      </c>
      <c r="T434" s="4">
        <f t="shared" si="123"/>
        <v>0</v>
      </c>
      <c r="U434" s="4">
        <f t="shared" si="124"/>
        <v>0</v>
      </c>
      <c r="V434">
        <v>4</v>
      </c>
      <c r="W434">
        <v>2</v>
      </c>
      <c r="X434">
        <v>0</v>
      </c>
      <c r="Y434">
        <v>0</v>
      </c>
      <c r="Z434">
        <v>1</v>
      </c>
      <c r="AA434">
        <v>0</v>
      </c>
      <c r="AB434">
        <v>0</v>
      </c>
      <c r="AC434">
        <v>0</v>
      </c>
      <c r="AD434">
        <v>0</v>
      </c>
      <c r="AE434">
        <f t="shared" si="125"/>
        <v>7</v>
      </c>
      <c r="AF434">
        <f t="shared" si="126"/>
        <v>57.142857142857139</v>
      </c>
      <c r="AG434">
        <f t="shared" si="127"/>
        <v>28.571428571428569</v>
      </c>
      <c r="AH434">
        <f t="shared" si="128"/>
        <v>0</v>
      </c>
      <c r="AI434">
        <f t="shared" si="129"/>
        <v>0</v>
      </c>
      <c r="AJ434">
        <f t="shared" si="130"/>
        <v>14.285714285714285</v>
      </c>
      <c r="AK434">
        <f t="shared" si="131"/>
        <v>0</v>
      </c>
      <c r="AL434">
        <f t="shared" si="132"/>
        <v>0</v>
      </c>
      <c r="AM434">
        <f t="shared" si="133"/>
        <v>0</v>
      </c>
      <c r="AN434">
        <f t="shared" si="134"/>
        <v>0</v>
      </c>
    </row>
    <row r="435" spans="1:40" x14ac:dyDescent="0.25">
      <c r="A435" s="8">
        <v>693</v>
      </c>
      <c r="B435" s="8" t="s">
        <v>79</v>
      </c>
      <c r="C435" s="8" t="s">
        <v>13</v>
      </c>
      <c r="D435" s="5" t="s">
        <v>65</v>
      </c>
      <c r="E435">
        <v>1</v>
      </c>
      <c r="F435">
        <v>0</v>
      </c>
      <c r="G435">
        <v>0</v>
      </c>
      <c r="H435">
        <v>0</v>
      </c>
      <c r="I435">
        <v>1</v>
      </c>
      <c r="J435">
        <v>0</v>
      </c>
      <c r="K435">
        <v>0</v>
      </c>
      <c r="L435">
        <v>0</v>
      </c>
      <c r="M435" s="4">
        <f t="shared" si="116"/>
        <v>2</v>
      </c>
      <c r="N435" s="4">
        <f t="shared" si="117"/>
        <v>50</v>
      </c>
      <c r="O435" s="4">
        <f t="shared" si="118"/>
        <v>0</v>
      </c>
      <c r="P435" s="4">
        <f t="shared" si="119"/>
        <v>0</v>
      </c>
      <c r="Q435" s="4">
        <f t="shared" si="120"/>
        <v>0</v>
      </c>
      <c r="R435" s="4">
        <f t="shared" si="121"/>
        <v>50</v>
      </c>
      <c r="S435" s="4">
        <f t="shared" si="122"/>
        <v>0</v>
      </c>
      <c r="T435" s="4">
        <f t="shared" si="123"/>
        <v>0</v>
      </c>
      <c r="U435" s="4">
        <f t="shared" si="124"/>
        <v>0</v>
      </c>
      <c r="V435">
        <v>4</v>
      </c>
      <c r="W435">
        <v>3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f t="shared" si="125"/>
        <v>7</v>
      </c>
      <c r="AF435">
        <f t="shared" si="126"/>
        <v>57.142857142857139</v>
      </c>
      <c r="AG435">
        <f t="shared" si="127"/>
        <v>42.857142857142854</v>
      </c>
      <c r="AH435">
        <f t="shared" si="128"/>
        <v>0</v>
      </c>
      <c r="AI435">
        <f t="shared" si="129"/>
        <v>0</v>
      </c>
      <c r="AJ435">
        <f t="shared" si="130"/>
        <v>0</v>
      </c>
      <c r="AK435">
        <f t="shared" si="131"/>
        <v>0</v>
      </c>
      <c r="AL435">
        <f t="shared" si="132"/>
        <v>0</v>
      </c>
      <c r="AM435">
        <f t="shared" si="133"/>
        <v>0</v>
      </c>
      <c r="AN435">
        <f t="shared" si="134"/>
        <v>0</v>
      </c>
    </row>
    <row r="436" spans="1:40" x14ac:dyDescent="0.25">
      <c r="A436" s="8">
        <v>693</v>
      </c>
      <c r="B436" s="8" t="s">
        <v>79</v>
      </c>
      <c r="C436" s="10" t="s">
        <v>14</v>
      </c>
      <c r="D436" s="5" t="s">
        <v>65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 s="4">
        <f t="shared" si="116"/>
        <v>0</v>
      </c>
      <c r="N436" s="4" t="e">
        <f t="shared" si="117"/>
        <v>#DIV/0!</v>
      </c>
      <c r="O436" s="4" t="e">
        <f t="shared" si="118"/>
        <v>#DIV/0!</v>
      </c>
      <c r="P436" s="4" t="e">
        <f t="shared" si="119"/>
        <v>#DIV/0!</v>
      </c>
      <c r="Q436" s="4" t="e">
        <f t="shared" si="120"/>
        <v>#DIV/0!</v>
      </c>
      <c r="R436" s="4" t="e">
        <f t="shared" si="121"/>
        <v>#DIV/0!</v>
      </c>
      <c r="S436" s="4" t="e">
        <f t="shared" si="122"/>
        <v>#DIV/0!</v>
      </c>
      <c r="T436" s="4" t="e">
        <f t="shared" si="123"/>
        <v>#DIV/0!</v>
      </c>
      <c r="U436" s="4" t="e">
        <f t="shared" si="124"/>
        <v>#DIV/0!</v>
      </c>
      <c r="V436">
        <v>2</v>
      </c>
      <c r="W436">
        <v>3</v>
      </c>
      <c r="X436">
        <v>0</v>
      </c>
      <c r="Y436">
        <v>1</v>
      </c>
      <c r="Z436">
        <v>1</v>
      </c>
      <c r="AA436">
        <v>0</v>
      </c>
      <c r="AB436">
        <v>1</v>
      </c>
      <c r="AC436">
        <v>0</v>
      </c>
      <c r="AD436">
        <v>0</v>
      </c>
      <c r="AE436">
        <f t="shared" si="125"/>
        <v>8</v>
      </c>
      <c r="AF436">
        <f t="shared" si="126"/>
        <v>25</v>
      </c>
      <c r="AG436">
        <f t="shared" si="127"/>
        <v>37.5</v>
      </c>
      <c r="AH436">
        <f t="shared" si="128"/>
        <v>0</v>
      </c>
      <c r="AI436">
        <f t="shared" si="129"/>
        <v>12.5</v>
      </c>
      <c r="AJ436">
        <f t="shared" si="130"/>
        <v>12.5</v>
      </c>
      <c r="AK436">
        <f t="shared" si="131"/>
        <v>0</v>
      </c>
      <c r="AL436">
        <f t="shared" si="132"/>
        <v>12.5</v>
      </c>
      <c r="AM436">
        <f t="shared" si="133"/>
        <v>0</v>
      </c>
      <c r="AN436">
        <f t="shared" si="134"/>
        <v>0</v>
      </c>
    </row>
    <row r="437" spans="1:40" x14ac:dyDescent="0.25">
      <c r="A437" s="8">
        <v>693</v>
      </c>
      <c r="B437" s="8" t="s">
        <v>79</v>
      </c>
      <c r="C437" s="8" t="s">
        <v>15</v>
      </c>
      <c r="D437" s="5" t="s">
        <v>66</v>
      </c>
      <c r="E437">
        <v>1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 s="4">
        <f t="shared" si="116"/>
        <v>1</v>
      </c>
      <c r="N437" s="4">
        <f t="shared" si="117"/>
        <v>100</v>
      </c>
      <c r="O437" s="4">
        <f t="shared" si="118"/>
        <v>0</v>
      </c>
      <c r="P437" s="4">
        <f t="shared" si="119"/>
        <v>0</v>
      </c>
      <c r="Q437" s="4">
        <f t="shared" si="120"/>
        <v>0</v>
      </c>
      <c r="R437" s="4">
        <f t="shared" si="121"/>
        <v>0</v>
      </c>
      <c r="S437" s="4">
        <f t="shared" si="122"/>
        <v>0</v>
      </c>
      <c r="T437" s="4">
        <f t="shared" si="123"/>
        <v>0</v>
      </c>
      <c r="U437" s="4">
        <f t="shared" si="124"/>
        <v>0</v>
      </c>
      <c r="V437">
        <v>1</v>
      </c>
      <c r="W437">
        <v>1</v>
      </c>
      <c r="X437">
        <v>1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f t="shared" si="125"/>
        <v>3</v>
      </c>
      <c r="AF437">
        <f t="shared" si="126"/>
        <v>33.333333333333329</v>
      </c>
      <c r="AG437">
        <f t="shared" si="127"/>
        <v>33.333333333333329</v>
      </c>
      <c r="AH437">
        <f t="shared" si="128"/>
        <v>33.333333333333329</v>
      </c>
      <c r="AI437">
        <f t="shared" si="129"/>
        <v>0</v>
      </c>
      <c r="AJ437">
        <f t="shared" si="130"/>
        <v>0</v>
      </c>
      <c r="AK437">
        <f t="shared" si="131"/>
        <v>0</v>
      </c>
      <c r="AL437">
        <f t="shared" si="132"/>
        <v>0</v>
      </c>
      <c r="AM437">
        <f t="shared" si="133"/>
        <v>0</v>
      </c>
      <c r="AN437">
        <f t="shared" si="134"/>
        <v>0</v>
      </c>
    </row>
    <row r="438" spans="1:40" x14ac:dyDescent="0.25">
      <c r="A438" s="8">
        <v>693</v>
      </c>
      <c r="B438" s="8" t="s">
        <v>79</v>
      </c>
      <c r="C438" s="10" t="s">
        <v>16</v>
      </c>
      <c r="D438" s="5" t="s">
        <v>66</v>
      </c>
      <c r="E438">
        <v>0</v>
      </c>
      <c r="F438">
        <v>0</v>
      </c>
      <c r="G438">
        <v>0</v>
      </c>
      <c r="H438">
        <v>1</v>
      </c>
      <c r="I438">
        <v>0</v>
      </c>
      <c r="J438">
        <v>0</v>
      </c>
      <c r="K438">
        <v>0</v>
      </c>
      <c r="L438">
        <v>0</v>
      </c>
      <c r="M438" s="4">
        <f t="shared" si="116"/>
        <v>1</v>
      </c>
      <c r="N438" s="4">
        <f t="shared" si="117"/>
        <v>0</v>
      </c>
      <c r="O438" s="4">
        <f t="shared" si="118"/>
        <v>0</v>
      </c>
      <c r="P438" s="4">
        <f t="shared" si="119"/>
        <v>0</v>
      </c>
      <c r="Q438" s="4">
        <f t="shared" si="120"/>
        <v>100</v>
      </c>
      <c r="R438" s="4">
        <f t="shared" si="121"/>
        <v>0</v>
      </c>
      <c r="S438" s="4">
        <f t="shared" si="122"/>
        <v>0</v>
      </c>
      <c r="T438" s="4">
        <f t="shared" si="123"/>
        <v>0</v>
      </c>
      <c r="U438" s="4">
        <f t="shared" si="124"/>
        <v>0</v>
      </c>
      <c r="V438">
        <v>1</v>
      </c>
      <c r="W438">
        <v>5</v>
      </c>
      <c r="X438">
        <v>0</v>
      </c>
      <c r="Y438">
        <v>1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f t="shared" si="125"/>
        <v>7</v>
      </c>
      <c r="AF438">
        <f t="shared" si="126"/>
        <v>14.285714285714285</v>
      </c>
      <c r="AG438">
        <f t="shared" si="127"/>
        <v>71.428571428571431</v>
      </c>
      <c r="AH438">
        <f t="shared" si="128"/>
        <v>0</v>
      </c>
      <c r="AI438">
        <f t="shared" si="129"/>
        <v>14.285714285714285</v>
      </c>
      <c r="AJ438">
        <f t="shared" si="130"/>
        <v>0</v>
      </c>
      <c r="AK438">
        <f t="shared" si="131"/>
        <v>0</v>
      </c>
      <c r="AL438">
        <f t="shared" si="132"/>
        <v>0</v>
      </c>
      <c r="AM438">
        <f t="shared" si="133"/>
        <v>0</v>
      </c>
      <c r="AN438">
        <f t="shared" si="134"/>
        <v>0</v>
      </c>
    </row>
    <row r="439" spans="1:40" x14ac:dyDescent="0.25">
      <c r="A439" s="8">
        <v>693</v>
      </c>
      <c r="B439" s="8" t="s">
        <v>79</v>
      </c>
      <c r="C439" s="8" t="s">
        <v>17</v>
      </c>
      <c r="D439" s="5" t="s">
        <v>66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 s="4">
        <f t="shared" si="116"/>
        <v>0</v>
      </c>
      <c r="N439" s="4" t="e">
        <f t="shared" si="117"/>
        <v>#DIV/0!</v>
      </c>
      <c r="O439" s="4" t="e">
        <f t="shared" si="118"/>
        <v>#DIV/0!</v>
      </c>
      <c r="P439" s="4" t="e">
        <f t="shared" si="119"/>
        <v>#DIV/0!</v>
      </c>
      <c r="Q439" s="4" t="e">
        <f t="shared" si="120"/>
        <v>#DIV/0!</v>
      </c>
      <c r="R439" s="4" t="e">
        <f t="shared" si="121"/>
        <v>#DIV/0!</v>
      </c>
      <c r="S439" s="4" t="e">
        <f t="shared" si="122"/>
        <v>#DIV/0!</v>
      </c>
      <c r="T439" s="4" t="e">
        <f t="shared" si="123"/>
        <v>#DIV/0!</v>
      </c>
      <c r="U439" s="4" t="e">
        <f t="shared" si="124"/>
        <v>#DIV/0!</v>
      </c>
      <c r="V439">
        <v>2</v>
      </c>
      <c r="W439">
        <v>1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f t="shared" si="125"/>
        <v>3</v>
      </c>
      <c r="AF439">
        <f t="shared" si="126"/>
        <v>66.666666666666657</v>
      </c>
      <c r="AG439">
        <f t="shared" si="127"/>
        <v>33.333333333333329</v>
      </c>
      <c r="AH439">
        <f t="shared" si="128"/>
        <v>0</v>
      </c>
      <c r="AI439">
        <f t="shared" si="129"/>
        <v>0</v>
      </c>
      <c r="AJ439">
        <f t="shared" si="130"/>
        <v>0</v>
      </c>
      <c r="AK439">
        <f t="shared" si="131"/>
        <v>0</v>
      </c>
      <c r="AL439">
        <f t="shared" si="132"/>
        <v>0</v>
      </c>
      <c r="AM439">
        <f t="shared" si="133"/>
        <v>0</v>
      </c>
      <c r="AN439">
        <f t="shared" si="134"/>
        <v>0</v>
      </c>
    </row>
    <row r="440" spans="1:40" x14ac:dyDescent="0.25">
      <c r="A440" s="8">
        <v>694</v>
      </c>
      <c r="B440" s="8" t="s">
        <v>79</v>
      </c>
      <c r="C440" s="10" t="s">
        <v>12</v>
      </c>
      <c r="D440" s="5" t="s">
        <v>65</v>
      </c>
      <c r="E440">
        <v>9</v>
      </c>
      <c r="F440">
        <v>1</v>
      </c>
      <c r="G440">
        <v>0</v>
      </c>
      <c r="H440">
        <v>5</v>
      </c>
      <c r="I440">
        <v>2</v>
      </c>
      <c r="J440">
        <v>0</v>
      </c>
      <c r="K440">
        <v>0</v>
      </c>
      <c r="L440">
        <v>0</v>
      </c>
      <c r="M440" s="4">
        <f t="shared" si="116"/>
        <v>17</v>
      </c>
      <c r="N440" s="4">
        <f t="shared" si="117"/>
        <v>52.941176470588239</v>
      </c>
      <c r="O440" s="4">
        <f t="shared" si="118"/>
        <v>5.8823529411764701</v>
      </c>
      <c r="P440" s="4">
        <f t="shared" si="119"/>
        <v>0</v>
      </c>
      <c r="Q440" s="4">
        <f t="shared" si="120"/>
        <v>29.411764705882355</v>
      </c>
      <c r="R440" s="4">
        <f t="shared" si="121"/>
        <v>11.76470588235294</v>
      </c>
      <c r="S440" s="4">
        <f t="shared" si="122"/>
        <v>0</v>
      </c>
      <c r="T440" s="4">
        <f t="shared" si="123"/>
        <v>0</v>
      </c>
      <c r="U440" s="4">
        <f t="shared" si="124"/>
        <v>0</v>
      </c>
      <c r="V440">
        <v>4</v>
      </c>
      <c r="W440">
        <v>4</v>
      </c>
      <c r="X440">
        <v>0</v>
      </c>
      <c r="Y440">
        <v>1</v>
      </c>
      <c r="Z440">
        <v>0</v>
      </c>
      <c r="AA440">
        <v>0</v>
      </c>
      <c r="AB440">
        <v>1</v>
      </c>
      <c r="AC440">
        <v>2</v>
      </c>
      <c r="AD440">
        <v>4</v>
      </c>
      <c r="AE440">
        <f t="shared" si="125"/>
        <v>16</v>
      </c>
      <c r="AF440">
        <f t="shared" si="126"/>
        <v>25</v>
      </c>
      <c r="AG440">
        <f t="shared" si="127"/>
        <v>25</v>
      </c>
      <c r="AH440">
        <f t="shared" si="128"/>
        <v>0</v>
      </c>
      <c r="AI440">
        <f t="shared" si="129"/>
        <v>6.25</v>
      </c>
      <c r="AJ440">
        <f t="shared" si="130"/>
        <v>0</v>
      </c>
      <c r="AK440">
        <f t="shared" si="131"/>
        <v>0</v>
      </c>
      <c r="AL440">
        <f t="shared" si="132"/>
        <v>6.25</v>
      </c>
      <c r="AM440">
        <f t="shared" si="133"/>
        <v>12.5</v>
      </c>
      <c r="AN440">
        <f t="shared" si="134"/>
        <v>25</v>
      </c>
    </row>
    <row r="441" spans="1:40" x14ac:dyDescent="0.25">
      <c r="A441" s="8">
        <v>694</v>
      </c>
      <c r="B441" s="8" t="s">
        <v>79</v>
      </c>
      <c r="C441" s="10" t="s">
        <v>13</v>
      </c>
      <c r="D441" s="5" t="s">
        <v>65</v>
      </c>
      <c r="E441">
        <v>4</v>
      </c>
      <c r="F441">
        <v>2</v>
      </c>
      <c r="G441">
        <v>1</v>
      </c>
      <c r="H441">
        <v>3</v>
      </c>
      <c r="I441">
        <v>2</v>
      </c>
      <c r="J441">
        <v>0</v>
      </c>
      <c r="K441">
        <v>0</v>
      </c>
      <c r="L441">
        <v>0</v>
      </c>
      <c r="M441" s="4">
        <f t="shared" si="116"/>
        <v>12</v>
      </c>
      <c r="N441" s="4">
        <f t="shared" si="117"/>
        <v>33.333333333333329</v>
      </c>
      <c r="O441" s="4">
        <f t="shared" si="118"/>
        <v>16.666666666666664</v>
      </c>
      <c r="P441" s="4">
        <f t="shared" si="119"/>
        <v>8.3333333333333321</v>
      </c>
      <c r="Q441" s="4">
        <f t="shared" si="120"/>
        <v>25</v>
      </c>
      <c r="R441" s="4">
        <f t="shared" si="121"/>
        <v>16.666666666666664</v>
      </c>
      <c r="S441" s="4">
        <f t="shared" si="122"/>
        <v>0</v>
      </c>
      <c r="T441" s="4">
        <f t="shared" si="123"/>
        <v>0</v>
      </c>
      <c r="U441" s="4">
        <f t="shared" si="124"/>
        <v>0</v>
      </c>
      <c r="V441">
        <v>7</v>
      </c>
      <c r="W441">
        <v>2</v>
      </c>
      <c r="X441">
        <v>0</v>
      </c>
      <c r="Y441">
        <v>0</v>
      </c>
      <c r="Z441">
        <v>0</v>
      </c>
      <c r="AA441">
        <v>0</v>
      </c>
      <c r="AB441">
        <v>2</v>
      </c>
      <c r="AC441">
        <v>1</v>
      </c>
      <c r="AD441">
        <v>5</v>
      </c>
      <c r="AE441">
        <f t="shared" si="125"/>
        <v>17</v>
      </c>
      <c r="AF441">
        <f t="shared" si="126"/>
        <v>41.17647058823529</v>
      </c>
      <c r="AG441">
        <f t="shared" si="127"/>
        <v>11.76470588235294</v>
      </c>
      <c r="AH441">
        <f t="shared" si="128"/>
        <v>0</v>
      </c>
      <c r="AI441">
        <f t="shared" si="129"/>
        <v>0</v>
      </c>
      <c r="AJ441">
        <f t="shared" si="130"/>
        <v>0</v>
      </c>
      <c r="AK441">
        <f t="shared" si="131"/>
        <v>0</v>
      </c>
      <c r="AL441">
        <f t="shared" si="132"/>
        <v>11.76470588235294</v>
      </c>
      <c r="AM441">
        <f t="shared" si="133"/>
        <v>5.8823529411764701</v>
      </c>
      <c r="AN441">
        <f t="shared" si="134"/>
        <v>29.411764705882355</v>
      </c>
    </row>
    <row r="442" spans="1:40" x14ac:dyDescent="0.25">
      <c r="A442" s="8">
        <v>694</v>
      </c>
      <c r="B442" s="8" t="s">
        <v>79</v>
      </c>
      <c r="C442" s="10" t="s">
        <v>14</v>
      </c>
      <c r="D442" s="5" t="s">
        <v>65</v>
      </c>
      <c r="E442">
        <v>6</v>
      </c>
      <c r="F442">
        <v>0</v>
      </c>
      <c r="G442">
        <v>0</v>
      </c>
      <c r="H442">
        <v>3</v>
      </c>
      <c r="I442">
        <v>1</v>
      </c>
      <c r="J442">
        <v>0</v>
      </c>
      <c r="K442">
        <v>0</v>
      </c>
      <c r="L442">
        <v>0</v>
      </c>
      <c r="M442" s="4">
        <f t="shared" si="116"/>
        <v>10</v>
      </c>
      <c r="N442" s="4">
        <f t="shared" si="117"/>
        <v>60</v>
      </c>
      <c r="O442" s="4">
        <f t="shared" si="118"/>
        <v>0</v>
      </c>
      <c r="P442" s="4">
        <f t="shared" si="119"/>
        <v>0</v>
      </c>
      <c r="Q442" s="4">
        <f t="shared" si="120"/>
        <v>30</v>
      </c>
      <c r="R442" s="4">
        <f t="shared" si="121"/>
        <v>10</v>
      </c>
      <c r="S442" s="4">
        <f t="shared" si="122"/>
        <v>0</v>
      </c>
      <c r="T442" s="4">
        <f t="shared" si="123"/>
        <v>0</v>
      </c>
      <c r="U442" s="4">
        <f t="shared" si="124"/>
        <v>0</v>
      </c>
      <c r="V442">
        <v>2</v>
      </c>
      <c r="W442">
        <v>3</v>
      </c>
      <c r="X442">
        <v>0</v>
      </c>
      <c r="Y442">
        <v>1</v>
      </c>
      <c r="Z442">
        <v>0</v>
      </c>
      <c r="AA442">
        <v>0</v>
      </c>
      <c r="AB442">
        <v>1</v>
      </c>
      <c r="AC442">
        <v>3</v>
      </c>
      <c r="AD442">
        <v>5</v>
      </c>
      <c r="AE442">
        <f t="shared" si="125"/>
        <v>15</v>
      </c>
      <c r="AF442">
        <f t="shared" si="126"/>
        <v>13.333333333333334</v>
      </c>
      <c r="AG442">
        <f t="shared" si="127"/>
        <v>20</v>
      </c>
      <c r="AH442">
        <f t="shared" si="128"/>
        <v>0</v>
      </c>
      <c r="AI442">
        <f t="shared" si="129"/>
        <v>6.666666666666667</v>
      </c>
      <c r="AJ442">
        <f t="shared" si="130"/>
        <v>0</v>
      </c>
      <c r="AK442">
        <f t="shared" si="131"/>
        <v>0</v>
      </c>
      <c r="AL442">
        <f t="shared" si="132"/>
        <v>6.666666666666667</v>
      </c>
      <c r="AM442">
        <f t="shared" si="133"/>
        <v>20</v>
      </c>
      <c r="AN442">
        <f t="shared" si="134"/>
        <v>33.333333333333329</v>
      </c>
    </row>
    <row r="443" spans="1:40" x14ac:dyDescent="0.25">
      <c r="A443" s="8">
        <v>694</v>
      </c>
      <c r="B443" s="8" t="s">
        <v>79</v>
      </c>
      <c r="C443" s="10" t="s">
        <v>15</v>
      </c>
      <c r="D443" s="5" t="s">
        <v>66</v>
      </c>
      <c r="E443">
        <v>3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 s="4">
        <f t="shared" si="116"/>
        <v>3</v>
      </c>
      <c r="N443" s="4">
        <f t="shared" si="117"/>
        <v>100</v>
      </c>
      <c r="O443" s="4">
        <f t="shared" si="118"/>
        <v>0</v>
      </c>
      <c r="P443" s="4">
        <f t="shared" si="119"/>
        <v>0</v>
      </c>
      <c r="Q443" s="4">
        <f t="shared" si="120"/>
        <v>0</v>
      </c>
      <c r="R443" s="4">
        <f t="shared" si="121"/>
        <v>0</v>
      </c>
      <c r="S443" s="4">
        <f t="shared" si="122"/>
        <v>0</v>
      </c>
      <c r="T443" s="4">
        <f t="shared" si="123"/>
        <v>0</v>
      </c>
      <c r="U443" s="4">
        <f t="shared" si="124"/>
        <v>0</v>
      </c>
      <c r="V443">
        <v>3</v>
      </c>
      <c r="W443">
        <v>3</v>
      </c>
      <c r="X443">
        <v>0</v>
      </c>
      <c r="Y443">
        <v>2</v>
      </c>
      <c r="Z443">
        <v>2</v>
      </c>
      <c r="AA443">
        <v>0</v>
      </c>
      <c r="AB443">
        <v>0</v>
      </c>
      <c r="AC443">
        <v>1</v>
      </c>
      <c r="AD443">
        <v>3</v>
      </c>
      <c r="AE443">
        <f t="shared" si="125"/>
        <v>14</v>
      </c>
      <c r="AF443">
        <f t="shared" si="126"/>
        <v>21.428571428571427</v>
      </c>
      <c r="AG443">
        <f t="shared" si="127"/>
        <v>21.428571428571427</v>
      </c>
      <c r="AH443">
        <f t="shared" si="128"/>
        <v>0</v>
      </c>
      <c r="AI443">
        <f t="shared" si="129"/>
        <v>14.285714285714285</v>
      </c>
      <c r="AJ443">
        <f t="shared" si="130"/>
        <v>14.285714285714285</v>
      </c>
      <c r="AK443">
        <f t="shared" si="131"/>
        <v>0</v>
      </c>
      <c r="AL443">
        <f t="shared" si="132"/>
        <v>0</v>
      </c>
      <c r="AM443">
        <f t="shared" si="133"/>
        <v>7.1428571428571423</v>
      </c>
      <c r="AN443">
        <f t="shared" si="134"/>
        <v>21.428571428571427</v>
      </c>
    </row>
    <row r="444" spans="1:40" x14ac:dyDescent="0.25">
      <c r="A444" s="8">
        <v>694</v>
      </c>
      <c r="B444" s="8" t="s">
        <v>79</v>
      </c>
      <c r="C444" s="10" t="s">
        <v>16</v>
      </c>
      <c r="D444" s="5" t="s">
        <v>66</v>
      </c>
      <c r="E444">
        <v>0</v>
      </c>
      <c r="F444">
        <v>0</v>
      </c>
      <c r="G444">
        <v>0</v>
      </c>
      <c r="H444">
        <v>1</v>
      </c>
      <c r="I444">
        <v>0</v>
      </c>
      <c r="J444">
        <v>0</v>
      </c>
      <c r="K444">
        <v>0</v>
      </c>
      <c r="L444">
        <v>0</v>
      </c>
      <c r="M444" s="4">
        <f t="shared" si="116"/>
        <v>1</v>
      </c>
      <c r="N444" s="4">
        <f t="shared" si="117"/>
        <v>0</v>
      </c>
      <c r="O444" s="4">
        <f t="shared" si="118"/>
        <v>0</v>
      </c>
      <c r="P444" s="4">
        <f t="shared" si="119"/>
        <v>0</v>
      </c>
      <c r="Q444" s="4">
        <f t="shared" si="120"/>
        <v>100</v>
      </c>
      <c r="R444" s="4">
        <f t="shared" si="121"/>
        <v>0</v>
      </c>
      <c r="S444" s="4">
        <f t="shared" si="122"/>
        <v>0</v>
      </c>
      <c r="T444" s="4">
        <f t="shared" si="123"/>
        <v>0</v>
      </c>
      <c r="U444" s="4">
        <f t="shared" si="124"/>
        <v>0</v>
      </c>
      <c r="V444">
        <v>8</v>
      </c>
      <c r="W444">
        <v>6</v>
      </c>
      <c r="X444">
        <v>0</v>
      </c>
      <c r="Y444">
        <v>0</v>
      </c>
      <c r="Z444">
        <v>1</v>
      </c>
      <c r="AA444">
        <v>0</v>
      </c>
      <c r="AB444">
        <v>1</v>
      </c>
      <c r="AC444">
        <v>0</v>
      </c>
      <c r="AD444">
        <v>1</v>
      </c>
      <c r="AE444">
        <f t="shared" si="125"/>
        <v>17</v>
      </c>
      <c r="AF444">
        <f t="shared" si="126"/>
        <v>47.058823529411761</v>
      </c>
      <c r="AG444">
        <f t="shared" si="127"/>
        <v>35.294117647058826</v>
      </c>
      <c r="AH444">
        <f t="shared" si="128"/>
        <v>0</v>
      </c>
      <c r="AI444">
        <f t="shared" si="129"/>
        <v>0</v>
      </c>
      <c r="AJ444">
        <f t="shared" si="130"/>
        <v>5.8823529411764701</v>
      </c>
      <c r="AK444">
        <f t="shared" si="131"/>
        <v>0</v>
      </c>
      <c r="AL444">
        <f t="shared" si="132"/>
        <v>5.8823529411764701</v>
      </c>
      <c r="AM444">
        <f t="shared" si="133"/>
        <v>0</v>
      </c>
      <c r="AN444">
        <f t="shared" si="134"/>
        <v>5.8823529411764701</v>
      </c>
    </row>
    <row r="445" spans="1:40" x14ac:dyDescent="0.25">
      <c r="A445" s="8">
        <v>694</v>
      </c>
      <c r="B445" s="8" t="s">
        <v>79</v>
      </c>
      <c r="C445" s="10" t="s">
        <v>17</v>
      </c>
      <c r="D445" s="5" t="s">
        <v>66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 s="4">
        <f t="shared" si="116"/>
        <v>0</v>
      </c>
      <c r="N445" s="4" t="e">
        <f t="shared" si="117"/>
        <v>#DIV/0!</v>
      </c>
      <c r="O445" s="4" t="e">
        <f t="shared" si="118"/>
        <v>#DIV/0!</v>
      </c>
      <c r="P445" s="4" t="e">
        <f t="shared" si="119"/>
        <v>#DIV/0!</v>
      </c>
      <c r="Q445" s="4" t="e">
        <f t="shared" si="120"/>
        <v>#DIV/0!</v>
      </c>
      <c r="R445" s="4" t="e">
        <f t="shared" si="121"/>
        <v>#DIV/0!</v>
      </c>
      <c r="S445" s="4" t="e">
        <f t="shared" si="122"/>
        <v>#DIV/0!</v>
      </c>
      <c r="T445" s="4" t="e">
        <f t="shared" si="123"/>
        <v>#DIV/0!</v>
      </c>
      <c r="U445" s="4" t="e">
        <f t="shared" si="124"/>
        <v>#DIV/0!</v>
      </c>
      <c r="V445">
        <v>6</v>
      </c>
      <c r="W445">
        <v>10</v>
      </c>
      <c r="X445">
        <v>0</v>
      </c>
      <c r="Y445">
        <v>1</v>
      </c>
      <c r="Z445">
        <v>2</v>
      </c>
      <c r="AA445">
        <v>0</v>
      </c>
      <c r="AB445">
        <v>0</v>
      </c>
      <c r="AC445">
        <v>1</v>
      </c>
      <c r="AD445">
        <v>1</v>
      </c>
      <c r="AE445">
        <f t="shared" si="125"/>
        <v>21</v>
      </c>
      <c r="AF445">
        <f t="shared" si="126"/>
        <v>28.571428571428569</v>
      </c>
      <c r="AG445">
        <f t="shared" si="127"/>
        <v>47.619047619047613</v>
      </c>
      <c r="AH445">
        <f t="shared" si="128"/>
        <v>0</v>
      </c>
      <c r="AI445">
        <f t="shared" si="129"/>
        <v>4.7619047619047619</v>
      </c>
      <c r="AJ445">
        <f t="shared" si="130"/>
        <v>9.5238095238095237</v>
      </c>
      <c r="AK445">
        <f t="shared" si="131"/>
        <v>0</v>
      </c>
      <c r="AL445">
        <f t="shared" si="132"/>
        <v>0</v>
      </c>
      <c r="AM445">
        <f t="shared" si="133"/>
        <v>4.7619047619047619</v>
      </c>
      <c r="AN445">
        <f t="shared" si="134"/>
        <v>4.7619047619047619</v>
      </c>
    </row>
    <row r="446" spans="1:40" x14ac:dyDescent="0.25">
      <c r="A446" s="8">
        <v>703</v>
      </c>
      <c r="B446" s="8" t="s">
        <v>79</v>
      </c>
      <c r="C446" s="10" t="s">
        <v>12</v>
      </c>
      <c r="D446" s="5" t="s">
        <v>65</v>
      </c>
      <c r="E446">
        <v>5</v>
      </c>
      <c r="F446">
        <v>3</v>
      </c>
      <c r="G446">
        <v>0</v>
      </c>
      <c r="H446">
        <v>2</v>
      </c>
      <c r="I446">
        <v>0</v>
      </c>
      <c r="J446">
        <v>0</v>
      </c>
      <c r="K446">
        <v>0</v>
      </c>
      <c r="L446">
        <v>0</v>
      </c>
      <c r="M446" s="4">
        <f t="shared" si="116"/>
        <v>10</v>
      </c>
      <c r="N446" s="4">
        <f t="shared" si="117"/>
        <v>50</v>
      </c>
      <c r="O446" s="4">
        <f t="shared" si="118"/>
        <v>30</v>
      </c>
      <c r="P446" s="4">
        <f t="shared" si="119"/>
        <v>0</v>
      </c>
      <c r="Q446" s="4">
        <f t="shared" si="120"/>
        <v>20</v>
      </c>
      <c r="R446" s="4">
        <f t="shared" si="121"/>
        <v>0</v>
      </c>
      <c r="S446" s="4">
        <f t="shared" si="122"/>
        <v>0</v>
      </c>
      <c r="T446" s="4">
        <f t="shared" si="123"/>
        <v>0</v>
      </c>
      <c r="U446" s="4">
        <f t="shared" si="124"/>
        <v>0</v>
      </c>
      <c r="V446">
        <v>0</v>
      </c>
      <c r="W446">
        <v>1</v>
      </c>
      <c r="X446">
        <v>0</v>
      </c>
      <c r="Y446">
        <v>2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f t="shared" si="125"/>
        <v>3</v>
      </c>
      <c r="AF446">
        <f t="shared" si="126"/>
        <v>0</v>
      </c>
      <c r="AG446">
        <f t="shared" si="127"/>
        <v>33.333333333333329</v>
      </c>
      <c r="AH446">
        <f t="shared" si="128"/>
        <v>0</v>
      </c>
      <c r="AI446">
        <f t="shared" si="129"/>
        <v>66.666666666666657</v>
      </c>
      <c r="AJ446">
        <f t="shared" si="130"/>
        <v>0</v>
      </c>
      <c r="AK446">
        <f t="shared" si="131"/>
        <v>0</v>
      </c>
      <c r="AL446">
        <f t="shared" si="132"/>
        <v>0</v>
      </c>
      <c r="AM446">
        <f t="shared" si="133"/>
        <v>0</v>
      </c>
      <c r="AN446">
        <f t="shared" si="134"/>
        <v>0</v>
      </c>
    </row>
    <row r="447" spans="1:40" x14ac:dyDescent="0.25">
      <c r="A447" s="8">
        <v>703</v>
      </c>
      <c r="B447" s="8" t="s">
        <v>79</v>
      </c>
      <c r="C447" s="10" t="s">
        <v>13</v>
      </c>
      <c r="D447" s="5" t="s">
        <v>65</v>
      </c>
      <c r="E447">
        <v>6</v>
      </c>
      <c r="F447">
        <v>1</v>
      </c>
      <c r="G447">
        <v>0</v>
      </c>
      <c r="H447">
        <v>2</v>
      </c>
      <c r="I447">
        <v>1</v>
      </c>
      <c r="J447">
        <v>0</v>
      </c>
      <c r="K447">
        <v>0</v>
      </c>
      <c r="L447">
        <v>0</v>
      </c>
      <c r="M447" s="4">
        <f t="shared" si="116"/>
        <v>10</v>
      </c>
      <c r="N447" s="4">
        <f t="shared" si="117"/>
        <v>60</v>
      </c>
      <c r="O447" s="4">
        <f t="shared" si="118"/>
        <v>10</v>
      </c>
      <c r="P447" s="4">
        <f t="shared" si="119"/>
        <v>0</v>
      </c>
      <c r="Q447" s="4">
        <f t="shared" si="120"/>
        <v>20</v>
      </c>
      <c r="R447" s="4">
        <f t="shared" si="121"/>
        <v>10</v>
      </c>
      <c r="S447" s="4">
        <f t="shared" si="122"/>
        <v>0</v>
      </c>
      <c r="T447" s="4">
        <f t="shared" si="123"/>
        <v>0</v>
      </c>
      <c r="U447" s="4">
        <f t="shared" si="124"/>
        <v>0</v>
      </c>
      <c r="V447">
        <v>1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f t="shared" si="125"/>
        <v>1</v>
      </c>
      <c r="AF447">
        <f t="shared" si="126"/>
        <v>100</v>
      </c>
      <c r="AG447">
        <f t="shared" si="127"/>
        <v>0</v>
      </c>
      <c r="AH447">
        <f t="shared" si="128"/>
        <v>0</v>
      </c>
      <c r="AI447">
        <f t="shared" si="129"/>
        <v>0</v>
      </c>
      <c r="AJ447">
        <f t="shared" si="130"/>
        <v>0</v>
      </c>
      <c r="AK447">
        <f t="shared" si="131"/>
        <v>0</v>
      </c>
      <c r="AL447">
        <f t="shared" si="132"/>
        <v>0</v>
      </c>
      <c r="AM447">
        <f t="shared" si="133"/>
        <v>0</v>
      </c>
      <c r="AN447">
        <f t="shared" si="134"/>
        <v>0</v>
      </c>
    </row>
    <row r="448" spans="1:40" x14ac:dyDescent="0.25">
      <c r="A448" s="8">
        <v>703</v>
      </c>
      <c r="B448" s="8" t="s">
        <v>79</v>
      </c>
      <c r="C448" s="10" t="s">
        <v>14</v>
      </c>
      <c r="D448" s="5" t="s">
        <v>65</v>
      </c>
      <c r="E448">
        <v>3</v>
      </c>
      <c r="F448">
        <v>0</v>
      </c>
      <c r="G448">
        <v>0</v>
      </c>
      <c r="H448">
        <v>2</v>
      </c>
      <c r="I448">
        <v>2</v>
      </c>
      <c r="J448">
        <v>0</v>
      </c>
      <c r="K448">
        <v>1</v>
      </c>
      <c r="L448">
        <v>0</v>
      </c>
      <c r="M448" s="4">
        <f t="shared" si="116"/>
        <v>8</v>
      </c>
      <c r="N448" s="4">
        <f t="shared" si="117"/>
        <v>37.5</v>
      </c>
      <c r="O448" s="4">
        <f t="shared" si="118"/>
        <v>0</v>
      </c>
      <c r="P448" s="4">
        <f t="shared" si="119"/>
        <v>0</v>
      </c>
      <c r="Q448" s="4">
        <f t="shared" si="120"/>
        <v>25</v>
      </c>
      <c r="R448" s="4">
        <f t="shared" si="121"/>
        <v>25</v>
      </c>
      <c r="S448" s="4">
        <f t="shared" si="122"/>
        <v>0</v>
      </c>
      <c r="T448" s="4">
        <f t="shared" si="123"/>
        <v>12.5</v>
      </c>
      <c r="U448" s="4">
        <f t="shared" si="124"/>
        <v>0</v>
      </c>
      <c r="V448">
        <v>1</v>
      </c>
      <c r="W448">
        <v>2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f t="shared" si="125"/>
        <v>3</v>
      </c>
      <c r="AF448">
        <f t="shared" si="126"/>
        <v>33.333333333333329</v>
      </c>
      <c r="AG448">
        <f t="shared" si="127"/>
        <v>66.666666666666657</v>
      </c>
      <c r="AH448">
        <f t="shared" si="128"/>
        <v>0</v>
      </c>
      <c r="AI448">
        <f t="shared" si="129"/>
        <v>0</v>
      </c>
      <c r="AJ448">
        <f t="shared" si="130"/>
        <v>0</v>
      </c>
      <c r="AK448">
        <f t="shared" si="131"/>
        <v>0</v>
      </c>
      <c r="AL448">
        <f t="shared" si="132"/>
        <v>0</v>
      </c>
      <c r="AM448">
        <f t="shared" si="133"/>
        <v>0</v>
      </c>
      <c r="AN448">
        <f t="shared" si="134"/>
        <v>0</v>
      </c>
    </row>
    <row r="449" spans="1:40" x14ac:dyDescent="0.25">
      <c r="A449" s="8">
        <v>703</v>
      </c>
      <c r="B449" s="8" t="s">
        <v>79</v>
      </c>
      <c r="C449" s="10" t="s">
        <v>15</v>
      </c>
      <c r="D449" s="5" t="s">
        <v>66</v>
      </c>
      <c r="E449">
        <v>3</v>
      </c>
      <c r="F449">
        <v>2</v>
      </c>
      <c r="G449">
        <v>1</v>
      </c>
      <c r="H449">
        <v>2</v>
      </c>
      <c r="I449">
        <v>1</v>
      </c>
      <c r="J449">
        <v>0</v>
      </c>
      <c r="K449">
        <v>1</v>
      </c>
      <c r="L449">
        <v>0</v>
      </c>
      <c r="M449" s="4">
        <f t="shared" si="116"/>
        <v>10</v>
      </c>
      <c r="N449" s="4">
        <f t="shared" si="117"/>
        <v>30</v>
      </c>
      <c r="O449" s="4">
        <f t="shared" si="118"/>
        <v>20</v>
      </c>
      <c r="P449" s="4">
        <f t="shared" si="119"/>
        <v>10</v>
      </c>
      <c r="Q449" s="4">
        <f t="shared" si="120"/>
        <v>20</v>
      </c>
      <c r="R449" s="4">
        <f t="shared" si="121"/>
        <v>10</v>
      </c>
      <c r="S449" s="4">
        <f t="shared" si="122"/>
        <v>0</v>
      </c>
      <c r="T449" s="4">
        <f t="shared" si="123"/>
        <v>10</v>
      </c>
      <c r="U449" s="4">
        <f t="shared" si="124"/>
        <v>0</v>
      </c>
      <c r="V449">
        <v>0</v>
      </c>
      <c r="W449">
        <v>2</v>
      </c>
      <c r="X449">
        <v>0</v>
      </c>
      <c r="Y449">
        <v>0</v>
      </c>
      <c r="Z449">
        <v>0</v>
      </c>
      <c r="AA449">
        <v>0</v>
      </c>
      <c r="AB449">
        <v>1</v>
      </c>
      <c r="AC449">
        <v>0</v>
      </c>
      <c r="AD449">
        <v>1</v>
      </c>
      <c r="AE449">
        <f t="shared" si="125"/>
        <v>4</v>
      </c>
      <c r="AF449">
        <f t="shared" si="126"/>
        <v>0</v>
      </c>
      <c r="AG449">
        <f t="shared" si="127"/>
        <v>50</v>
      </c>
      <c r="AH449">
        <f t="shared" si="128"/>
        <v>0</v>
      </c>
      <c r="AI449">
        <f t="shared" si="129"/>
        <v>0</v>
      </c>
      <c r="AJ449">
        <f t="shared" si="130"/>
        <v>0</v>
      </c>
      <c r="AK449">
        <f t="shared" si="131"/>
        <v>0</v>
      </c>
      <c r="AL449">
        <f t="shared" si="132"/>
        <v>25</v>
      </c>
      <c r="AM449">
        <f t="shared" si="133"/>
        <v>0</v>
      </c>
      <c r="AN449">
        <f t="shared" si="134"/>
        <v>25</v>
      </c>
    </row>
    <row r="450" spans="1:40" x14ac:dyDescent="0.25">
      <c r="A450" s="8">
        <v>703</v>
      </c>
      <c r="B450" s="8" t="s">
        <v>79</v>
      </c>
      <c r="C450" s="10" t="s">
        <v>16</v>
      </c>
      <c r="D450" s="5" t="s">
        <v>66</v>
      </c>
      <c r="E450">
        <v>0</v>
      </c>
      <c r="F450">
        <v>2</v>
      </c>
      <c r="G450">
        <v>0</v>
      </c>
      <c r="H450">
        <v>5</v>
      </c>
      <c r="I450">
        <v>2</v>
      </c>
      <c r="J450">
        <v>0</v>
      </c>
      <c r="K450">
        <v>1</v>
      </c>
      <c r="L450">
        <v>0</v>
      </c>
      <c r="M450" s="4">
        <f t="shared" si="116"/>
        <v>10</v>
      </c>
      <c r="N450" s="4">
        <f t="shared" si="117"/>
        <v>0</v>
      </c>
      <c r="O450" s="4">
        <f t="shared" si="118"/>
        <v>20</v>
      </c>
      <c r="P450" s="4">
        <f t="shared" si="119"/>
        <v>0</v>
      </c>
      <c r="Q450" s="4">
        <f t="shared" si="120"/>
        <v>50</v>
      </c>
      <c r="R450" s="4">
        <f t="shared" si="121"/>
        <v>20</v>
      </c>
      <c r="S450" s="4">
        <f t="shared" si="122"/>
        <v>0</v>
      </c>
      <c r="T450" s="4">
        <f t="shared" si="123"/>
        <v>10</v>
      </c>
      <c r="U450" s="4">
        <f t="shared" si="124"/>
        <v>0</v>
      </c>
      <c r="V450">
        <v>3</v>
      </c>
      <c r="W450">
        <v>1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f t="shared" si="125"/>
        <v>4</v>
      </c>
      <c r="AF450">
        <f t="shared" si="126"/>
        <v>75</v>
      </c>
      <c r="AG450">
        <f t="shared" si="127"/>
        <v>25</v>
      </c>
      <c r="AH450">
        <f t="shared" si="128"/>
        <v>0</v>
      </c>
      <c r="AI450">
        <f t="shared" si="129"/>
        <v>0</v>
      </c>
      <c r="AJ450">
        <f t="shared" si="130"/>
        <v>0</v>
      </c>
      <c r="AK450">
        <f t="shared" si="131"/>
        <v>0</v>
      </c>
      <c r="AL450">
        <f t="shared" si="132"/>
        <v>0</v>
      </c>
      <c r="AM450">
        <f t="shared" si="133"/>
        <v>0</v>
      </c>
      <c r="AN450">
        <f t="shared" si="134"/>
        <v>0</v>
      </c>
    </row>
    <row r="451" spans="1:40" x14ac:dyDescent="0.25">
      <c r="A451" s="8">
        <v>703</v>
      </c>
      <c r="B451" s="8" t="s">
        <v>79</v>
      </c>
      <c r="C451" s="10" t="s">
        <v>17</v>
      </c>
      <c r="D451" s="5" t="s">
        <v>66</v>
      </c>
      <c r="E451">
        <v>6</v>
      </c>
      <c r="F451">
        <v>0</v>
      </c>
      <c r="G451">
        <v>0</v>
      </c>
      <c r="H451">
        <v>1</v>
      </c>
      <c r="I451">
        <v>2</v>
      </c>
      <c r="J451">
        <v>0</v>
      </c>
      <c r="K451">
        <v>1</v>
      </c>
      <c r="L451">
        <v>0</v>
      </c>
      <c r="M451" s="4">
        <f t="shared" ref="M451:M493" si="135">SUM(E451:L451)</f>
        <v>10</v>
      </c>
      <c r="N451" s="4">
        <f t="shared" ref="N451:N493" si="136">E451/$M451*100</f>
        <v>60</v>
      </c>
      <c r="O451" s="4">
        <f t="shared" ref="O451:O493" si="137">F451/$M451*100</f>
        <v>0</v>
      </c>
      <c r="P451" s="4">
        <f t="shared" ref="P451:P493" si="138">G451/$M451*100</f>
        <v>0</v>
      </c>
      <c r="Q451" s="4">
        <f t="shared" ref="Q451:Q493" si="139">H451/$M451*100</f>
        <v>10</v>
      </c>
      <c r="R451" s="4">
        <f t="shared" ref="R451:R493" si="140">I451/$M451*100</f>
        <v>20</v>
      </c>
      <c r="S451" s="4">
        <f t="shared" ref="S451:S493" si="141">J451/$M451*100</f>
        <v>0</v>
      </c>
      <c r="T451" s="4">
        <f t="shared" ref="T451:T493" si="142">K451/$M451*100</f>
        <v>10</v>
      </c>
      <c r="U451" s="4">
        <f t="shared" ref="U451:U493" si="143">L451/$M451*100</f>
        <v>0</v>
      </c>
      <c r="V451">
        <v>3</v>
      </c>
      <c r="W451">
        <v>2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f t="shared" ref="AE451:AE493" si="144">SUM(V451:AD451)</f>
        <v>5</v>
      </c>
      <c r="AF451">
        <f t="shared" ref="AF451:AF493" si="145">V451/$AE451*100</f>
        <v>60</v>
      </c>
      <c r="AG451">
        <f t="shared" ref="AG451:AG493" si="146">W451/$AE451*100</f>
        <v>40</v>
      </c>
      <c r="AH451">
        <f t="shared" ref="AH451:AH493" si="147">X451/$AE451*100</f>
        <v>0</v>
      </c>
      <c r="AI451">
        <f t="shared" ref="AI451:AI493" si="148">Y451/$AE451*100</f>
        <v>0</v>
      </c>
      <c r="AJ451">
        <f t="shared" ref="AJ451:AJ493" si="149">Z451/$AE451*100</f>
        <v>0</v>
      </c>
      <c r="AK451">
        <f t="shared" ref="AK451:AK493" si="150">AA451/$AE451*100</f>
        <v>0</v>
      </c>
      <c r="AL451">
        <f t="shared" ref="AL451:AL493" si="151">AB451/$AE451*100</f>
        <v>0</v>
      </c>
      <c r="AM451">
        <f t="shared" ref="AM451:AM493" si="152">AC451/$AE451*100</f>
        <v>0</v>
      </c>
      <c r="AN451">
        <f t="shared" ref="AN451:AN493" si="153">AD451/$AE451*100</f>
        <v>0</v>
      </c>
    </row>
    <row r="452" spans="1:40" x14ac:dyDescent="0.25">
      <c r="A452" s="8">
        <v>735</v>
      </c>
      <c r="B452" s="8" t="s">
        <v>79</v>
      </c>
      <c r="C452" s="8" t="s">
        <v>12</v>
      </c>
      <c r="D452" s="5" t="s">
        <v>65</v>
      </c>
      <c r="E452">
        <v>0</v>
      </c>
      <c r="F452">
        <v>0</v>
      </c>
      <c r="G452">
        <v>0</v>
      </c>
      <c r="H452">
        <v>3</v>
      </c>
      <c r="I452">
        <v>0</v>
      </c>
      <c r="J452">
        <v>0</v>
      </c>
      <c r="K452">
        <v>0</v>
      </c>
      <c r="L452">
        <v>0</v>
      </c>
      <c r="M452" s="4">
        <f t="shared" si="135"/>
        <v>3</v>
      </c>
      <c r="N452" s="4">
        <f t="shared" si="136"/>
        <v>0</v>
      </c>
      <c r="O452" s="4">
        <f t="shared" si="137"/>
        <v>0</v>
      </c>
      <c r="P452" s="4">
        <f t="shared" si="138"/>
        <v>0</v>
      </c>
      <c r="Q452" s="4">
        <f t="shared" si="139"/>
        <v>100</v>
      </c>
      <c r="R452" s="4">
        <f t="shared" si="140"/>
        <v>0</v>
      </c>
      <c r="S452" s="4">
        <f t="shared" si="141"/>
        <v>0</v>
      </c>
      <c r="T452" s="4">
        <f t="shared" si="142"/>
        <v>0</v>
      </c>
      <c r="U452" s="4">
        <f t="shared" si="143"/>
        <v>0</v>
      </c>
      <c r="V452">
        <v>2</v>
      </c>
      <c r="W452">
        <v>2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f t="shared" si="144"/>
        <v>4</v>
      </c>
      <c r="AF452">
        <f t="shared" si="145"/>
        <v>50</v>
      </c>
      <c r="AG452">
        <f t="shared" si="146"/>
        <v>50</v>
      </c>
      <c r="AH452">
        <f t="shared" si="147"/>
        <v>0</v>
      </c>
      <c r="AI452">
        <f t="shared" si="148"/>
        <v>0</v>
      </c>
      <c r="AJ452">
        <f t="shared" si="149"/>
        <v>0</v>
      </c>
      <c r="AK452">
        <f t="shared" si="150"/>
        <v>0</v>
      </c>
      <c r="AL452">
        <f t="shared" si="151"/>
        <v>0</v>
      </c>
      <c r="AM452">
        <f t="shared" si="152"/>
        <v>0</v>
      </c>
      <c r="AN452">
        <f t="shared" si="153"/>
        <v>0</v>
      </c>
    </row>
    <row r="453" spans="1:40" x14ac:dyDescent="0.25">
      <c r="A453" s="8">
        <v>735</v>
      </c>
      <c r="B453" s="8" t="s">
        <v>79</v>
      </c>
      <c r="C453" s="10" t="s">
        <v>13</v>
      </c>
      <c r="D453" s="5" t="s">
        <v>65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 s="4">
        <f t="shared" si="135"/>
        <v>0</v>
      </c>
      <c r="N453" s="4" t="e">
        <f t="shared" si="136"/>
        <v>#DIV/0!</v>
      </c>
      <c r="O453" s="4" t="e">
        <f t="shared" si="137"/>
        <v>#DIV/0!</v>
      </c>
      <c r="P453" s="4" t="e">
        <f t="shared" si="138"/>
        <v>#DIV/0!</v>
      </c>
      <c r="Q453" s="4" t="e">
        <f t="shared" si="139"/>
        <v>#DIV/0!</v>
      </c>
      <c r="R453" s="4" t="e">
        <f t="shared" si="140"/>
        <v>#DIV/0!</v>
      </c>
      <c r="S453" s="4" t="e">
        <f t="shared" si="141"/>
        <v>#DIV/0!</v>
      </c>
      <c r="T453" s="4" t="e">
        <f t="shared" si="142"/>
        <v>#DIV/0!</v>
      </c>
      <c r="U453" s="4" t="e">
        <f t="shared" si="143"/>
        <v>#DIV/0!</v>
      </c>
      <c r="V453">
        <v>2</v>
      </c>
      <c r="W453">
        <v>3</v>
      </c>
      <c r="X453">
        <v>0</v>
      </c>
      <c r="Y453">
        <v>1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f t="shared" si="144"/>
        <v>6</v>
      </c>
      <c r="AF453">
        <f t="shared" si="145"/>
        <v>33.333333333333329</v>
      </c>
      <c r="AG453">
        <f t="shared" si="146"/>
        <v>50</v>
      </c>
      <c r="AH453">
        <f t="shared" si="147"/>
        <v>0</v>
      </c>
      <c r="AI453">
        <f t="shared" si="148"/>
        <v>16.666666666666664</v>
      </c>
      <c r="AJ453">
        <f t="shared" si="149"/>
        <v>0</v>
      </c>
      <c r="AK453">
        <f t="shared" si="150"/>
        <v>0</v>
      </c>
      <c r="AL453">
        <f t="shared" si="151"/>
        <v>0</v>
      </c>
      <c r="AM453">
        <f t="shared" si="152"/>
        <v>0</v>
      </c>
      <c r="AN453">
        <f t="shared" si="153"/>
        <v>0</v>
      </c>
    </row>
    <row r="454" spans="1:40" x14ac:dyDescent="0.25">
      <c r="A454" s="8">
        <v>735</v>
      </c>
      <c r="B454" s="8" t="s">
        <v>79</v>
      </c>
      <c r="C454" s="8" t="s">
        <v>14</v>
      </c>
      <c r="D454" s="5" t="s">
        <v>65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 s="4">
        <f t="shared" si="135"/>
        <v>0</v>
      </c>
      <c r="N454" s="4" t="e">
        <f t="shared" si="136"/>
        <v>#DIV/0!</v>
      </c>
      <c r="O454" s="4" t="e">
        <f t="shared" si="137"/>
        <v>#DIV/0!</v>
      </c>
      <c r="P454" s="4" t="e">
        <f t="shared" si="138"/>
        <v>#DIV/0!</v>
      </c>
      <c r="Q454" s="4" t="e">
        <f t="shared" si="139"/>
        <v>#DIV/0!</v>
      </c>
      <c r="R454" s="4" t="e">
        <f t="shared" si="140"/>
        <v>#DIV/0!</v>
      </c>
      <c r="S454" s="4" t="e">
        <f t="shared" si="141"/>
        <v>#DIV/0!</v>
      </c>
      <c r="T454" s="4" t="e">
        <f t="shared" si="142"/>
        <v>#DIV/0!</v>
      </c>
      <c r="U454" s="4" t="e">
        <f t="shared" si="143"/>
        <v>#DIV/0!</v>
      </c>
      <c r="V454">
        <v>4</v>
      </c>
      <c r="W454">
        <v>1</v>
      </c>
      <c r="X454">
        <v>0</v>
      </c>
      <c r="Y454">
        <v>0</v>
      </c>
      <c r="Z454">
        <v>1</v>
      </c>
      <c r="AA454">
        <v>0</v>
      </c>
      <c r="AB454">
        <v>0</v>
      </c>
      <c r="AC454">
        <v>0</v>
      </c>
      <c r="AD454">
        <v>0</v>
      </c>
      <c r="AE454">
        <f t="shared" si="144"/>
        <v>6</v>
      </c>
      <c r="AF454">
        <f t="shared" si="145"/>
        <v>66.666666666666657</v>
      </c>
      <c r="AG454">
        <f t="shared" si="146"/>
        <v>16.666666666666664</v>
      </c>
      <c r="AH454">
        <f t="shared" si="147"/>
        <v>0</v>
      </c>
      <c r="AI454">
        <f t="shared" si="148"/>
        <v>0</v>
      </c>
      <c r="AJ454">
        <f t="shared" si="149"/>
        <v>16.666666666666664</v>
      </c>
      <c r="AK454">
        <f t="shared" si="150"/>
        <v>0</v>
      </c>
      <c r="AL454">
        <f t="shared" si="151"/>
        <v>0</v>
      </c>
      <c r="AM454">
        <f t="shared" si="152"/>
        <v>0</v>
      </c>
      <c r="AN454">
        <f t="shared" si="153"/>
        <v>0</v>
      </c>
    </row>
    <row r="455" spans="1:40" x14ac:dyDescent="0.25">
      <c r="A455" s="8">
        <v>735</v>
      </c>
      <c r="B455" s="8" t="s">
        <v>79</v>
      </c>
      <c r="C455" s="10" t="s">
        <v>15</v>
      </c>
      <c r="D455" s="5" t="s">
        <v>66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 s="4">
        <f t="shared" si="135"/>
        <v>0</v>
      </c>
      <c r="N455" s="4" t="e">
        <f t="shared" si="136"/>
        <v>#DIV/0!</v>
      </c>
      <c r="O455" s="4" t="e">
        <f t="shared" si="137"/>
        <v>#DIV/0!</v>
      </c>
      <c r="P455" s="4" t="e">
        <f t="shared" si="138"/>
        <v>#DIV/0!</v>
      </c>
      <c r="Q455" s="4" t="e">
        <f t="shared" si="139"/>
        <v>#DIV/0!</v>
      </c>
      <c r="R455" s="4" t="e">
        <f t="shared" si="140"/>
        <v>#DIV/0!</v>
      </c>
      <c r="S455" s="4" t="e">
        <f t="shared" si="141"/>
        <v>#DIV/0!</v>
      </c>
      <c r="T455" s="4" t="e">
        <f t="shared" si="142"/>
        <v>#DIV/0!</v>
      </c>
      <c r="U455" s="4" t="e">
        <f t="shared" si="143"/>
        <v>#DIV/0!</v>
      </c>
      <c r="V455">
        <v>1</v>
      </c>
      <c r="W455">
        <v>6</v>
      </c>
      <c r="X455">
        <v>1</v>
      </c>
      <c r="Y455">
        <v>1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f t="shared" si="144"/>
        <v>9</v>
      </c>
      <c r="AF455">
        <f t="shared" si="145"/>
        <v>11.111111111111111</v>
      </c>
      <c r="AG455">
        <f t="shared" si="146"/>
        <v>66.666666666666657</v>
      </c>
      <c r="AH455">
        <f t="shared" si="147"/>
        <v>11.111111111111111</v>
      </c>
      <c r="AI455">
        <f t="shared" si="148"/>
        <v>11.111111111111111</v>
      </c>
      <c r="AJ455">
        <f t="shared" si="149"/>
        <v>0</v>
      </c>
      <c r="AK455">
        <f t="shared" si="150"/>
        <v>0</v>
      </c>
      <c r="AL455">
        <f t="shared" si="151"/>
        <v>0</v>
      </c>
      <c r="AM455">
        <f t="shared" si="152"/>
        <v>0</v>
      </c>
      <c r="AN455">
        <f t="shared" si="153"/>
        <v>0</v>
      </c>
    </row>
    <row r="456" spans="1:40" x14ac:dyDescent="0.25">
      <c r="A456" s="8">
        <v>735</v>
      </c>
      <c r="B456" s="8" t="s">
        <v>79</v>
      </c>
      <c r="C456" s="8" t="s">
        <v>16</v>
      </c>
      <c r="D456" s="5" t="s">
        <v>66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 s="4">
        <f t="shared" si="135"/>
        <v>0</v>
      </c>
      <c r="N456" s="4" t="e">
        <f t="shared" si="136"/>
        <v>#DIV/0!</v>
      </c>
      <c r="O456" s="4" t="e">
        <f t="shared" si="137"/>
        <v>#DIV/0!</v>
      </c>
      <c r="P456" s="4" t="e">
        <f t="shared" si="138"/>
        <v>#DIV/0!</v>
      </c>
      <c r="Q456" s="4" t="e">
        <f t="shared" si="139"/>
        <v>#DIV/0!</v>
      </c>
      <c r="R456" s="4" t="e">
        <f t="shared" si="140"/>
        <v>#DIV/0!</v>
      </c>
      <c r="S456" s="4" t="e">
        <f t="shared" si="141"/>
        <v>#DIV/0!</v>
      </c>
      <c r="T456" s="4" t="e">
        <f t="shared" si="142"/>
        <v>#DIV/0!</v>
      </c>
      <c r="U456" s="4" t="e">
        <f t="shared" si="143"/>
        <v>#DIV/0!</v>
      </c>
      <c r="V456">
        <v>4</v>
      </c>
      <c r="W456">
        <v>2</v>
      </c>
      <c r="X456">
        <v>0</v>
      </c>
      <c r="Y456">
        <v>0</v>
      </c>
      <c r="Z456">
        <v>0</v>
      </c>
      <c r="AA456">
        <v>0</v>
      </c>
      <c r="AB456">
        <v>1</v>
      </c>
      <c r="AC456">
        <v>0</v>
      </c>
      <c r="AD456">
        <v>0</v>
      </c>
      <c r="AE456">
        <f t="shared" si="144"/>
        <v>7</v>
      </c>
      <c r="AF456">
        <f t="shared" si="145"/>
        <v>57.142857142857139</v>
      </c>
      <c r="AG456">
        <f t="shared" si="146"/>
        <v>28.571428571428569</v>
      </c>
      <c r="AH456">
        <f t="shared" si="147"/>
        <v>0</v>
      </c>
      <c r="AI456">
        <f t="shared" si="148"/>
        <v>0</v>
      </c>
      <c r="AJ456">
        <f t="shared" si="149"/>
        <v>0</v>
      </c>
      <c r="AK456">
        <f t="shared" si="150"/>
        <v>0</v>
      </c>
      <c r="AL456">
        <f t="shared" si="151"/>
        <v>14.285714285714285</v>
      </c>
      <c r="AM456">
        <f t="shared" si="152"/>
        <v>0</v>
      </c>
      <c r="AN456">
        <f t="shared" si="153"/>
        <v>0</v>
      </c>
    </row>
    <row r="457" spans="1:40" x14ac:dyDescent="0.25">
      <c r="A457" s="8">
        <v>735</v>
      </c>
      <c r="B457" s="8" t="s">
        <v>79</v>
      </c>
      <c r="C457" s="10" t="s">
        <v>17</v>
      </c>
      <c r="D457" s="5" t="s">
        <v>66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 s="4">
        <f t="shared" si="135"/>
        <v>0</v>
      </c>
      <c r="N457" s="4" t="e">
        <f t="shared" si="136"/>
        <v>#DIV/0!</v>
      </c>
      <c r="O457" s="4" t="e">
        <f t="shared" si="137"/>
        <v>#DIV/0!</v>
      </c>
      <c r="P457" s="4" t="e">
        <f t="shared" si="138"/>
        <v>#DIV/0!</v>
      </c>
      <c r="Q457" s="4" t="e">
        <f t="shared" si="139"/>
        <v>#DIV/0!</v>
      </c>
      <c r="R457" s="4" t="e">
        <f t="shared" si="140"/>
        <v>#DIV/0!</v>
      </c>
      <c r="S457" s="4" t="e">
        <f t="shared" si="141"/>
        <v>#DIV/0!</v>
      </c>
      <c r="T457" s="4" t="e">
        <f t="shared" si="142"/>
        <v>#DIV/0!</v>
      </c>
      <c r="U457" s="4" t="e">
        <f t="shared" si="143"/>
        <v>#DIV/0!</v>
      </c>
      <c r="V457">
        <v>8</v>
      </c>
      <c r="W457">
        <v>1</v>
      </c>
      <c r="X457">
        <v>0</v>
      </c>
      <c r="Y457">
        <v>0</v>
      </c>
      <c r="Z457">
        <v>1</v>
      </c>
      <c r="AA457">
        <v>0</v>
      </c>
      <c r="AB457">
        <v>0</v>
      </c>
      <c r="AC457">
        <v>0</v>
      </c>
      <c r="AD457">
        <v>0</v>
      </c>
      <c r="AE457">
        <f t="shared" si="144"/>
        <v>10</v>
      </c>
      <c r="AF457">
        <f t="shared" si="145"/>
        <v>80</v>
      </c>
      <c r="AG457">
        <f t="shared" si="146"/>
        <v>10</v>
      </c>
      <c r="AH457">
        <f t="shared" si="147"/>
        <v>0</v>
      </c>
      <c r="AI457">
        <f t="shared" si="148"/>
        <v>0</v>
      </c>
      <c r="AJ457">
        <f t="shared" si="149"/>
        <v>10</v>
      </c>
      <c r="AK457">
        <f t="shared" si="150"/>
        <v>0</v>
      </c>
      <c r="AL457">
        <f t="shared" si="151"/>
        <v>0</v>
      </c>
      <c r="AM457">
        <f t="shared" si="152"/>
        <v>0</v>
      </c>
      <c r="AN457">
        <f t="shared" si="153"/>
        <v>0</v>
      </c>
    </row>
    <row r="458" spans="1:40" x14ac:dyDescent="0.25">
      <c r="A458" s="8">
        <v>779</v>
      </c>
      <c r="B458" s="8" t="s">
        <v>79</v>
      </c>
      <c r="C458" s="10" t="s">
        <v>12</v>
      </c>
      <c r="D458" s="5" t="s">
        <v>65</v>
      </c>
      <c r="E458">
        <v>5</v>
      </c>
      <c r="F458">
        <v>5</v>
      </c>
      <c r="G458">
        <v>0</v>
      </c>
      <c r="H458">
        <v>1</v>
      </c>
      <c r="I458">
        <v>3</v>
      </c>
      <c r="J458">
        <v>0</v>
      </c>
      <c r="K458">
        <v>2</v>
      </c>
      <c r="L458">
        <v>0</v>
      </c>
      <c r="M458" s="4">
        <f t="shared" si="135"/>
        <v>16</v>
      </c>
      <c r="N458" s="4">
        <f t="shared" si="136"/>
        <v>31.25</v>
      </c>
      <c r="O458" s="4">
        <f t="shared" si="137"/>
        <v>31.25</v>
      </c>
      <c r="P458" s="4">
        <f t="shared" si="138"/>
        <v>0</v>
      </c>
      <c r="Q458" s="4">
        <f t="shared" si="139"/>
        <v>6.25</v>
      </c>
      <c r="R458" s="4">
        <f t="shared" si="140"/>
        <v>18.75</v>
      </c>
      <c r="S458" s="4">
        <f t="shared" si="141"/>
        <v>0</v>
      </c>
      <c r="T458" s="4">
        <f t="shared" si="142"/>
        <v>12.5</v>
      </c>
      <c r="U458" s="4">
        <f t="shared" si="143"/>
        <v>0</v>
      </c>
      <c r="V458">
        <v>0</v>
      </c>
      <c r="W458">
        <v>1</v>
      </c>
      <c r="X458">
        <v>0</v>
      </c>
      <c r="Y458">
        <v>0</v>
      </c>
      <c r="Z458">
        <v>1</v>
      </c>
      <c r="AA458">
        <v>0</v>
      </c>
      <c r="AB458">
        <v>1</v>
      </c>
      <c r="AC458">
        <v>0</v>
      </c>
      <c r="AD458">
        <v>1</v>
      </c>
      <c r="AE458">
        <f t="shared" si="144"/>
        <v>4</v>
      </c>
      <c r="AF458">
        <f t="shared" si="145"/>
        <v>0</v>
      </c>
      <c r="AG458">
        <f t="shared" si="146"/>
        <v>25</v>
      </c>
      <c r="AH458">
        <f t="shared" si="147"/>
        <v>0</v>
      </c>
      <c r="AI458">
        <f t="shared" si="148"/>
        <v>0</v>
      </c>
      <c r="AJ458">
        <f t="shared" si="149"/>
        <v>25</v>
      </c>
      <c r="AK458">
        <f t="shared" si="150"/>
        <v>0</v>
      </c>
      <c r="AL458">
        <f t="shared" si="151"/>
        <v>25</v>
      </c>
      <c r="AM458">
        <f t="shared" si="152"/>
        <v>0</v>
      </c>
      <c r="AN458">
        <f t="shared" si="153"/>
        <v>25</v>
      </c>
    </row>
    <row r="459" spans="1:40" x14ac:dyDescent="0.25">
      <c r="A459" s="8">
        <v>779</v>
      </c>
      <c r="B459" s="8" t="s">
        <v>79</v>
      </c>
      <c r="C459" s="10" t="s">
        <v>13</v>
      </c>
      <c r="D459" s="5" t="s">
        <v>65</v>
      </c>
      <c r="E459">
        <v>4</v>
      </c>
      <c r="F459">
        <v>1</v>
      </c>
      <c r="G459">
        <v>0</v>
      </c>
      <c r="H459">
        <v>2</v>
      </c>
      <c r="I459">
        <v>1</v>
      </c>
      <c r="J459">
        <v>0</v>
      </c>
      <c r="K459">
        <v>0</v>
      </c>
      <c r="L459">
        <v>0</v>
      </c>
      <c r="M459" s="4">
        <f t="shared" si="135"/>
        <v>8</v>
      </c>
      <c r="N459" s="4">
        <f t="shared" si="136"/>
        <v>50</v>
      </c>
      <c r="O459" s="4">
        <f t="shared" si="137"/>
        <v>12.5</v>
      </c>
      <c r="P459" s="4">
        <f t="shared" si="138"/>
        <v>0</v>
      </c>
      <c r="Q459" s="4">
        <f t="shared" si="139"/>
        <v>25</v>
      </c>
      <c r="R459" s="4">
        <f t="shared" si="140"/>
        <v>12.5</v>
      </c>
      <c r="S459" s="4">
        <f t="shared" si="141"/>
        <v>0</v>
      </c>
      <c r="T459" s="4">
        <f t="shared" si="142"/>
        <v>0</v>
      </c>
      <c r="U459" s="4">
        <f t="shared" si="143"/>
        <v>0</v>
      </c>
      <c r="V459">
        <v>2</v>
      </c>
      <c r="W459">
        <v>2</v>
      </c>
      <c r="X459">
        <v>0</v>
      </c>
      <c r="Y459">
        <v>0</v>
      </c>
      <c r="Z459">
        <v>2</v>
      </c>
      <c r="AA459">
        <v>0</v>
      </c>
      <c r="AB459">
        <v>0</v>
      </c>
      <c r="AC459">
        <v>1</v>
      </c>
      <c r="AD459">
        <v>0</v>
      </c>
      <c r="AE459">
        <f t="shared" si="144"/>
        <v>7</v>
      </c>
      <c r="AF459">
        <f t="shared" si="145"/>
        <v>28.571428571428569</v>
      </c>
      <c r="AG459">
        <f t="shared" si="146"/>
        <v>28.571428571428569</v>
      </c>
      <c r="AH459">
        <f t="shared" si="147"/>
        <v>0</v>
      </c>
      <c r="AI459">
        <f t="shared" si="148"/>
        <v>0</v>
      </c>
      <c r="AJ459">
        <f t="shared" si="149"/>
        <v>28.571428571428569</v>
      </c>
      <c r="AK459">
        <f t="shared" si="150"/>
        <v>0</v>
      </c>
      <c r="AL459">
        <f t="shared" si="151"/>
        <v>0</v>
      </c>
      <c r="AM459">
        <f t="shared" si="152"/>
        <v>14.285714285714285</v>
      </c>
      <c r="AN459">
        <f t="shared" si="153"/>
        <v>0</v>
      </c>
    </row>
    <row r="460" spans="1:40" x14ac:dyDescent="0.25">
      <c r="A460" s="8">
        <v>779</v>
      </c>
      <c r="B460" s="8" t="s">
        <v>79</v>
      </c>
      <c r="C460" s="10" t="s">
        <v>14</v>
      </c>
      <c r="D460" s="5" t="s">
        <v>65</v>
      </c>
      <c r="E460">
        <v>4</v>
      </c>
      <c r="F460">
        <v>1</v>
      </c>
      <c r="G460">
        <v>0</v>
      </c>
      <c r="H460">
        <v>4</v>
      </c>
      <c r="I460">
        <v>1</v>
      </c>
      <c r="J460">
        <v>0</v>
      </c>
      <c r="K460">
        <v>0</v>
      </c>
      <c r="L460">
        <v>0</v>
      </c>
      <c r="M460" s="4">
        <f t="shared" si="135"/>
        <v>10</v>
      </c>
      <c r="N460" s="4">
        <f t="shared" si="136"/>
        <v>40</v>
      </c>
      <c r="O460" s="4">
        <f t="shared" si="137"/>
        <v>10</v>
      </c>
      <c r="P460" s="4">
        <f t="shared" si="138"/>
        <v>0</v>
      </c>
      <c r="Q460" s="4">
        <f t="shared" si="139"/>
        <v>40</v>
      </c>
      <c r="R460" s="4">
        <f t="shared" si="140"/>
        <v>10</v>
      </c>
      <c r="S460" s="4">
        <f t="shared" si="141"/>
        <v>0</v>
      </c>
      <c r="T460" s="4">
        <f t="shared" si="142"/>
        <v>0</v>
      </c>
      <c r="U460" s="4">
        <f t="shared" si="143"/>
        <v>0</v>
      </c>
      <c r="V460">
        <v>2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f t="shared" si="144"/>
        <v>2</v>
      </c>
      <c r="AF460">
        <f t="shared" si="145"/>
        <v>100</v>
      </c>
      <c r="AG460">
        <f t="shared" si="146"/>
        <v>0</v>
      </c>
      <c r="AH460">
        <f t="shared" si="147"/>
        <v>0</v>
      </c>
      <c r="AI460">
        <f t="shared" si="148"/>
        <v>0</v>
      </c>
      <c r="AJ460">
        <f t="shared" si="149"/>
        <v>0</v>
      </c>
      <c r="AK460">
        <f t="shared" si="150"/>
        <v>0</v>
      </c>
      <c r="AL460">
        <f t="shared" si="151"/>
        <v>0</v>
      </c>
      <c r="AM460">
        <f t="shared" si="152"/>
        <v>0</v>
      </c>
      <c r="AN460">
        <f t="shared" si="153"/>
        <v>0</v>
      </c>
    </row>
    <row r="461" spans="1:40" x14ac:dyDescent="0.25">
      <c r="A461" s="8">
        <v>779</v>
      </c>
      <c r="B461" s="8" t="s">
        <v>79</v>
      </c>
      <c r="C461" s="10" t="s">
        <v>15</v>
      </c>
      <c r="D461" s="5" t="s">
        <v>66</v>
      </c>
      <c r="E461">
        <v>2</v>
      </c>
      <c r="F461">
        <v>2</v>
      </c>
      <c r="G461">
        <v>0</v>
      </c>
      <c r="H461">
        <v>2</v>
      </c>
      <c r="I461">
        <v>0</v>
      </c>
      <c r="J461">
        <v>0</v>
      </c>
      <c r="K461">
        <v>0</v>
      </c>
      <c r="L461">
        <v>3</v>
      </c>
      <c r="M461" s="4">
        <f t="shared" si="135"/>
        <v>9</v>
      </c>
      <c r="N461" s="4">
        <f t="shared" si="136"/>
        <v>22.222222222222221</v>
      </c>
      <c r="O461" s="4">
        <f t="shared" si="137"/>
        <v>22.222222222222221</v>
      </c>
      <c r="P461" s="4">
        <f t="shared" si="138"/>
        <v>0</v>
      </c>
      <c r="Q461" s="4">
        <f t="shared" si="139"/>
        <v>22.222222222222221</v>
      </c>
      <c r="R461" s="4">
        <f t="shared" si="140"/>
        <v>0</v>
      </c>
      <c r="S461" s="4">
        <f t="shared" si="141"/>
        <v>0</v>
      </c>
      <c r="T461" s="4">
        <f t="shared" si="142"/>
        <v>0</v>
      </c>
      <c r="U461" s="4">
        <f t="shared" si="143"/>
        <v>33.333333333333329</v>
      </c>
      <c r="V461">
        <v>3</v>
      </c>
      <c r="W461">
        <v>3</v>
      </c>
      <c r="X461">
        <v>0</v>
      </c>
      <c r="Y461">
        <v>1</v>
      </c>
      <c r="Z461">
        <v>0</v>
      </c>
      <c r="AA461">
        <v>0</v>
      </c>
      <c r="AB461">
        <v>0</v>
      </c>
      <c r="AC461">
        <v>0</v>
      </c>
      <c r="AD461">
        <v>1</v>
      </c>
      <c r="AE461">
        <f t="shared" si="144"/>
        <v>8</v>
      </c>
      <c r="AF461">
        <f t="shared" si="145"/>
        <v>37.5</v>
      </c>
      <c r="AG461">
        <f t="shared" si="146"/>
        <v>37.5</v>
      </c>
      <c r="AH461">
        <f t="shared" si="147"/>
        <v>0</v>
      </c>
      <c r="AI461">
        <f t="shared" si="148"/>
        <v>12.5</v>
      </c>
      <c r="AJ461">
        <f t="shared" si="149"/>
        <v>0</v>
      </c>
      <c r="AK461">
        <f t="shared" si="150"/>
        <v>0</v>
      </c>
      <c r="AL461">
        <f t="shared" si="151"/>
        <v>0</v>
      </c>
      <c r="AM461">
        <f t="shared" si="152"/>
        <v>0</v>
      </c>
      <c r="AN461">
        <f t="shared" si="153"/>
        <v>12.5</v>
      </c>
    </row>
    <row r="462" spans="1:40" x14ac:dyDescent="0.25">
      <c r="A462" s="8">
        <v>779</v>
      </c>
      <c r="B462" s="8" t="s">
        <v>79</v>
      </c>
      <c r="C462" s="10" t="s">
        <v>16</v>
      </c>
      <c r="D462" s="5" t="s">
        <v>66</v>
      </c>
      <c r="E462">
        <v>4</v>
      </c>
      <c r="F462">
        <v>0</v>
      </c>
      <c r="G462">
        <v>0</v>
      </c>
      <c r="H462">
        <v>4</v>
      </c>
      <c r="I462">
        <v>0</v>
      </c>
      <c r="J462">
        <v>0</v>
      </c>
      <c r="K462">
        <v>0</v>
      </c>
      <c r="L462">
        <v>0</v>
      </c>
      <c r="M462" s="4">
        <f t="shared" si="135"/>
        <v>8</v>
      </c>
      <c r="N462" s="4">
        <f t="shared" si="136"/>
        <v>50</v>
      </c>
      <c r="O462" s="4">
        <f t="shared" si="137"/>
        <v>0</v>
      </c>
      <c r="P462" s="4">
        <f t="shared" si="138"/>
        <v>0</v>
      </c>
      <c r="Q462" s="4">
        <f t="shared" si="139"/>
        <v>50</v>
      </c>
      <c r="R462" s="4">
        <f t="shared" si="140"/>
        <v>0</v>
      </c>
      <c r="S462" s="4">
        <f t="shared" si="141"/>
        <v>0</v>
      </c>
      <c r="T462" s="4">
        <f t="shared" si="142"/>
        <v>0</v>
      </c>
      <c r="U462" s="4">
        <f t="shared" si="143"/>
        <v>0</v>
      </c>
      <c r="V462">
        <v>4</v>
      </c>
      <c r="W462">
        <v>2</v>
      </c>
      <c r="X462">
        <v>0</v>
      </c>
      <c r="Y462">
        <v>4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f t="shared" si="144"/>
        <v>10</v>
      </c>
      <c r="AF462">
        <f t="shared" si="145"/>
        <v>40</v>
      </c>
      <c r="AG462">
        <f t="shared" si="146"/>
        <v>20</v>
      </c>
      <c r="AH462">
        <f t="shared" si="147"/>
        <v>0</v>
      </c>
      <c r="AI462">
        <f t="shared" si="148"/>
        <v>40</v>
      </c>
      <c r="AJ462">
        <f t="shared" si="149"/>
        <v>0</v>
      </c>
      <c r="AK462">
        <f t="shared" si="150"/>
        <v>0</v>
      </c>
      <c r="AL462">
        <f t="shared" si="151"/>
        <v>0</v>
      </c>
      <c r="AM462">
        <f t="shared" si="152"/>
        <v>0</v>
      </c>
      <c r="AN462">
        <f t="shared" si="153"/>
        <v>0</v>
      </c>
    </row>
    <row r="463" spans="1:40" x14ac:dyDescent="0.25">
      <c r="A463" s="8">
        <v>779</v>
      </c>
      <c r="B463" s="8" t="s">
        <v>79</v>
      </c>
      <c r="C463" s="10" t="s">
        <v>17</v>
      </c>
      <c r="D463" s="5" t="s">
        <v>66</v>
      </c>
      <c r="E463">
        <v>6</v>
      </c>
      <c r="F463">
        <v>1</v>
      </c>
      <c r="G463">
        <v>0</v>
      </c>
      <c r="H463">
        <v>1</v>
      </c>
      <c r="I463">
        <v>1</v>
      </c>
      <c r="J463">
        <v>0</v>
      </c>
      <c r="K463">
        <v>0</v>
      </c>
      <c r="L463">
        <v>0</v>
      </c>
      <c r="M463" s="4">
        <f t="shared" si="135"/>
        <v>9</v>
      </c>
      <c r="N463" s="4">
        <f t="shared" si="136"/>
        <v>66.666666666666657</v>
      </c>
      <c r="O463" s="4">
        <f t="shared" si="137"/>
        <v>11.111111111111111</v>
      </c>
      <c r="P463" s="4">
        <f t="shared" si="138"/>
        <v>0</v>
      </c>
      <c r="Q463" s="4">
        <f t="shared" si="139"/>
        <v>11.111111111111111</v>
      </c>
      <c r="R463" s="4">
        <f t="shared" si="140"/>
        <v>11.111111111111111</v>
      </c>
      <c r="S463" s="4">
        <f t="shared" si="141"/>
        <v>0</v>
      </c>
      <c r="T463" s="4">
        <f t="shared" si="142"/>
        <v>0</v>
      </c>
      <c r="U463" s="4">
        <f t="shared" si="143"/>
        <v>0</v>
      </c>
      <c r="V463">
        <v>2</v>
      </c>
      <c r="W463">
        <v>3</v>
      </c>
      <c r="X463">
        <v>0</v>
      </c>
      <c r="Y463">
        <v>1</v>
      </c>
      <c r="Z463">
        <v>0</v>
      </c>
      <c r="AA463">
        <v>0</v>
      </c>
      <c r="AB463">
        <v>0</v>
      </c>
      <c r="AC463">
        <v>0</v>
      </c>
      <c r="AD463">
        <v>1</v>
      </c>
      <c r="AE463">
        <f t="shared" si="144"/>
        <v>7</v>
      </c>
      <c r="AF463">
        <f t="shared" si="145"/>
        <v>28.571428571428569</v>
      </c>
      <c r="AG463">
        <f t="shared" si="146"/>
        <v>42.857142857142854</v>
      </c>
      <c r="AH463">
        <f t="shared" si="147"/>
        <v>0</v>
      </c>
      <c r="AI463">
        <f t="shared" si="148"/>
        <v>14.285714285714285</v>
      </c>
      <c r="AJ463">
        <f t="shared" si="149"/>
        <v>0</v>
      </c>
      <c r="AK463">
        <f t="shared" si="150"/>
        <v>0</v>
      </c>
      <c r="AL463">
        <f t="shared" si="151"/>
        <v>0</v>
      </c>
      <c r="AM463">
        <f t="shared" si="152"/>
        <v>0</v>
      </c>
      <c r="AN463">
        <f t="shared" si="153"/>
        <v>14.285714285714285</v>
      </c>
    </row>
    <row r="464" spans="1:40" x14ac:dyDescent="0.25">
      <c r="A464" s="8">
        <v>780</v>
      </c>
      <c r="B464" s="8" t="s">
        <v>79</v>
      </c>
      <c r="C464" s="10" t="s">
        <v>12</v>
      </c>
      <c r="D464" s="5" t="s">
        <v>65</v>
      </c>
      <c r="E464">
        <v>9</v>
      </c>
      <c r="F464">
        <v>6</v>
      </c>
      <c r="G464">
        <v>0</v>
      </c>
      <c r="H464">
        <v>5</v>
      </c>
      <c r="I464">
        <v>1</v>
      </c>
      <c r="J464">
        <v>0</v>
      </c>
      <c r="K464">
        <v>1</v>
      </c>
      <c r="L464">
        <v>0</v>
      </c>
      <c r="M464" s="4">
        <f t="shared" si="135"/>
        <v>22</v>
      </c>
      <c r="N464" s="4">
        <f t="shared" si="136"/>
        <v>40.909090909090914</v>
      </c>
      <c r="O464" s="4">
        <f t="shared" si="137"/>
        <v>27.27272727272727</v>
      </c>
      <c r="P464" s="4">
        <f t="shared" si="138"/>
        <v>0</v>
      </c>
      <c r="Q464" s="4">
        <f t="shared" si="139"/>
        <v>22.727272727272727</v>
      </c>
      <c r="R464" s="4">
        <f t="shared" si="140"/>
        <v>4.5454545454545459</v>
      </c>
      <c r="S464" s="4">
        <f t="shared" si="141"/>
        <v>0</v>
      </c>
      <c r="T464" s="4">
        <f t="shared" si="142"/>
        <v>4.5454545454545459</v>
      </c>
      <c r="U464" s="4">
        <f t="shared" si="143"/>
        <v>0</v>
      </c>
      <c r="V464">
        <v>6</v>
      </c>
      <c r="W464">
        <v>5</v>
      </c>
      <c r="X464">
        <v>0</v>
      </c>
      <c r="Y464">
        <v>3</v>
      </c>
      <c r="Z464">
        <v>0</v>
      </c>
      <c r="AA464">
        <v>1</v>
      </c>
      <c r="AB464">
        <v>0</v>
      </c>
      <c r="AC464">
        <v>0</v>
      </c>
      <c r="AD464">
        <v>3</v>
      </c>
      <c r="AE464">
        <f t="shared" si="144"/>
        <v>18</v>
      </c>
      <c r="AF464">
        <f t="shared" si="145"/>
        <v>33.333333333333329</v>
      </c>
      <c r="AG464">
        <f t="shared" si="146"/>
        <v>27.777777777777779</v>
      </c>
      <c r="AH464">
        <f t="shared" si="147"/>
        <v>0</v>
      </c>
      <c r="AI464">
        <f t="shared" si="148"/>
        <v>16.666666666666664</v>
      </c>
      <c r="AJ464">
        <f t="shared" si="149"/>
        <v>0</v>
      </c>
      <c r="AK464">
        <f t="shared" si="150"/>
        <v>5.5555555555555554</v>
      </c>
      <c r="AL464">
        <f t="shared" si="151"/>
        <v>0</v>
      </c>
      <c r="AM464">
        <f t="shared" si="152"/>
        <v>0</v>
      </c>
      <c r="AN464">
        <f t="shared" si="153"/>
        <v>16.666666666666664</v>
      </c>
    </row>
    <row r="465" spans="1:40" x14ac:dyDescent="0.25">
      <c r="A465" s="8">
        <v>780</v>
      </c>
      <c r="B465" s="8" t="s">
        <v>79</v>
      </c>
      <c r="C465" s="10" t="s">
        <v>13</v>
      </c>
      <c r="D465" s="5" t="s">
        <v>65</v>
      </c>
      <c r="E465">
        <v>5</v>
      </c>
      <c r="F465">
        <v>2</v>
      </c>
      <c r="G465">
        <v>0</v>
      </c>
      <c r="H465">
        <v>7</v>
      </c>
      <c r="I465">
        <v>2</v>
      </c>
      <c r="J465">
        <v>0</v>
      </c>
      <c r="K465">
        <v>1</v>
      </c>
      <c r="L465">
        <v>0</v>
      </c>
      <c r="M465" s="4">
        <f t="shared" si="135"/>
        <v>17</v>
      </c>
      <c r="N465" s="4">
        <f t="shared" si="136"/>
        <v>29.411764705882355</v>
      </c>
      <c r="O465" s="4">
        <f t="shared" si="137"/>
        <v>11.76470588235294</v>
      </c>
      <c r="P465" s="4">
        <f t="shared" si="138"/>
        <v>0</v>
      </c>
      <c r="Q465" s="4">
        <f t="shared" si="139"/>
        <v>41.17647058823529</v>
      </c>
      <c r="R465" s="4">
        <f t="shared" si="140"/>
        <v>11.76470588235294</v>
      </c>
      <c r="S465" s="4">
        <f t="shared" si="141"/>
        <v>0</v>
      </c>
      <c r="T465" s="4">
        <f t="shared" si="142"/>
        <v>5.8823529411764701</v>
      </c>
      <c r="U465" s="4">
        <f t="shared" si="143"/>
        <v>0</v>
      </c>
      <c r="V465">
        <v>7</v>
      </c>
      <c r="W465">
        <v>2</v>
      </c>
      <c r="X465">
        <v>0</v>
      </c>
      <c r="Y465">
        <v>2</v>
      </c>
      <c r="Z465">
        <v>6</v>
      </c>
      <c r="AA465">
        <v>0</v>
      </c>
      <c r="AB465">
        <v>4</v>
      </c>
      <c r="AC465">
        <v>0</v>
      </c>
      <c r="AD465">
        <v>0</v>
      </c>
      <c r="AE465">
        <f t="shared" si="144"/>
        <v>21</v>
      </c>
      <c r="AF465">
        <f t="shared" si="145"/>
        <v>33.333333333333329</v>
      </c>
      <c r="AG465">
        <f t="shared" si="146"/>
        <v>9.5238095238095237</v>
      </c>
      <c r="AH465">
        <f t="shared" si="147"/>
        <v>0</v>
      </c>
      <c r="AI465">
        <f t="shared" si="148"/>
        <v>9.5238095238095237</v>
      </c>
      <c r="AJ465">
        <f t="shared" si="149"/>
        <v>28.571428571428569</v>
      </c>
      <c r="AK465">
        <f t="shared" si="150"/>
        <v>0</v>
      </c>
      <c r="AL465">
        <f t="shared" si="151"/>
        <v>19.047619047619047</v>
      </c>
      <c r="AM465">
        <f t="shared" si="152"/>
        <v>0</v>
      </c>
      <c r="AN465">
        <f t="shared" si="153"/>
        <v>0</v>
      </c>
    </row>
    <row r="466" spans="1:40" x14ac:dyDescent="0.25">
      <c r="A466" s="8">
        <v>780</v>
      </c>
      <c r="B466" s="8" t="s">
        <v>79</v>
      </c>
      <c r="C466" s="8" t="s">
        <v>14</v>
      </c>
      <c r="D466" s="5" t="s">
        <v>65</v>
      </c>
      <c r="E466">
        <v>3</v>
      </c>
      <c r="F466">
        <v>5</v>
      </c>
      <c r="G466">
        <v>0</v>
      </c>
      <c r="H466">
        <v>5</v>
      </c>
      <c r="I466">
        <v>2</v>
      </c>
      <c r="J466">
        <v>0</v>
      </c>
      <c r="K466">
        <v>2</v>
      </c>
      <c r="L466">
        <v>0</v>
      </c>
      <c r="M466" s="4">
        <f t="shared" si="135"/>
        <v>17</v>
      </c>
      <c r="N466" s="4">
        <f t="shared" si="136"/>
        <v>17.647058823529413</v>
      </c>
      <c r="O466" s="4">
        <f t="shared" si="137"/>
        <v>29.411764705882355</v>
      </c>
      <c r="P466" s="4">
        <f t="shared" si="138"/>
        <v>0</v>
      </c>
      <c r="Q466" s="4">
        <f t="shared" si="139"/>
        <v>29.411764705882355</v>
      </c>
      <c r="R466" s="4">
        <f t="shared" si="140"/>
        <v>11.76470588235294</v>
      </c>
      <c r="S466" s="4">
        <f t="shared" si="141"/>
        <v>0</v>
      </c>
      <c r="T466" s="4">
        <f t="shared" si="142"/>
        <v>11.76470588235294</v>
      </c>
      <c r="U466" s="4">
        <f t="shared" si="143"/>
        <v>0</v>
      </c>
      <c r="V466">
        <v>5</v>
      </c>
      <c r="W466">
        <v>4</v>
      </c>
      <c r="X466">
        <v>0</v>
      </c>
      <c r="Y466">
        <v>5</v>
      </c>
      <c r="Z466">
        <v>1</v>
      </c>
      <c r="AA466">
        <v>0</v>
      </c>
      <c r="AB466">
        <v>1</v>
      </c>
      <c r="AC466">
        <v>0</v>
      </c>
      <c r="AD466">
        <v>1</v>
      </c>
      <c r="AE466">
        <f t="shared" si="144"/>
        <v>17</v>
      </c>
      <c r="AF466">
        <f t="shared" si="145"/>
        <v>29.411764705882355</v>
      </c>
      <c r="AG466">
        <f t="shared" si="146"/>
        <v>23.52941176470588</v>
      </c>
      <c r="AH466">
        <f t="shared" si="147"/>
        <v>0</v>
      </c>
      <c r="AI466">
        <f t="shared" si="148"/>
        <v>29.411764705882355</v>
      </c>
      <c r="AJ466">
        <f t="shared" si="149"/>
        <v>5.8823529411764701</v>
      </c>
      <c r="AK466">
        <f t="shared" si="150"/>
        <v>0</v>
      </c>
      <c r="AL466">
        <f t="shared" si="151"/>
        <v>5.8823529411764701</v>
      </c>
      <c r="AM466">
        <f t="shared" si="152"/>
        <v>0</v>
      </c>
      <c r="AN466">
        <f t="shared" si="153"/>
        <v>5.8823529411764701</v>
      </c>
    </row>
    <row r="467" spans="1:40" x14ac:dyDescent="0.25">
      <c r="A467" s="8">
        <v>780</v>
      </c>
      <c r="B467" s="8" t="s">
        <v>79</v>
      </c>
      <c r="C467" s="10" t="s">
        <v>15</v>
      </c>
      <c r="D467" s="5" t="s">
        <v>66</v>
      </c>
      <c r="E467">
        <v>7</v>
      </c>
      <c r="F467">
        <v>1</v>
      </c>
      <c r="G467">
        <v>0</v>
      </c>
      <c r="H467">
        <v>6</v>
      </c>
      <c r="I467">
        <v>1</v>
      </c>
      <c r="J467">
        <v>0</v>
      </c>
      <c r="K467">
        <v>0</v>
      </c>
      <c r="L467">
        <v>0</v>
      </c>
      <c r="M467" s="4">
        <f t="shared" si="135"/>
        <v>15</v>
      </c>
      <c r="N467" s="4">
        <f t="shared" si="136"/>
        <v>46.666666666666664</v>
      </c>
      <c r="O467" s="4">
        <f t="shared" si="137"/>
        <v>6.666666666666667</v>
      </c>
      <c r="P467" s="4">
        <f t="shared" si="138"/>
        <v>0</v>
      </c>
      <c r="Q467" s="4">
        <f t="shared" si="139"/>
        <v>40</v>
      </c>
      <c r="R467" s="4">
        <f t="shared" si="140"/>
        <v>6.666666666666667</v>
      </c>
      <c r="S467" s="4">
        <f t="shared" si="141"/>
        <v>0</v>
      </c>
      <c r="T467" s="4">
        <f t="shared" si="142"/>
        <v>0</v>
      </c>
      <c r="U467" s="4">
        <f t="shared" si="143"/>
        <v>0</v>
      </c>
      <c r="V467">
        <v>5</v>
      </c>
      <c r="W467">
        <v>4</v>
      </c>
      <c r="X467">
        <v>0</v>
      </c>
      <c r="Y467">
        <v>2</v>
      </c>
      <c r="Z467">
        <v>2</v>
      </c>
      <c r="AA467">
        <v>0</v>
      </c>
      <c r="AB467">
        <v>1</v>
      </c>
      <c r="AC467">
        <v>0</v>
      </c>
      <c r="AD467">
        <v>3</v>
      </c>
      <c r="AE467">
        <f t="shared" si="144"/>
        <v>17</v>
      </c>
      <c r="AF467">
        <f t="shared" si="145"/>
        <v>29.411764705882355</v>
      </c>
      <c r="AG467">
        <f t="shared" si="146"/>
        <v>23.52941176470588</v>
      </c>
      <c r="AH467">
        <f t="shared" si="147"/>
        <v>0</v>
      </c>
      <c r="AI467">
        <f t="shared" si="148"/>
        <v>11.76470588235294</v>
      </c>
      <c r="AJ467">
        <f t="shared" si="149"/>
        <v>11.76470588235294</v>
      </c>
      <c r="AK467">
        <f t="shared" si="150"/>
        <v>0</v>
      </c>
      <c r="AL467">
        <f t="shared" si="151"/>
        <v>5.8823529411764701</v>
      </c>
      <c r="AM467">
        <f t="shared" si="152"/>
        <v>0</v>
      </c>
      <c r="AN467">
        <f t="shared" si="153"/>
        <v>17.647058823529413</v>
      </c>
    </row>
    <row r="468" spans="1:40" x14ac:dyDescent="0.25">
      <c r="A468" s="8">
        <v>780</v>
      </c>
      <c r="B468" s="8" t="s">
        <v>79</v>
      </c>
      <c r="C468" s="10" t="s">
        <v>16</v>
      </c>
      <c r="D468" s="5" t="s">
        <v>66</v>
      </c>
      <c r="E468">
        <v>3</v>
      </c>
      <c r="F468">
        <v>5</v>
      </c>
      <c r="G468">
        <v>0</v>
      </c>
      <c r="H468">
        <v>3</v>
      </c>
      <c r="I468">
        <v>0</v>
      </c>
      <c r="J468">
        <v>0</v>
      </c>
      <c r="K468">
        <v>0</v>
      </c>
      <c r="L468">
        <v>0</v>
      </c>
      <c r="M468" s="4">
        <f t="shared" si="135"/>
        <v>11</v>
      </c>
      <c r="N468" s="4">
        <f t="shared" si="136"/>
        <v>27.27272727272727</v>
      </c>
      <c r="O468" s="4">
        <f t="shared" si="137"/>
        <v>45.454545454545453</v>
      </c>
      <c r="P468" s="4">
        <f t="shared" si="138"/>
        <v>0</v>
      </c>
      <c r="Q468" s="4">
        <f t="shared" si="139"/>
        <v>27.27272727272727</v>
      </c>
      <c r="R468" s="4">
        <f t="shared" si="140"/>
        <v>0</v>
      </c>
      <c r="S468" s="4">
        <f t="shared" si="141"/>
        <v>0</v>
      </c>
      <c r="T468" s="4">
        <f t="shared" si="142"/>
        <v>0</v>
      </c>
      <c r="U468" s="4">
        <f t="shared" si="143"/>
        <v>0</v>
      </c>
      <c r="V468">
        <v>4</v>
      </c>
      <c r="W468">
        <v>8</v>
      </c>
      <c r="X468">
        <v>0</v>
      </c>
      <c r="Y468">
        <v>3</v>
      </c>
      <c r="Z468">
        <v>0</v>
      </c>
      <c r="AA468">
        <v>0</v>
      </c>
      <c r="AB468">
        <v>0</v>
      </c>
      <c r="AC468">
        <v>0</v>
      </c>
      <c r="AD468">
        <v>1</v>
      </c>
      <c r="AE468">
        <f t="shared" si="144"/>
        <v>16</v>
      </c>
      <c r="AF468">
        <f t="shared" si="145"/>
        <v>25</v>
      </c>
      <c r="AG468">
        <f t="shared" si="146"/>
        <v>50</v>
      </c>
      <c r="AH468">
        <f t="shared" si="147"/>
        <v>0</v>
      </c>
      <c r="AI468">
        <f t="shared" si="148"/>
        <v>18.75</v>
      </c>
      <c r="AJ468">
        <f t="shared" si="149"/>
        <v>0</v>
      </c>
      <c r="AK468">
        <f t="shared" si="150"/>
        <v>0</v>
      </c>
      <c r="AL468">
        <f t="shared" si="151"/>
        <v>0</v>
      </c>
      <c r="AM468">
        <f t="shared" si="152"/>
        <v>0</v>
      </c>
      <c r="AN468">
        <f t="shared" si="153"/>
        <v>6.25</v>
      </c>
    </row>
    <row r="469" spans="1:40" x14ac:dyDescent="0.25">
      <c r="A469" s="8">
        <v>780</v>
      </c>
      <c r="B469" s="8" t="s">
        <v>79</v>
      </c>
      <c r="C469" s="10" t="s">
        <v>17</v>
      </c>
      <c r="D469" s="5" t="s">
        <v>66</v>
      </c>
      <c r="E469">
        <v>5</v>
      </c>
      <c r="F469">
        <v>4</v>
      </c>
      <c r="G469">
        <v>0</v>
      </c>
      <c r="H469">
        <v>1</v>
      </c>
      <c r="I469">
        <v>3</v>
      </c>
      <c r="J469">
        <v>0</v>
      </c>
      <c r="K469">
        <v>1</v>
      </c>
      <c r="L469">
        <v>0</v>
      </c>
      <c r="M469" s="4">
        <f t="shared" si="135"/>
        <v>14</v>
      </c>
      <c r="N469" s="4">
        <f t="shared" si="136"/>
        <v>35.714285714285715</v>
      </c>
      <c r="O469" s="4">
        <f t="shared" si="137"/>
        <v>28.571428571428569</v>
      </c>
      <c r="P469" s="4">
        <f t="shared" si="138"/>
        <v>0</v>
      </c>
      <c r="Q469" s="4">
        <f t="shared" si="139"/>
        <v>7.1428571428571423</v>
      </c>
      <c r="R469" s="4">
        <f t="shared" si="140"/>
        <v>21.428571428571427</v>
      </c>
      <c r="S469" s="4">
        <f t="shared" si="141"/>
        <v>0</v>
      </c>
      <c r="T469" s="4">
        <f t="shared" si="142"/>
        <v>7.1428571428571423</v>
      </c>
      <c r="U469" s="4">
        <f t="shared" si="143"/>
        <v>0</v>
      </c>
      <c r="V469">
        <v>4</v>
      </c>
      <c r="W469">
        <v>6</v>
      </c>
      <c r="X469">
        <v>0</v>
      </c>
      <c r="Y469">
        <v>1</v>
      </c>
      <c r="Z469">
        <v>0</v>
      </c>
      <c r="AA469">
        <v>0</v>
      </c>
      <c r="AB469">
        <v>1</v>
      </c>
      <c r="AC469">
        <v>0</v>
      </c>
      <c r="AD469">
        <v>2</v>
      </c>
      <c r="AE469">
        <f t="shared" si="144"/>
        <v>14</v>
      </c>
      <c r="AF469">
        <f t="shared" si="145"/>
        <v>28.571428571428569</v>
      </c>
      <c r="AG469">
        <f t="shared" si="146"/>
        <v>42.857142857142854</v>
      </c>
      <c r="AH469">
        <f t="shared" si="147"/>
        <v>0</v>
      </c>
      <c r="AI469">
        <f t="shared" si="148"/>
        <v>7.1428571428571423</v>
      </c>
      <c r="AJ469">
        <f t="shared" si="149"/>
        <v>0</v>
      </c>
      <c r="AK469">
        <f t="shared" si="150"/>
        <v>0</v>
      </c>
      <c r="AL469">
        <f t="shared" si="151"/>
        <v>7.1428571428571423</v>
      </c>
      <c r="AM469">
        <f t="shared" si="152"/>
        <v>0</v>
      </c>
      <c r="AN469">
        <f t="shared" si="153"/>
        <v>14.285714285714285</v>
      </c>
    </row>
    <row r="470" spans="1:40" x14ac:dyDescent="0.25">
      <c r="A470" s="8">
        <v>782</v>
      </c>
      <c r="B470" s="8" t="s">
        <v>79</v>
      </c>
      <c r="C470" s="10" t="s">
        <v>12</v>
      </c>
      <c r="D470" s="5" t="s">
        <v>65</v>
      </c>
      <c r="E470">
        <v>1</v>
      </c>
      <c r="F470">
        <v>1</v>
      </c>
      <c r="G470">
        <v>0</v>
      </c>
      <c r="H470">
        <v>1</v>
      </c>
      <c r="I470">
        <v>0</v>
      </c>
      <c r="J470">
        <v>0</v>
      </c>
      <c r="K470">
        <v>0</v>
      </c>
      <c r="L470">
        <v>0</v>
      </c>
      <c r="M470" s="4">
        <f t="shared" si="135"/>
        <v>3</v>
      </c>
      <c r="N470" s="4">
        <f t="shared" si="136"/>
        <v>33.333333333333329</v>
      </c>
      <c r="O470" s="4">
        <f t="shared" si="137"/>
        <v>33.333333333333329</v>
      </c>
      <c r="P470" s="4">
        <f t="shared" si="138"/>
        <v>0</v>
      </c>
      <c r="Q470" s="4">
        <f t="shared" si="139"/>
        <v>33.333333333333329</v>
      </c>
      <c r="R470" s="4">
        <f t="shared" si="140"/>
        <v>0</v>
      </c>
      <c r="S470" s="4">
        <f t="shared" si="141"/>
        <v>0</v>
      </c>
      <c r="T470" s="4">
        <f t="shared" si="142"/>
        <v>0</v>
      </c>
      <c r="U470" s="4">
        <f t="shared" si="143"/>
        <v>0</v>
      </c>
      <c r="V470">
        <v>1</v>
      </c>
      <c r="W470">
        <v>1</v>
      </c>
      <c r="X470">
        <v>0</v>
      </c>
      <c r="Y470">
        <v>1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f t="shared" si="144"/>
        <v>3</v>
      </c>
      <c r="AF470">
        <f t="shared" si="145"/>
        <v>33.333333333333329</v>
      </c>
      <c r="AG470">
        <f t="shared" si="146"/>
        <v>33.333333333333329</v>
      </c>
      <c r="AH470">
        <f t="shared" si="147"/>
        <v>0</v>
      </c>
      <c r="AI470">
        <f t="shared" si="148"/>
        <v>33.333333333333329</v>
      </c>
      <c r="AJ470">
        <f t="shared" si="149"/>
        <v>0</v>
      </c>
      <c r="AK470">
        <f t="shared" si="150"/>
        <v>0</v>
      </c>
      <c r="AL470">
        <f t="shared" si="151"/>
        <v>0</v>
      </c>
      <c r="AM470">
        <f t="shared" si="152"/>
        <v>0</v>
      </c>
      <c r="AN470">
        <f t="shared" si="153"/>
        <v>0</v>
      </c>
    </row>
    <row r="471" spans="1:40" x14ac:dyDescent="0.25">
      <c r="A471" s="8">
        <v>782</v>
      </c>
      <c r="B471" s="8" t="s">
        <v>79</v>
      </c>
      <c r="C471" s="10" t="s">
        <v>13</v>
      </c>
      <c r="D471" s="5" t="s">
        <v>65</v>
      </c>
      <c r="E471">
        <v>1</v>
      </c>
      <c r="F471">
        <v>2</v>
      </c>
      <c r="G471">
        <v>0</v>
      </c>
      <c r="H471">
        <v>1</v>
      </c>
      <c r="I471">
        <v>0</v>
      </c>
      <c r="J471">
        <v>0</v>
      </c>
      <c r="K471">
        <v>1</v>
      </c>
      <c r="L471">
        <v>0</v>
      </c>
      <c r="M471" s="4">
        <f t="shared" si="135"/>
        <v>5</v>
      </c>
      <c r="N471" s="4">
        <f t="shared" si="136"/>
        <v>20</v>
      </c>
      <c r="O471" s="4">
        <f t="shared" si="137"/>
        <v>40</v>
      </c>
      <c r="P471" s="4">
        <f t="shared" si="138"/>
        <v>0</v>
      </c>
      <c r="Q471" s="4">
        <f t="shared" si="139"/>
        <v>20</v>
      </c>
      <c r="R471" s="4">
        <f t="shared" si="140"/>
        <v>0</v>
      </c>
      <c r="S471" s="4">
        <f t="shared" si="141"/>
        <v>0</v>
      </c>
      <c r="T471" s="4">
        <f t="shared" si="142"/>
        <v>20</v>
      </c>
      <c r="U471" s="4">
        <f t="shared" si="143"/>
        <v>0</v>
      </c>
      <c r="V471">
        <v>1</v>
      </c>
      <c r="W471">
        <v>0</v>
      </c>
      <c r="X471">
        <v>0</v>
      </c>
      <c r="Y471">
        <v>1</v>
      </c>
      <c r="Z471">
        <v>0</v>
      </c>
      <c r="AA471">
        <v>0</v>
      </c>
      <c r="AB471">
        <v>1</v>
      </c>
      <c r="AC471">
        <v>0</v>
      </c>
      <c r="AD471">
        <v>0</v>
      </c>
      <c r="AE471">
        <f t="shared" si="144"/>
        <v>3</v>
      </c>
      <c r="AF471">
        <f t="shared" si="145"/>
        <v>33.333333333333329</v>
      </c>
      <c r="AG471">
        <f t="shared" si="146"/>
        <v>0</v>
      </c>
      <c r="AH471">
        <f t="shared" si="147"/>
        <v>0</v>
      </c>
      <c r="AI471">
        <f t="shared" si="148"/>
        <v>33.333333333333329</v>
      </c>
      <c r="AJ471">
        <f t="shared" si="149"/>
        <v>0</v>
      </c>
      <c r="AK471">
        <f t="shared" si="150"/>
        <v>0</v>
      </c>
      <c r="AL471">
        <f t="shared" si="151"/>
        <v>33.333333333333329</v>
      </c>
      <c r="AM471">
        <f t="shared" si="152"/>
        <v>0</v>
      </c>
      <c r="AN471">
        <f t="shared" si="153"/>
        <v>0</v>
      </c>
    </row>
    <row r="472" spans="1:40" x14ac:dyDescent="0.25">
      <c r="A472" s="8">
        <v>782</v>
      </c>
      <c r="B472" s="8" t="s">
        <v>79</v>
      </c>
      <c r="C472" s="10" t="s">
        <v>14</v>
      </c>
      <c r="D472" s="5" t="s">
        <v>65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 s="4">
        <f t="shared" si="135"/>
        <v>0</v>
      </c>
      <c r="N472" s="4" t="e">
        <f t="shared" si="136"/>
        <v>#DIV/0!</v>
      </c>
      <c r="O472" s="4" t="e">
        <f t="shared" si="137"/>
        <v>#DIV/0!</v>
      </c>
      <c r="P472" s="4" t="e">
        <f t="shared" si="138"/>
        <v>#DIV/0!</v>
      </c>
      <c r="Q472" s="4" t="e">
        <f t="shared" si="139"/>
        <v>#DIV/0!</v>
      </c>
      <c r="R472" s="4" t="e">
        <f t="shared" si="140"/>
        <v>#DIV/0!</v>
      </c>
      <c r="S472" s="4" t="e">
        <f t="shared" si="141"/>
        <v>#DIV/0!</v>
      </c>
      <c r="T472" s="4" t="e">
        <f t="shared" si="142"/>
        <v>#DIV/0!</v>
      </c>
      <c r="U472" s="4" t="e">
        <f t="shared" si="143"/>
        <v>#DIV/0!</v>
      </c>
      <c r="V472">
        <v>2</v>
      </c>
      <c r="W472">
        <v>4</v>
      </c>
      <c r="X472">
        <v>0</v>
      </c>
      <c r="Y472">
        <v>0</v>
      </c>
      <c r="Z472">
        <v>1</v>
      </c>
      <c r="AA472">
        <v>0</v>
      </c>
      <c r="AB472">
        <v>0</v>
      </c>
      <c r="AC472">
        <v>0</v>
      </c>
      <c r="AD472">
        <v>0</v>
      </c>
      <c r="AE472">
        <f t="shared" si="144"/>
        <v>7</v>
      </c>
      <c r="AF472">
        <f t="shared" si="145"/>
        <v>28.571428571428569</v>
      </c>
      <c r="AG472">
        <f t="shared" si="146"/>
        <v>57.142857142857139</v>
      </c>
      <c r="AH472">
        <f t="shared" si="147"/>
        <v>0</v>
      </c>
      <c r="AI472">
        <f t="shared" si="148"/>
        <v>0</v>
      </c>
      <c r="AJ472">
        <f t="shared" si="149"/>
        <v>14.285714285714285</v>
      </c>
      <c r="AK472">
        <f t="shared" si="150"/>
        <v>0</v>
      </c>
      <c r="AL472">
        <f t="shared" si="151"/>
        <v>0</v>
      </c>
      <c r="AM472">
        <f t="shared" si="152"/>
        <v>0</v>
      </c>
      <c r="AN472">
        <f t="shared" si="153"/>
        <v>0</v>
      </c>
    </row>
    <row r="473" spans="1:40" x14ac:dyDescent="0.25">
      <c r="A473" s="8">
        <v>782</v>
      </c>
      <c r="B473" s="8" t="s">
        <v>79</v>
      </c>
      <c r="C473" s="10" t="s">
        <v>15</v>
      </c>
      <c r="D473" s="5" t="s">
        <v>66</v>
      </c>
      <c r="E473">
        <v>0</v>
      </c>
      <c r="F473">
        <v>0</v>
      </c>
      <c r="G473">
        <v>0</v>
      </c>
      <c r="H473">
        <v>1</v>
      </c>
      <c r="I473">
        <v>0</v>
      </c>
      <c r="J473">
        <v>0</v>
      </c>
      <c r="K473">
        <v>0</v>
      </c>
      <c r="L473">
        <v>0</v>
      </c>
      <c r="M473" s="4">
        <f t="shared" si="135"/>
        <v>1</v>
      </c>
      <c r="N473" s="4">
        <f t="shared" si="136"/>
        <v>0</v>
      </c>
      <c r="O473" s="4">
        <f t="shared" si="137"/>
        <v>0</v>
      </c>
      <c r="P473" s="4">
        <f t="shared" si="138"/>
        <v>0</v>
      </c>
      <c r="Q473" s="4">
        <f t="shared" si="139"/>
        <v>100</v>
      </c>
      <c r="R473" s="4">
        <f t="shared" si="140"/>
        <v>0</v>
      </c>
      <c r="S473" s="4">
        <f t="shared" si="141"/>
        <v>0</v>
      </c>
      <c r="T473" s="4">
        <f t="shared" si="142"/>
        <v>0</v>
      </c>
      <c r="U473" s="4">
        <f t="shared" si="143"/>
        <v>0</v>
      </c>
      <c r="V473">
        <v>5</v>
      </c>
      <c r="W473">
        <v>2</v>
      </c>
      <c r="X473">
        <v>0</v>
      </c>
      <c r="Y473">
        <v>1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f t="shared" si="144"/>
        <v>8</v>
      </c>
      <c r="AF473">
        <f t="shared" si="145"/>
        <v>62.5</v>
      </c>
      <c r="AG473">
        <f t="shared" si="146"/>
        <v>25</v>
      </c>
      <c r="AH473">
        <f t="shared" si="147"/>
        <v>0</v>
      </c>
      <c r="AI473">
        <f t="shared" si="148"/>
        <v>12.5</v>
      </c>
      <c r="AJ473">
        <f t="shared" si="149"/>
        <v>0</v>
      </c>
      <c r="AK473">
        <f t="shared" si="150"/>
        <v>0</v>
      </c>
      <c r="AL473">
        <f t="shared" si="151"/>
        <v>0</v>
      </c>
      <c r="AM473">
        <f t="shared" si="152"/>
        <v>0</v>
      </c>
      <c r="AN473">
        <f t="shared" si="153"/>
        <v>0</v>
      </c>
    </row>
    <row r="474" spans="1:40" x14ac:dyDescent="0.25">
      <c r="A474" s="8">
        <v>782</v>
      </c>
      <c r="B474" s="8" t="s">
        <v>79</v>
      </c>
      <c r="C474" s="10" t="s">
        <v>16</v>
      </c>
      <c r="D474" s="5" t="s">
        <v>66</v>
      </c>
      <c r="E474">
        <v>0</v>
      </c>
      <c r="F474">
        <v>0</v>
      </c>
      <c r="G474">
        <v>0</v>
      </c>
      <c r="H474">
        <v>0</v>
      </c>
      <c r="I474">
        <v>1</v>
      </c>
      <c r="J474">
        <v>0</v>
      </c>
      <c r="K474">
        <v>0</v>
      </c>
      <c r="L474">
        <v>0</v>
      </c>
      <c r="M474" s="4">
        <f t="shared" si="135"/>
        <v>1</v>
      </c>
      <c r="N474" s="4">
        <f t="shared" si="136"/>
        <v>0</v>
      </c>
      <c r="O474" s="4">
        <f t="shared" si="137"/>
        <v>0</v>
      </c>
      <c r="P474" s="4">
        <f t="shared" si="138"/>
        <v>0</v>
      </c>
      <c r="Q474" s="4">
        <f t="shared" si="139"/>
        <v>0</v>
      </c>
      <c r="R474" s="4">
        <f t="shared" si="140"/>
        <v>100</v>
      </c>
      <c r="S474" s="4">
        <f t="shared" si="141"/>
        <v>0</v>
      </c>
      <c r="T474" s="4">
        <f t="shared" si="142"/>
        <v>0</v>
      </c>
      <c r="U474" s="4">
        <f t="shared" si="143"/>
        <v>0</v>
      </c>
      <c r="V474">
        <v>8</v>
      </c>
      <c r="W474">
        <v>1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f t="shared" si="144"/>
        <v>9</v>
      </c>
      <c r="AF474">
        <f t="shared" si="145"/>
        <v>88.888888888888886</v>
      </c>
      <c r="AG474">
        <f t="shared" si="146"/>
        <v>11.111111111111111</v>
      </c>
      <c r="AH474">
        <f t="shared" si="147"/>
        <v>0</v>
      </c>
      <c r="AI474">
        <f t="shared" si="148"/>
        <v>0</v>
      </c>
      <c r="AJ474">
        <f t="shared" si="149"/>
        <v>0</v>
      </c>
      <c r="AK474">
        <f t="shared" si="150"/>
        <v>0</v>
      </c>
      <c r="AL474">
        <f t="shared" si="151"/>
        <v>0</v>
      </c>
      <c r="AM474">
        <f t="shared" si="152"/>
        <v>0</v>
      </c>
      <c r="AN474">
        <f t="shared" si="153"/>
        <v>0</v>
      </c>
    </row>
    <row r="475" spans="1:40" x14ac:dyDescent="0.25">
      <c r="A475" s="8">
        <v>782</v>
      </c>
      <c r="B475" s="8" t="s">
        <v>79</v>
      </c>
      <c r="C475" s="10" t="s">
        <v>17</v>
      </c>
      <c r="D475" s="5" t="s">
        <v>66</v>
      </c>
      <c r="E475">
        <v>1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 s="4">
        <f t="shared" si="135"/>
        <v>1</v>
      </c>
      <c r="N475" s="4">
        <f t="shared" si="136"/>
        <v>100</v>
      </c>
      <c r="O475" s="4">
        <f t="shared" si="137"/>
        <v>0</v>
      </c>
      <c r="P475" s="4">
        <f t="shared" si="138"/>
        <v>0</v>
      </c>
      <c r="Q475" s="4">
        <f t="shared" si="139"/>
        <v>0</v>
      </c>
      <c r="R475" s="4">
        <f t="shared" si="140"/>
        <v>0</v>
      </c>
      <c r="S475" s="4">
        <f t="shared" si="141"/>
        <v>0</v>
      </c>
      <c r="T475" s="4">
        <f t="shared" si="142"/>
        <v>0</v>
      </c>
      <c r="U475" s="4">
        <f t="shared" si="143"/>
        <v>0</v>
      </c>
      <c r="V475">
        <v>5</v>
      </c>
      <c r="W475">
        <v>2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f t="shared" si="144"/>
        <v>7</v>
      </c>
      <c r="AF475">
        <f t="shared" si="145"/>
        <v>71.428571428571431</v>
      </c>
      <c r="AG475">
        <f t="shared" si="146"/>
        <v>28.571428571428569</v>
      </c>
      <c r="AH475">
        <f t="shared" si="147"/>
        <v>0</v>
      </c>
      <c r="AI475">
        <f t="shared" si="148"/>
        <v>0</v>
      </c>
      <c r="AJ475">
        <f t="shared" si="149"/>
        <v>0</v>
      </c>
      <c r="AK475">
        <f t="shared" si="150"/>
        <v>0</v>
      </c>
      <c r="AL475">
        <f t="shared" si="151"/>
        <v>0</v>
      </c>
      <c r="AM475">
        <f t="shared" si="152"/>
        <v>0</v>
      </c>
      <c r="AN475">
        <f t="shared" si="153"/>
        <v>0</v>
      </c>
    </row>
    <row r="476" spans="1:40" x14ac:dyDescent="0.25">
      <c r="A476" s="8">
        <v>785</v>
      </c>
      <c r="B476" s="8" t="s">
        <v>79</v>
      </c>
      <c r="C476" s="10" t="s">
        <v>12</v>
      </c>
      <c r="D476" s="5" t="s">
        <v>65</v>
      </c>
      <c r="E476">
        <v>4</v>
      </c>
      <c r="F476">
        <v>0</v>
      </c>
      <c r="G476">
        <v>0</v>
      </c>
      <c r="H476">
        <v>3</v>
      </c>
      <c r="I476">
        <v>0</v>
      </c>
      <c r="J476">
        <v>0</v>
      </c>
      <c r="K476">
        <v>0</v>
      </c>
      <c r="L476">
        <v>0</v>
      </c>
      <c r="M476" s="4">
        <f t="shared" si="135"/>
        <v>7</v>
      </c>
      <c r="N476" s="4">
        <f t="shared" si="136"/>
        <v>57.142857142857139</v>
      </c>
      <c r="O476" s="4">
        <f t="shared" si="137"/>
        <v>0</v>
      </c>
      <c r="P476" s="4">
        <f t="shared" si="138"/>
        <v>0</v>
      </c>
      <c r="Q476" s="4">
        <f t="shared" si="139"/>
        <v>42.857142857142854</v>
      </c>
      <c r="R476" s="4">
        <f t="shared" si="140"/>
        <v>0</v>
      </c>
      <c r="S476" s="4">
        <f t="shared" si="141"/>
        <v>0</v>
      </c>
      <c r="T476" s="4">
        <f t="shared" si="142"/>
        <v>0</v>
      </c>
      <c r="U476" s="4">
        <f t="shared" si="143"/>
        <v>0</v>
      </c>
      <c r="V476">
        <v>3</v>
      </c>
      <c r="W476">
        <v>2</v>
      </c>
      <c r="X476">
        <v>0</v>
      </c>
      <c r="Y476">
        <v>0</v>
      </c>
      <c r="Z476">
        <v>1</v>
      </c>
      <c r="AA476">
        <v>0</v>
      </c>
      <c r="AB476">
        <v>0</v>
      </c>
      <c r="AC476">
        <v>0</v>
      </c>
      <c r="AD476">
        <v>0</v>
      </c>
      <c r="AE476">
        <f t="shared" si="144"/>
        <v>6</v>
      </c>
      <c r="AF476">
        <f t="shared" si="145"/>
        <v>50</v>
      </c>
      <c r="AG476">
        <f t="shared" si="146"/>
        <v>33.333333333333329</v>
      </c>
      <c r="AH476">
        <f t="shared" si="147"/>
        <v>0</v>
      </c>
      <c r="AI476">
        <f t="shared" si="148"/>
        <v>0</v>
      </c>
      <c r="AJ476">
        <f t="shared" si="149"/>
        <v>16.666666666666664</v>
      </c>
      <c r="AK476">
        <f t="shared" si="150"/>
        <v>0</v>
      </c>
      <c r="AL476">
        <f t="shared" si="151"/>
        <v>0</v>
      </c>
      <c r="AM476">
        <f t="shared" si="152"/>
        <v>0</v>
      </c>
      <c r="AN476">
        <f t="shared" si="153"/>
        <v>0</v>
      </c>
    </row>
    <row r="477" spans="1:40" x14ac:dyDescent="0.25">
      <c r="A477" s="8">
        <v>785</v>
      </c>
      <c r="B477" s="8" t="s">
        <v>79</v>
      </c>
      <c r="C477" s="10" t="s">
        <v>13</v>
      </c>
      <c r="D477" s="5" t="s">
        <v>65</v>
      </c>
      <c r="E477">
        <v>2</v>
      </c>
      <c r="F477">
        <v>0</v>
      </c>
      <c r="G477">
        <v>0</v>
      </c>
      <c r="H477">
        <v>1</v>
      </c>
      <c r="I477">
        <v>0</v>
      </c>
      <c r="J477">
        <v>0</v>
      </c>
      <c r="K477">
        <v>0</v>
      </c>
      <c r="L477">
        <v>0</v>
      </c>
      <c r="M477" s="4">
        <f t="shared" si="135"/>
        <v>3</v>
      </c>
      <c r="N477" s="4">
        <f t="shared" si="136"/>
        <v>66.666666666666657</v>
      </c>
      <c r="O477" s="4">
        <f t="shared" si="137"/>
        <v>0</v>
      </c>
      <c r="P477" s="4">
        <f t="shared" si="138"/>
        <v>0</v>
      </c>
      <c r="Q477" s="4">
        <f t="shared" si="139"/>
        <v>33.333333333333329</v>
      </c>
      <c r="R477" s="4">
        <f t="shared" si="140"/>
        <v>0</v>
      </c>
      <c r="S477" s="4">
        <f t="shared" si="141"/>
        <v>0</v>
      </c>
      <c r="T477" s="4">
        <f t="shared" si="142"/>
        <v>0</v>
      </c>
      <c r="U477" s="4">
        <f t="shared" si="143"/>
        <v>0</v>
      </c>
      <c r="V477">
        <v>2</v>
      </c>
      <c r="W477">
        <v>3</v>
      </c>
      <c r="X477">
        <v>0</v>
      </c>
      <c r="Y477">
        <v>0</v>
      </c>
      <c r="Z477">
        <v>1</v>
      </c>
      <c r="AA477">
        <v>0</v>
      </c>
      <c r="AB477">
        <v>0</v>
      </c>
      <c r="AC477">
        <v>0</v>
      </c>
      <c r="AD477">
        <v>0</v>
      </c>
      <c r="AE477">
        <f t="shared" si="144"/>
        <v>6</v>
      </c>
      <c r="AF477">
        <f t="shared" si="145"/>
        <v>33.333333333333329</v>
      </c>
      <c r="AG477">
        <f t="shared" si="146"/>
        <v>50</v>
      </c>
      <c r="AH477">
        <f t="shared" si="147"/>
        <v>0</v>
      </c>
      <c r="AI477">
        <f t="shared" si="148"/>
        <v>0</v>
      </c>
      <c r="AJ477">
        <f t="shared" si="149"/>
        <v>16.666666666666664</v>
      </c>
      <c r="AK477">
        <f t="shared" si="150"/>
        <v>0</v>
      </c>
      <c r="AL477">
        <f t="shared" si="151"/>
        <v>0</v>
      </c>
      <c r="AM477">
        <f t="shared" si="152"/>
        <v>0</v>
      </c>
      <c r="AN477">
        <f t="shared" si="153"/>
        <v>0</v>
      </c>
    </row>
    <row r="478" spans="1:40" x14ac:dyDescent="0.25">
      <c r="A478" s="8">
        <v>785</v>
      </c>
      <c r="B478" s="8" t="s">
        <v>79</v>
      </c>
      <c r="C478" s="10" t="s">
        <v>14</v>
      </c>
      <c r="D478" s="5" t="s">
        <v>65</v>
      </c>
      <c r="E478">
        <v>0</v>
      </c>
      <c r="F478">
        <v>0</v>
      </c>
      <c r="G478">
        <v>0</v>
      </c>
      <c r="H478">
        <v>1</v>
      </c>
      <c r="I478">
        <v>0</v>
      </c>
      <c r="J478">
        <v>0</v>
      </c>
      <c r="K478">
        <v>0</v>
      </c>
      <c r="L478">
        <v>0</v>
      </c>
      <c r="M478" s="4">
        <f t="shared" si="135"/>
        <v>1</v>
      </c>
      <c r="N478" s="4">
        <f t="shared" si="136"/>
        <v>0</v>
      </c>
      <c r="O478" s="4">
        <f t="shared" si="137"/>
        <v>0</v>
      </c>
      <c r="P478" s="4">
        <f t="shared" si="138"/>
        <v>0</v>
      </c>
      <c r="Q478" s="4">
        <f t="shared" si="139"/>
        <v>100</v>
      </c>
      <c r="R478" s="4">
        <f t="shared" si="140"/>
        <v>0</v>
      </c>
      <c r="S478" s="4">
        <f t="shared" si="141"/>
        <v>0</v>
      </c>
      <c r="T478" s="4">
        <f t="shared" si="142"/>
        <v>0</v>
      </c>
      <c r="U478" s="4">
        <f t="shared" si="143"/>
        <v>0</v>
      </c>
      <c r="V478">
        <v>2</v>
      </c>
      <c r="W478">
        <v>4</v>
      </c>
      <c r="X478">
        <v>0</v>
      </c>
      <c r="Y478">
        <v>1</v>
      </c>
      <c r="Z478">
        <v>1</v>
      </c>
      <c r="AA478">
        <v>0</v>
      </c>
      <c r="AB478">
        <v>0</v>
      </c>
      <c r="AC478">
        <v>0</v>
      </c>
      <c r="AD478">
        <v>0</v>
      </c>
      <c r="AE478">
        <f t="shared" si="144"/>
        <v>8</v>
      </c>
      <c r="AF478">
        <f t="shared" si="145"/>
        <v>25</v>
      </c>
      <c r="AG478">
        <f t="shared" si="146"/>
        <v>50</v>
      </c>
      <c r="AH478">
        <f t="shared" si="147"/>
        <v>0</v>
      </c>
      <c r="AI478">
        <f t="shared" si="148"/>
        <v>12.5</v>
      </c>
      <c r="AJ478">
        <f t="shared" si="149"/>
        <v>12.5</v>
      </c>
      <c r="AK478">
        <f t="shared" si="150"/>
        <v>0</v>
      </c>
      <c r="AL478">
        <f t="shared" si="151"/>
        <v>0</v>
      </c>
      <c r="AM478">
        <f t="shared" si="152"/>
        <v>0</v>
      </c>
      <c r="AN478">
        <f t="shared" si="153"/>
        <v>0</v>
      </c>
    </row>
    <row r="479" spans="1:40" x14ac:dyDescent="0.25">
      <c r="A479" s="8">
        <v>785</v>
      </c>
      <c r="B479" s="8" t="s">
        <v>79</v>
      </c>
      <c r="C479" s="10" t="s">
        <v>15</v>
      </c>
      <c r="D479" s="5" t="s">
        <v>66</v>
      </c>
      <c r="E479">
        <v>2</v>
      </c>
      <c r="F479">
        <v>2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 s="4">
        <f t="shared" si="135"/>
        <v>4</v>
      </c>
      <c r="N479" s="4">
        <f t="shared" si="136"/>
        <v>50</v>
      </c>
      <c r="O479" s="4">
        <f t="shared" si="137"/>
        <v>50</v>
      </c>
      <c r="P479" s="4">
        <f t="shared" si="138"/>
        <v>0</v>
      </c>
      <c r="Q479" s="4">
        <f t="shared" si="139"/>
        <v>0</v>
      </c>
      <c r="R479" s="4">
        <f t="shared" si="140"/>
        <v>0</v>
      </c>
      <c r="S479" s="4">
        <f t="shared" si="141"/>
        <v>0</v>
      </c>
      <c r="T479" s="4">
        <f t="shared" si="142"/>
        <v>0</v>
      </c>
      <c r="U479" s="4">
        <f t="shared" si="143"/>
        <v>0</v>
      </c>
      <c r="V479">
        <v>2</v>
      </c>
      <c r="W479">
        <v>2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f t="shared" si="144"/>
        <v>4</v>
      </c>
      <c r="AF479">
        <f t="shared" si="145"/>
        <v>50</v>
      </c>
      <c r="AG479">
        <f t="shared" si="146"/>
        <v>50</v>
      </c>
      <c r="AH479">
        <f t="shared" si="147"/>
        <v>0</v>
      </c>
      <c r="AI479">
        <f t="shared" si="148"/>
        <v>0</v>
      </c>
      <c r="AJ479">
        <f t="shared" si="149"/>
        <v>0</v>
      </c>
      <c r="AK479">
        <f t="shared" si="150"/>
        <v>0</v>
      </c>
      <c r="AL479">
        <f t="shared" si="151"/>
        <v>0</v>
      </c>
      <c r="AM479">
        <f t="shared" si="152"/>
        <v>0</v>
      </c>
      <c r="AN479">
        <f t="shared" si="153"/>
        <v>0</v>
      </c>
    </row>
    <row r="480" spans="1:40" x14ac:dyDescent="0.25">
      <c r="A480" s="8">
        <v>785</v>
      </c>
      <c r="B480" s="8" t="s">
        <v>79</v>
      </c>
      <c r="C480" s="10" t="s">
        <v>16</v>
      </c>
      <c r="D480" s="5" t="s">
        <v>66</v>
      </c>
      <c r="E480">
        <v>1</v>
      </c>
      <c r="F480">
        <v>1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 s="4">
        <f t="shared" si="135"/>
        <v>2</v>
      </c>
      <c r="N480" s="4">
        <f t="shared" si="136"/>
        <v>50</v>
      </c>
      <c r="O480" s="4">
        <f t="shared" si="137"/>
        <v>50</v>
      </c>
      <c r="P480" s="4">
        <f t="shared" si="138"/>
        <v>0</v>
      </c>
      <c r="Q480" s="4">
        <f t="shared" si="139"/>
        <v>0</v>
      </c>
      <c r="R480" s="4">
        <f t="shared" si="140"/>
        <v>0</v>
      </c>
      <c r="S480" s="4">
        <f t="shared" si="141"/>
        <v>0</v>
      </c>
      <c r="T480" s="4">
        <f t="shared" si="142"/>
        <v>0</v>
      </c>
      <c r="U480" s="4">
        <f t="shared" si="143"/>
        <v>0</v>
      </c>
      <c r="V480">
        <v>0</v>
      </c>
      <c r="W480">
        <v>3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1</v>
      </c>
      <c r="AD480">
        <v>0</v>
      </c>
      <c r="AE480">
        <f t="shared" si="144"/>
        <v>4</v>
      </c>
      <c r="AF480">
        <f t="shared" si="145"/>
        <v>0</v>
      </c>
      <c r="AG480">
        <f t="shared" si="146"/>
        <v>75</v>
      </c>
      <c r="AH480">
        <f t="shared" si="147"/>
        <v>0</v>
      </c>
      <c r="AI480">
        <f t="shared" si="148"/>
        <v>0</v>
      </c>
      <c r="AJ480">
        <f t="shared" si="149"/>
        <v>0</v>
      </c>
      <c r="AK480">
        <f t="shared" si="150"/>
        <v>0</v>
      </c>
      <c r="AL480">
        <f t="shared" si="151"/>
        <v>0</v>
      </c>
      <c r="AM480">
        <f t="shared" si="152"/>
        <v>25</v>
      </c>
      <c r="AN480">
        <f t="shared" si="153"/>
        <v>0</v>
      </c>
    </row>
    <row r="481" spans="1:40" x14ac:dyDescent="0.25">
      <c r="A481" s="8">
        <v>785</v>
      </c>
      <c r="B481" s="8" t="s">
        <v>79</v>
      </c>
      <c r="C481" s="10" t="s">
        <v>17</v>
      </c>
      <c r="D481" s="5" t="s">
        <v>66</v>
      </c>
      <c r="E481">
        <v>3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 s="4">
        <f t="shared" si="135"/>
        <v>3</v>
      </c>
      <c r="N481" s="4">
        <f t="shared" si="136"/>
        <v>100</v>
      </c>
      <c r="O481" s="4">
        <f t="shared" si="137"/>
        <v>0</v>
      </c>
      <c r="P481" s="4">
        <f t="shared" si="138"/>
        <v>0</v>
      </c>
      <c r="Q481" s="4">
        <f t="shared" si="139"/>
        <v>0</v>
      </c>
      <c r="R481" s="4">
        <f t="shared" si="140"/>
        <v>0</v>
      </c>
      <c r="S481" s="4">
        <f t="shared" si="141"/>
        <v>0</v>
      </c>
      <c r="T481" s="4">
        <f t="shared" si="142"/>
        <v>0</v>
      </c>
      <c r="U481" s="4">
        <f t="shared" si="143"/>
        <v>0</v>
      </c>
      <c r="V481">
        <v>5</v>
      </c>
      <c r="W481">
        <v>3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f t="shared" si="144"/>
        <v>8</v>
      </c>
      <c r="AF481">
        <f t="shared" si="145"/>
        <v>62.5</v>
      </c>
      <c r="AG481">
        <f t="shared" si="146"/>
        <v>37.5</v>
      </c>
      <c r="AH481">
        <f t="shared" si="147"/>
        <v>0</v>
      </c>
      <c r="AI481">
        <f t="shared" si="148"/>
        <v>0</v>
      </c>
      <c r="AJ481">
        <f t="shared" si="149"/>
        <v>0</v>
      </c>
      <c r="AK481">
        <f t="shared" si="150"/>
        <v>0</v>
      </c>
      <c r="AL481">
        <f t="shared" si="151"/>
        <v>0</v>
      </c>
      <c r="AM481">
        <f t="shared" si="152"/>
        <v>0</v>
      </c>
      <c r="AN481">
        <f t="shared" si="153"/>
        <v>0</v>
      </c>
    </row>
    <row r="482" spans="1:40" x14ac:dyDescent="0.25">
      <c r="A482" s="8">
        <v>786</v>
      </c>
      <c r="B482" s="8" t="s">
        <v>79</v>
      </c>
      <c r="C482" s="8" t="s">
        <v>12</v>
      </c>
      <c r="D482" s="5" t="s">
        <v>65</v>
      </c>
      <c r="E482">
        <v>5</v>
      </c>
      <c r="F482">
        <v>5</v>
      </c>
      <c r="G482">
        <v>0</v>
      </c>
      <c r="H482">
        <v>2</v>
      </c>
      <c r="I482">
        <v>1</v>
      </c>
      <c r="J482">
        <v>0</v>
      </c>
      <c r="K482">
        <v>0</v>
      </c>
      <c r="L482">
        <v>0</v>
      </c>
      <c r="M482" s="4">
        <f t="shared" si="135"/>
        <v>13</v>
      </c>
      <c r="N482" s="4">
        <f t="shared" si="136"/>
        <v>38.461538461538467</v>
      </c>
      <c r="O482" s="4">
        <f t="shared" si="137"/>
        <v>38.461538461538467</v>
      </c>
      <c r="P482" s="4">
        <f t="shared" si="138"/>
        <v>0</v>
      </c>
      <c r="Q482" s="4">
        <f t="shared" si="139"/>
        <v>15.384615384615385</v>
      </c>
      <c r="R482" s="4">
        <f t="shared" si="140"/>
        <v>7.6923076923076925</v>
      </c>
      <c r="S482" s="4">
        <f t="shared" si="141"/>
        <v>0</v>
      </c>
      <c r="T482" s="4">
        <f t="shared" si="142"/>
        <v>0</v>
      </c>
      <c r="U482" s="4">
        <f t="shared" si="143"/>
        <v>0</v>
      </c>
      <c r="V482">
        <v>2</v>
      </c>
      <c r="W482">
        <v>0</v>
      </c>
      <c r="X482">
        <v>0</v>
      </c>
      <c r="Y482">
        <v>0</v>
      </c>
      <c r="Z482">
        <v>2</v>
      </c>
      <c r="AA482">
        <v>0</v>
      </c>
      <c r="AB482">
        <v>0</v>
      </c>
      <c r="AC482">
        <v>0</v>
      </c>
      <c r="AD482">
        <v>1</v>
      </c>
      <c r="AE482">
        <f t="shared" si="144"/>
        <v>5</v>
      </c>
      <c r="AF482">
        <f t="shared" si="145"/>
        <v>40</v>
      </c>
      <c r="AG482">
        <f t="shared" si="146"/>
        <v>0</v>
      </c>
      <c r="AH482">
        <f t="shared" si="147"/>
        <v>0</v>
      </c>
      <c r="AI482">
        <f t="shared" si="148"/>
        <v>0</v>
      </c>
      <c r="AJ482">
        <f t="shared" si="149"/>
        <v>40</v>
      </c>
      <c r="AK482">
        <f t="shared" si="150"/>
        <v>0</v>
      </c>
      <c r="AL482">
        <f t="shared" si="151"/>
        <v>0</v>
      </c>
      <c r="AM482">
        <f t="shared" si="152"/>
        <v>0</v>
      </c>
      <c r="AN482">
        <f t="shared" si="153"/>
        <v>20</v>
      </c>
    </row>
    <row r="483" spans="1:40" x14ac:dyDescent="0.25">
      <c r="A483" s="8">
        <v>786</v>
      </c>
      <c r="B483" s="8" t="s">
        <v>79</v>
      </c>
      <c r="C483" s="8" t="s">
        <v>13</v>
      </c>
      <c r="D483" s="5" t="s">
        <v>65</v>
      </c>
      <c r="E483">
        <v>6</v>
      </c>
      <c r="F483">
        <v>2</v>
      </c>
      <c r="G483">
        <v>0</v>
      </c>
      <c r="H483">
        <v>1</v>
      </c>
      <c r="I483">
        <v>1</v>
      </c>
      <c r="J483">
        <v>0</v>
      </c>
      <c r="K483">
        <v>0</v>
      </c>
      <c r="L483">
        <v>0</v>
      </c>
      <c r="M483" s="4">
        <f t="shared" si="135"/>
        <v>10</v>
      </c>
      <c r="N483" s="4">
        <f t="shared" si="136"/>
        <v>60</v>
      </c>
      <c r="O483" s="4">
        <f t="shared" si="137"/>
        <v>20</v>
      </c>
      <c r="P483" s="4">
        <f t="shared" si="138"/>
        <v>0</v>
      </c>
      <c r="Q483" s="4">
        <f t="shared" si="139"/>
        <v>10</v>
      </c>
      <c r="R483" s="4">
        <f t="shared" si="140"/>
        <v>10</v>
      </c>
      <c r="S483" s="4">
        <f t="shared" si="141"/>
        <v>0</v>
      </c>
      <c r="T483" s="4">
        <f t="shared" si="142"/>
        <v>0</v>
      </c>
      <c r="U483" s="4">
        <f t="shared" si="143"/>
        <v>0</v>
      </c>
      <c r="V483">
        <v>2</v>
      </c>
      <c r="W483">
        <v>1</v>
      </c>
      <c r="X483">
        <v>0</v>
      </c>
      <c r="Y483">
        <v>2</v>
      </c>
      <c r="Z483">
        <v>4</v>
      </c>
      <c r="AA483">
        <v>0</v>
      </c>
      <c r="AB483">
        <v>1</v>
      </c>
      <c r="AC483">
        <v>0</v>
      </c>
      <c r="AD483">
        <v>0</v>
      </c>
      <c r="AE483">
        <f t="shared" si="144"/>
        <v>10</v>
      </c>
      <c r="AF483">
        <f t="shared" si="145"/>
        <v>20</v>
      </c>
      <c r="AG483">
        <f t="shared" si="146"/>
        <v>10</v>
      </c>
      <c r="AH483">
        <f t="shared" si="147"/>
        <v>0</v>
      </c>
      <c r="AI483">
        <f t="shared" si="148"/>
        <v>20</v>
      </c>
      <c r="AJ483">
        <f t="shared" si="149"/>
        <v>40</v>
      </c>
      <c r="AK483">
        <f t="shared" si="150"/>
        <v>0</v>
      </c>
      <c r="AL483">
        <f t="shared" si="151"/>
        <v>10</v>
      </c>
      <c r="AM483">
        <f t="shared" si="152"/>
        <v>0</v>
      </c>
      <c r="AN483">
        <f t="shared" si="153"/>
        <v>0</v>
      </c>
    </row>
    <row r="484" spans="1:40" x14ac:dyDescent="0.25">
      <c r="A484" s="8">
        <v>786</v>
      </c>
      <c r="B484" s="8" t="s">
        <v>79</v>
      </c>
      <c r="C484" s="8" t="s">
        <v>14</v>
      </c>
      <c r="D484" s="5" t="s">
        <v>65</v>
      </c>
      <c r="E484">
        <v>6</v>
      </c>
      <c r="F484">
        <v>3</v>
      </c>
      <c r="G484">
        <v>0</v>
      </c>
      <c r="H484">
        <v>3</v>
      </c>
      <c r="I484">
        <v>1</v>
      </c>
      <c r="J484">
        <v>0</v>
      </c>
      <c r="K484">
        <v>0</v>
      </c>
      <c r="L484">
        <v>0</v>
      </c>
      <c r="M484" s="4">
        <f t="shared" si="135"/>
        <v>13</v>
      </c>
      <c r="N484" s="4">
        <f t="shared" si="136"/>
        <v>46.153846153846153</v>
      </c>
      <c r="O484" s="4">
        <f t="shared" si="137"/>
        <v>23.076923076923077</v>
      </c>
      <c r="P484" s="4">
        <f t="shared" si="138"/>
        <v>0</v>
      </c>
      <c r="Q484" s="4">
        <f t="shared" si="139"/>
        <v>23.076923076923077</v>
      </c>
      <c r="R484" s="4">
        <f t="shared" si="140"/>
        <v>7.6923076923076925</v>
      </c>
      <c r="S484" s="4">
        <f t="shared" si="141"/>
        <v>0</v>
      </c>
      <c r="T484" s="4">
        <f t="shared" si="142"/>
        <v>0</v>
      </c>
      <c r="U484" s="4">
        <f t="shared" si="143"/>
        <v>0</v>
      </c>
      <c r="V484">
        <v>3</v>
      </c>
      <c r="W484">
        <v>5</v>
      </c>
      <c r="X484">
        <v>0</v>
      </c>
      <c r="Y484">
        <v>0</v>
      </c>
      <c r="Z484">
        <v>0</v>
      </c>
      <c r="AA484">
        <v>0</v>
      </c>
      <c r="AB484">
        <v>1</v>
      </c>
      <c r="AC484">
        <v>0</v>
      </c>
      <c r="AD484">
        <v>0</v>
      </c>
      <c r="AE484">
        <f t="shared" si="144"/>
        <v>9</v>
      </c>
      <c r="AF484">
        <f t="shared" si="145"/>
        <v>33.333333333333329</v>
      </c>
      <c r="AG484">
        <f t="shared" si="146"/>
        <v>55.555555555555557</v>
      </c>
      <c r="AH484">
        <f t="shared" si="147"/>
        <v>0</v>
      </c>
      <c r="AI484">
        <f t="shared" si="148"/>
        <v>0</v>
      </c>
      <c r="AJ484">
        <f t="shared" si="149"/>
        <v>0</v>
      </c>
      <c r="AK484">
        <f t="shared" si="150"/>
        <v>0</v>
      </c>
      <c r="AL484">
        <f t="shared" si="151"/>
        <v>11.111111111111111</v>
      </c>
      <c r="AM484">
        <f t="shared" si="152"/>
        <v>0</v>
      </c>
      <c r="AN484">
        <f t="shared" si="153"/>
        <v>0</v>
      </c>
    </row>
    <row r="485" spans="1:40" x14ac:dyDescent="0.25">
      <c r="A485" s="8">
        <v>786</v>
      </c>
      <c r="B485" s="8" t="s">
        <v>79</v>
      </c>
      <c r="C485" s="8" t="s">
        <v>15</v>
      </c>
      <c r="D485" s="5" t="s">
        <v>66</v>
      </c>
      <c r="E485">
        <v>2</v>
      </c>
      <c r="F485">
        <v>1</v>
      </c>
      <c r="G485">
        <v>0</v>
      </c>
      <c r="H485">
        <v>3</v>
      </c>
      <c r="I485">
        <v>2</v>
      </c>
      <c r="J485">
        <v>0</v>
      </c>
      <c r="K485">
        <v>1</v>
      </c>
      <c r="L485">
        <v>0</v>
      </c>
      <c r="M485" s="4">
        <f t="shared" si="135"/>
        <v>9</v>
      </c>
      <c r="N485" s="4">
        <f t="shared" si="136"/>
        <v>22.222222222222221</v>
      </c>
      <c r="O485" s="4">
        <f t="shared" si="137"/>
        <v>11.111111111111111</v>
      </c>
      <c r="P485" s="4">
        <f t="shared" si="138"/>
        <v>0</v>
      </c>
      <c r="Q485" s="4">
        <f t="shared" si="139"/>
        <v>33.333333333333329</v>
      </c>
      <c r="R485" s="4">
        <f t="shared" si="140"/>
        <v>22.222222222222221</v>
      </c>
      <c r="S485" s="4">
        <f t="shared" si="141"/>
        <v>0</v>
      </c>
      <c r="T485" s="4">
        <f t="shared" si="142"/>
        <v>11.111111111111111</v>
      </c>
      <c r="U485" s="4">
        <f t="shared" si="143"/>
        <v>0</v>
      </c>
      <c r="V485">
        <v>1</v>
      </c>
      <c r="W485">
        <v>3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4</v>
      </c>
      <c r="AE485">
        <f t="shared" si="144"/>
        <v>8</v>
      </c>
      <c r="AF485">
        <f t="shared" si="145"/>
        <v>12.5</v>
      </c>
      <c r="AG485">
        <f t="shared" si="146"/>
        <v>37.5</v>
      </c>
      <c r="AH485">
        <f t="shared" si="147"/>
        <v>0</v>
      </c>
      <c r="AI485">
        <f t="shared" si="148"/>
        <v>0</v>
      </c>
      <c r="AJ485">
        <f t="shared" si="149"/>
        <v>0</v>
      </c>
      <c r="AK485">
        <f t="shared" si="150"/>
        <v>0</v>
      </c>
      <c r="AL485">
        <f t="shared" si="151"/>
        <v>0</v>
      </c>
      <c r="AM485">
        <f t="shared" si="152"/>
        <v>0</v>
      </c>
      <c r="AN485">
        <f t="shared" si="153"/>
        <v>50</v>
      </c>
    </row>
    <row r="486" spans="1:40" x14ac:dyDescent="0.25">
      <c r="A486" s="8">
        <v>786</v>
      </c>
      <c r="B486" s="8" t="s">
        <v>79</v>
      </c>
      <c r="C486" s="8" t="s">
        <v>16</v>
      </c>
      <c r="D486" s="5" t="s">
        <v>66</v>
      </c>
      <c r="E486">
        <v>3</v>
      </c>
      <c r="F486">
        <v>3</v>
      </c>
      <c r="G486">
        <v>0</v>
      </c>
      <c r="H486">
        <v>2</v>
      </c>
      <c r="I486">
        <v>2</v>
      </c>
      <c r="J486">
        <v>0</v>
      </c>
      <c r="K486">
        <v>1</v>
      </c>
      <c r="L486">
        <v>0</v>
      </c>
      <c r="M486" s="4">
        <f t="shared" si="135"/>
        <v>11</v>
      </c>
      <c r="N486" s="4">
        <f t="shared" si="136"/>
        <v>27.27272727272727</v>
      </c>
      <c r="O486" s="4">
        <f t="shared" si="137"/>
        <v>27.27272727272727</v>
      </c>
      <c r="P486" s="4">
        <f t="shared" si="138"/>
        <v>0</v>
      </c>
      <c r="Q486" s="4">
        <f t="shared" si="139"/>
        <v>18.181818181818183</v>
      </c>
      <c r="R486" s="4">
        <f t="shared" si="140"/>
        <v>18.181818181818183</v>
      </c>
      <c r="S486" s="4">
        <f t="shared" si="141"/>
        <v>0</v>
      </c>
      <c r="T486" s="4">
        <f t="shared" si="142"/>
        <v>9.0909090909090917</v>
      </c>
      <c r="U486" s="4">
        <f t="shared" si="143"/>
        <v>0</v>
      </c>
      <c r="V486">
        <v>1</v>
      </c>
      <c r="W486">
        <v>2</v>
      </c>
      <c r="X486">
        <v>0</v>
      </c>
      <c r="Y486">
        <v>1</v>
      </c>
      <c r="Z486">
        <v>0</v>
      </c>
      <c r="AA486">
        <v>0</v>
      </c>
      <c r="AB486">
        <v>3</v>
      </c>
      <c r="AC486">
        <v>0</v>
      </c>
      <c r="AD486">
        <v>1</v>
      </c>
      <c r="AE486">
        <f t="shared" si="144"/>
        <v>8</v>
      </c>
      <c r="AF486">
        <f t="shared" si="145"/>
        <v>12.5</v>
      </c>
      <c r="AG486">
        <f t="shared" si="146"/>
        <v>25</v>
      </c>
      <c r="AH486">
        <f t="shared" si="147"/>
        <v>0</v>
      </c>
      <c r="AI486">
        <f t="shared" si="148"/>
        <v>12.5</v>
      </c>
      <c r="AJ486">
        <f t="shared" si="149"/>
        <v>0</v>
      </c>
      <c r="AK486">
        <f t="shared" si="150"/>
        <v>0</v>
      </c>
      <c r="AL486">
        <f t="shared" si="151"/>
        <v>37.5</v>
      </c>
      <c r="AM486">
        <f t="shared" si="152"/>
        <v>0</v>
      </c>
      <c r="AN486">
        <f t="shared" si="153"/>
        <v>12.5</v>
      </c>
    </row>
    <row r="487" spans="1:40" x14ac:dyDescent="0.25">
      <c r="A487" s="8">
        <v>786</v>
      </c>
      <c r="B487" s="8" t="s">
        <v>79</v>
      </c>
      <c r="C487" s="8" t="s">
        <v>17</v>
      </c>
      <c r="D487" s="5" t="s">
        <v>66</v>
      </c>
      <c r="E487">
        <v>5</v>
      </c>
      <c r="F487">
        <v>2</v>
      </c>
      <c r="G487">
        <v>0</v>
      </c>
      <c r="H487">
        <v>3</v>
      </c>
      <c r="I487">
        <v>1</v>
      </c>
      <c r="J487">
        <v>0</v>
      </c>
      <c r="K487">
        <v>0</v>
      </c>
      <c r="L487">
        <v>0</v>
      </c>
      <c r="M487" s="4">
        <f t="shared" si="135"/>
        <v>11</v>
      </c>
      <c r="N487" s="4">
        <f t="shared" si="136"/>
        <v>45.454545454545453</v>
      </c>
      <c r="O487" s="4">
        <f t="shared" si="137"/>
        <v>18.181818181818183</v>
      </c>
      <c r="P487" s="4">
        <f t="shared" si="138"/>
        <v>0</v>
      </c>
      <c r="Q487" s="4">
        <f t="shared" si="139"/>
        <v>27.27272727272727</v>
      </c>
      <c r="R487" s="4">
        <f t="shared" si="140"/>
        <v>9.0909090909090917</v>
      </c>
      <c r="S487" s="4">
        <f t="shared" si="141"/>
        <v>0</v>
      </c>
      <c r="T487" s="4">
        <f t="shared" si="142"/>
        <v>0</v>
      </c>
      <c r="U487" s="4">
        <f t="shared" si="143"/>
        <v>0</v>
      </c>
      <c r="V487">
        <v>3</v>
      </c>
      <c r="W487">
        <v>1</v>
      </c>
      <c r="X487">
        <v>0</v>
      </c>
      <c r="Y487">
        <v>1</v>
      </c>
      <c r="Z487">
        <v>0</v>
      </c>
      <c r="AA487">
        <v>0</v>
      </c>
      <c r="AB487">
        <v>0</v>
      </c>
      <c r="AC487">
        <v>0</v>
      </c>
      <c r="AD487">
        <v>3</v>
      </c>
      <c r="AE487">
        <f t="shared" si="144"/>
        <v>8</v>
      </c>
      <c r="AF487">
        <f t="shared" si="145"/>
        <v>37.5</v>
      </c>
      <c r="AG487">
        <f t="shared" si="146"/>
        <v>12.5</v>
      </c>
      <c r="AH487">
        <f t="shared" si="147"/>
        <v>0</v>
      </c>
      <c r="AI487">
        <f t="shared" si="148"/>
        <v>12.5</v>
      </c>
      <c r="AJ487">
        <f t="shared" si="149"/>
        <v>0</v>
      </c>
      <c r="AK487">
        <f t="shared" si="150"/>
        <v>0</v>
      </c>
      <c r="AL487">
        <f t="shared" si="151"/>
        <v>0</v>
      </c>
      <c r="AM487">
        <f t="shared" si="152"/>
        <v>0</v>
      </c>
      <c r="AN487">
        <f t="shared" si="153"/>
        <v>37.5</v>
      </c>
    </row>
    <row r="488" spans="1:40" x14ac:dyDescent="0.25">
      <c r="A488" s="8">
        <v>818</v>
      </c>
      <c r="B488" s="8" t="s">
        <v>79</v>
      </c>
      <c r="C488" s="8" t="s">
        <v>12</v>
      </c>
      <c r="D488" s="5" t="s">
        <v>65</v>
      </c>
      <c r="E488">
        <v>1</v>
      </c>
      <c r="F488">
        <v>0</v>
      </c>
      <c r="G488">
        <v>0</v>
      </c>
      <c r="H488">
        <v>2</v>
      </c>
      <c r="I488">
        <v>0</v>
      </c>
      <c r="J488">
        <v>0</v>
      </c>
      <c r="K488">
        <v>0</v>
      </c>
      <c r="L488">
        <v>0</v>
      </c>
      <c r="M488" s="4">
        <f t="shared" si="135"/>
        <v>3</v>
      </c>
      <c r="N488" s="4">
        <f t="shared" si="136"/>
        <v>33.333333333333329</v>
      </c>
      <c r="O488" s="4">
        <f t="shared" si="137"/>
        <v>0</v>
      </c>
      <c r="P488" s="4">
        <f t="shared" si="138"/>
        <v>0</v>
      </c>
      <c r="Q488" s="4">
        <f t="shared" si="139"/>
        <v>66.666666666666657</v>
      </c>
      <c r="R488" s="4">
        <f t="shared" si="140"/>
        <v>0</v>
      </c>
      <c r="S488" s="4">
        <f t="shared" si="141"/>
        <v>0</v>
      </c>
      <c r="T488" s="4">
        <f t="shared" si="142"/>
        <v>0</v>
      </c>
      <c r="U488" s="4">
        <f t="shared" si="143"/>
        <v>0</v>
      </c>
      <c r="V488">
        <v>0</v>
      </c>
      <c r="W488">
        <v>2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f t="shared" si="144"/>
        <v>2</v>
      </c>
      <c r="AF488">
        <f t="shared" si="145"/>
        <v>0</v>
      </c>
      <c r="AG488">
        <f t="shared" si="146"/>
        <v>100</v>
      </c>
      <c r="AH488">
        <f t="shared" si="147"/>
        <v>0</v>
      </c>
      <c r="AI488">
        <f t="shared" si="148"/>
        <v>0</v>
      </c>
      <c r="AJ488">
        <f t="shared" si="149"/>
        <v>0</v>
      </c>
      <c r="AK488">
        <f t="shared" si="150"/>
        <v>0</v>
      </c>
      <c r="AL488">
        <f t="shared" si="151"/>
        <v>0</v>
      </c>
      <c r="AM488">
        <f t="shared" si="152"/>
        <v>0</v>
      </c>
      <c r="AN488">
        <f t="shared" si="153"/>
        <v>0</v>
      </c>
    </row>
    <row r="489" spans="1:40" x14ac:dyDescent="0.25">
      <c r="A489" s="8">
        <v>818</v>
      </c>
      <c r="B489" s="8" t="s">
        <v>79</v>
      </c>
      <c r="C489" s="8" t="s">
        <v>13</v>
      </c>
      <c r="D489" s="5" t="s">
        <v>65</v>
      </c>
      <c r="E489">
        <v>3</v>
      </c>
      <c r="F489">
        <v>0</v>
      </c>
      <c r="G489">
        <v>0</v>
      </c>
      <c r="H489">
        <v>1</v>
      </c>
      <c r="I489">
        <v>1</v>
      </c>
      <c r="J489">
        <v>0</v>
      </c>
      <c r="K489">
        <v>0</v>
      </c>
      <c r="L489">
        <v>0</v>
      </c>
      <c r="M489" s="4">
        <f t="shared" si="135"/>
        <v>5</v>
      </c>
      <c r="N489" s="4">
        <f t="shared" si="136"/>
        <v>60</v>
      </c>
      <c r="O489" s="4">
        <f t="shared" si="137"/>
        <v>0</v>
      </c>
      <c r="P489" s="4">
        <f t="shared" si="138"/>
        <v>0</v>
      </c>
      <c r="Q489" s="4">
        <f t="shared" si="139"/>
        <v>20</v>
      </c>
      <c r="R489" s="4">
        <f t="shared" si="140"/>
        <v>20</v>
      </c>
      <c r="S489" s="4">
        <f t="shared" si="141"/>
        <v>0</v>
      </c>
      <c r="T489" s="4">
        <f t="shared" si="142"/>
        <v>0</v>
      </c>
      <c r="U489" s="4">
        <f t="shared" si="143"/>
        <v>0</v>
      </c>
      <c r="V489">
        <v>2</v>
      </c>
      <c r="W489">
        <v>2</v>
      </c>
      <c r="X489">
        <v>0</v>
      </c>
      <c r="Y489">
        <v>0</v>
      </c>
      <c r="Z489">
        <v>1</v>
      </c>
      <c r="AA489">
        <v>0</v>
      </c>
      <c r="AB489">
        <v>0</v>
      </c>
      <c r="AC489">
        <v>0</v>
      </c>
      <c r="AD489">
        <v>0</v>
      </c>
      <c r="AE489">
        <f t="shared" si="144"/>
        <v>5</v>
      </c>
      <c r="AF489">
        <f t="shared" si="145"/>
        <v>40</v>
      </c>
      <c r="AG489">
        <f t="shared" si="146"/>
        <v>40</v>
      </c>
      <c r="AH489">
        <f t="shared" si="147"/>
        <v>0</v>
      </c>
      <c r="AI489">
        <f t="shared" si="148"/>
        <v>0</v>
      </c>
      <c r="AJ489">
        <f t="shared" si="149"/>
        <v>20</v>
      </c>
      <c r="AK489">
        <f t="shared" si="150"/>
        <v>0</v>
      </c>
      <c r="AL489">
        <f t="shared" si="151"/>
        <v>0</v>
      </c>
      <c r="AM489">
        <f t="shared" si="152"/>
        <v>0</v>
      </c>
      <c r="AN489">
        <f t="shared" si="153"/>
        <v>0</v>
      </c>
    </row>
    <row r="490" spans="1:40" x14ac:dyDescent="0.25">
      <c r="A490" s="8">
        <v>818</v>
      </c>
      <c r="B490" s="8" t="s">
        <v>79</v>
      </c>
      <c r="C490" s="8" t="s">
        <v>14</v>
      </c>
      <c r="D490" s="5" t="s">
        <v>65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 s="4">
        <f t="shared" si="135"/>
        <v>0</v>
      </c>
      <c r="N490" s="4" t="e">
        <f t="shared" si="136"/>
        <v>#DIV/0!</v>
      </c>
      <c r="O490" s="4" t="e">
        <f t="shared" si="137"/>
        <v>#DIV/0!</v>
      </c>
      <c r="P490" s="4" t="e">
        <f t="shared" si="138"/>
        <v>#DIV/0!</v>
      </c>
      <c r="Q490" s="4" t="e">
        <f t="shared" si="139"/>
        <v>#DIV/0!</v>
      </c>
      <c r="R490" s="4" t="e">
        <f t="shared" si="140"/>
        <v>#DIV/0!</v>
      </c>
      <c r="S490" s="4" t="e">
        <f t="shared" si="141"/>
        <v>#DIV/0!</v>
      </c>
      <c r="T490" s="4" t="e">
        <f t="shared" si="142"/>
        <v>#DIV/0!</v>
      </c>
      <c r="U490" s="4" t="e">
        <f t="shared" si="143"/>
        <v>#DIV/0!</v>
      </c>
      <c r="V490">
        <v>2</v>
      </c>
      <c r="W490">
        <v>2</v>
      </c>
      <c r="X490">
        <v>0</v>
      </c>
      <c r="Y490">
        <v>0</v>
      </c>
      <c r="Z490">
        <v>2</v>
      </c>
      <c r="AA490">
        <v>0</v>
      </c>
      <c r="AB490">
        <v>0</v>
      </c>
      <c r="AC490">
        <v>0</v>
      </c>
      <c r="AD490">
        <v>0</v>
      </c>
      <c r="AE490">
        <f t="shared" si="144"/>
        <v>6</v>
      </c>
      <c r="AF490">
        <f t="shared" si="145"/>
        <v>33.333333333333329</v>
      </c>
      <c r="AG490">
        <f t="shared" si="146"/>
        <v>33.333333333333329</v>
      </c>
      <c r="AH490">
        <f t="shared" si="147"/>
        <v>0</v>
      </c>
      <c r="AI490">
        <f t="shared" si="148"/>
        <v>0</v>
      </c>
      <c r="AJ490">
        <f t="shared" si="149"/>
        <v>33.333333333333329</v>
      </c>
      <c r="AK490">
        <f t="shared" si="150"/>
        <v>0</v>
      </c>
      <c r="AL490">
        <f t="shared" si="151"/>
        <v>0</v>
      </c>
      <c r="AM490">
        <f t="shared" si="152"/>
        <v>0</v>
      </c>
      <c r="AN490">
        <f t="shared" si="153"/>
        <v>0</v>
      </c>
    </row>
    <row r="491" spans="1:40" x14ac:dyDescent="0.25">
      <c r="A491" s="8">
        <v>818</v>
      </c>
      <c r="B491" s="8" t="s">
        <v>79</v>
      </c>
      <c r="C491" s="8" t="s">
        <v>15</v>
      </c>
      <c r="D491" s="5" t="s">
        <v>66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 s="4">
        <f t="shared" si="135"/>
        <v>0</v>
      </c>
      <c r="N491" s="4" t="e">
        <f t="shared" si="136"/>
        <v>#DIV/0!</v>
      </c>
      <c r="O491" s="4" t="e">
        <f t="shared" si="137"/>
        <v>#DIV/0!</v>
      </c>
      <c r="P491" s="4" t="e">
        <f t="shared" si="138"/>
        <v>#DIV/0!</v>
      </c>
      <c r="Q491" s="4" t="e">
        <f t="shared" si="139"/>
        <v>#DIV/0!</v>
      </c>
      <c r="R491" s="4" t="e">
        <f t="shared" si="140"/>
        <v>#DIV/0!</v>
      </c>
      <c r="S491" s="4" t="e">
        <f t="shared" si="141"/>
        <v>#DIV/0!</v>
      </c>
      <c r="T491" s="4" t="e">
        <f t="shared" si="142"/>
        <v>#DIV/0!</v>
      </c>
      <c r="U491" s="4" t="e">
        <f t="shared" si="143"/>
        <v>#DIV/0!</v>
      </c>
      <c r="V491">
        <v>1</v>
      </c>
      <c r="W491">
        <v>4</v>
      </c>
      <c r="X491">
        <v>0</v>
      </c>
      <c r="Y491">
        <v>1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f t="shared" si="144"/>
        <v>6</v>
      </c>
      <c r="AF491">
        <f t="shared" si="145"/>
        <v>16.666666666666664</v>
      </c>
      <c r="AG491">
        <f t="shared" si="146"/>
        <v>66.666666666666657</v>
      </c>
      <c r="AH491">
        <f t="shared" si="147"/>
        <v>0</v>
      </c>
      <c r="AI491">
        <f t="shared" si="148"/>
        <v>16.666666666666664</v>
      </c>
      <c r="AJ491">
        <f t="shared" si="149"/>
        <v>0</v>
      </c>
      <c r="AK491">
        <f t="shared" si="150"/>
        <v>0</v>
      </c>
      <c r="AL491">
        <f t="shared" si="151"/>
        <v>0</v>
      </c>
      <c r="AM491">
        <f t="shared" si="152"/>
        <v>0</v>
      </c>
      <c r="AN491">
        <f t="shared" si="153"/>
        <v>0</v>
      </c>
    </row>
    <row r="492" spans="1:40" x14ac:dyDescent="0.25">
      <c r="A492" s="8">
        <v>818</v>
      </c>
      <c r="B492" s="8" t="s">
        <v>79</v>
      </c>
      <c r="C492" s="8" t="s">
        <v>16</v>
      </c>
      <c r="D492" s="5" t="s">
        <v>66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 s="4">
        <f t="shared" si="135"/>
        <v>0</v>
      </c>
      <c r="N492" s="4" t="e">
        <f t="shared" si="136"/>
        <v>#DIV/0!</v>
      </c>
      <c r="O492" s="4" t="e">
        <f t="shared" si="137"/>
        <v>#DIV/0!</v>
      </c>
      <c r="P492" s="4" t="e">
        <f t="shared" si="138"/>
        <v>#DIV/0!</v>
      </c>
      <c r="Q492" s="4" t="e">
        <f t="shared" si="139"/>
        <v>#DIV/0!</v>
      </c>
      <c r="R492" s="4" t="e">
        <f t="shared" si="140"/>
        <v>#DIV/0!</v>
      </c>
      <c r="S492" s="4" t="e">
        <f t="shared" si="141"/>
        <v>#DIV/0!</v>
      </c>
      <c r="T492" s="4" t="e">
        <f t="shared" si="142"/>
        <v>#DIV/0!</v>
      </c>
      <c r="U492" s="4" t="e">
        <f t="shared" si="143"/>
        <v>#DIV/0!</v>
      </c>
      <c r="V492">
        <v>3</v>
      </c>
      <c r="W492">
        <v>0</v>
      </c>
      <c r="X492">
        <v>0</v>
      </c>
      <c r="Y492">
        <v>1</v>
      </c>
      <c r="Z492">
        <v>1</v>
      </c>
      <c r="AA492">
        <v>0</v>
      </c>
      <c r="AB492">
        <v>2</v>
      </c>
      <c r="AC492">
        <v>0</v>
      </c>
      <c r="AD492">
        <v>0</v>
      </c>
      <c r="AE492">
        <f t="shared" si="144"/>
        <v>7</v>
      </c>
      <c r="AF492">
        <f t="shared" si="145"/>
        <v>42.857142857142854</v>
      </c>
      <c r="AG492">
        <f t="shared" si="146"/>
        <v>0</v>
      </c>
      <c r="AH492">
        <f t="shared" si="147"/>
        <v>0</v>
      </c>
      <c r="AI492">
        <f t="shared" si="148"/>
        <v>14.285714285714285</v>
      </c>
      <c r="AJ492">
        <f t="shared" si="149"/>
        <v>14.285714285714285</v>
      </c>
      <c r="AK492">
        <f t="shared" si="150"/>
        <v>0</v>
      </c>
      <c r="AL492">
        <f t="shared" si="151"/>
        <v>28.571428571428569</v>
      </c>
      <c r="AM492">
        <f t="shared" si="152"/>
        <v>0</v>
      </c>
      <c r="AN492">
        <f t="shared" si="153"/>
        <v>0</v>
      </c>
    </row>
    <row r="493" spans="1:40" x14ac:dyDescent="0.25">
      <c r="A493" s="8">
        <v>818</v>
      </c>
      <c r="B493" s="8" t="s">
        <v>79</v>
      </c>
      <c r="C493" s="8" t="s">
        <v>17</v>
      </c>
      <c r="D493" s="5" t="s">
        <v>66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 s="4">
        <f t="shared" si="135"/>
        <v>0</v>
      </c>
      <c r="N493" s="4" t="e">
        <f t="shared" si="136"/>
        <v>#DIV/0!</v>
      </c>
      <c r="O493" s="4" t="e">
        <f t="shared" si="137"/>
        <v>#DIV/0!</v>
      </c>
      <c r="P493" s="4" t="e">
        <f t="shared" si="138"/>
        <v>#DIV/0!</v>
      </c>
      <c r="Q493" s="4" t="e">
        <f t="shared" si="139"/>
        <v>#DIV/0!</v>
      </c>
      <c r="R493" s="4" t="e">
        <f t="shared" si="140"/>
        <v>#DIV/0!</v>
      </c>
      <c r="S493" s="4" t="e">
        <f t="shared" si="141"/>
        <v>#DIV/0!</v>
      </c>
      <c r="T493" s="4" t="e">
        <f t="shared" si="142"/>
        <v>#DIV/0!</v>
      </c>
      <c r="U493" s="4" t="e">
        <f t="shared" si="143"/>
        <v>#DIV/0!</v>
      </c>
      <c r="V493">
        <v>3</v>
      </c>
      <c r="W493">
        <v>1</v>
      </c>
      <c r="X493">
        <v>0</v>
      </c>
      <c r="Y493">
        <v>0</v>
      </c>
      <c r="Z493">
        <v>1</v>
      </c>
      <c r="AA493">
        <v>0</v>
      </c>
      <c r="AB493">
        <v>0</v>
      </c>
      <c r="AC493">
        <v>0</v>
      </c>
      <c r="AD493">
        <v>0</v>
      </c>
      <c r="AE493">
        <f t="shared" si="144"/>
        <v>5</v>
      </c>
      <c r="AF493">
        <f t="shared" si="145"/>
        <v>60</v>
      </c>
      <c r="AG493">
        <f t="shared" si="146"/>
        <v>20</v>
      </c>
      <c r="AH493">
        <f t="shared" si="147"/>
        <v>0</v>
      </c>
      <c r="AI493">
        <f t="shared" si="148"/>
        <v>0</v>
      </c>
      <c r="AJ493">
        <f t="shared" si="149"/>
        <v>20</v>
      </c>
      <c r="AK493">
        <f t="shared" si="150"/>
        <v>0</v>
      </c>
      <c r="AL493">
        <f t="shared" si="151"/>
        <v>0</v>
      </c>
      <c r="AM493">
        <f t="shared" si="152"/>
        <v>0</v>
      </c>
      <c r="AN493">
        <f t="shared" si="153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4D360-0621-4785-ABB5-636E2D10A88D}">
  <dimension ref="A1:R247"/>
  <sheetViews>
    <sheetView topLeftCell="A91" workbookViewId="0">
      <selection activeCell="C123" sqref="A1:R247"/>
    </sheetView>
  </sheetViews>
  <sheetFormatPr defaultRowHeight="15" x14ac:dyDescent="0.25"/>
  <sheetData>
    <row r="1" spans="1:18" x14ac:dyDescent="0.25">
      <c r="A1" t="s">
        <v>1</v>
      </c>
      <c r="B1" t="s">
        <v>2</v>
      </c>
      <c r="C1" t="s">
        <v>82</v>
      </c>
      <c r="D1" t="s">
        <v>83</v>
      </c>
      <c r="E1" t="s">
        <v>84</v>
      </c>
      <c r="F1" t="s">
        <v>85</v>
      </c>
      <c r="G1" t="s">
        <v>86</v>
      </c>
      <c r="H1" t="s">
        <v>88</v>
      </c>
      <c r="I1" t="s">
        <v>89</v>
      </c>
      <c r="J1" t="s">
        <v>90</v>
      </c>
      <c r="K1" t="s">
        <v>91</v>
      </c>
      <c r="L1" t="s">
        <v>92</v>
      </c>
      <c r="M1" t="s">
        <v>93</v>
      </c>
      <c r="N1" t="s">
        <v>94</v>
      </c>
      <c r="O1" t="s">
        <v>95</v>
      </c>
      <c r="P1" t="s">
        <v>96</v>
      </c>
      <c r="Q1" t="s">
        <v>97</v>
      </c>
      <c r="R1" t="s">
        <v>98</v>
      </c>
    </row>
    <row r="2" spans="1:18" x14ac:dyDescent="0.25">
      <c r="A2" t="s">
        <v>76</v>
      </c>
      <c r="B2" t="s">
        <v>15</v>
      </c>
      <c r="C2">
        <v>55.555555555555557</v>
      </c>
      <c r="D2">
        <v>22.222222222222221</v>
      </c>
      <c r="E2">
        <v>0</v>
      </c>
      <c r="F2">
        <v>0</v>
      </c>
      <c r="G2">
        <v>16.666666666666664</v>
      </c>
      <c r="H2">
        <v>5.5555555555555554</v>
      </c>
      <c r="I2">
        <v>0</v>
      </c>
      <c r="J2">
        <v>50</v>
      </c>
      <c r="K2">
        <v>0</v>
      </c>
      <c r="L2">
        <v>0</v>
      </c>
      <c r="M2">
        <v>20</v>
      </c>
      <c r="N2">
        <v>20</v>
      </c>
      <c r="O2">
        <v>0</v>
      </c>
      <c r="P2">
        <v>10</v>
      </c>
      <c r="Q2">
        <v>0</v>
      </c>
      <c r="R2">
        <v>0</v>
      </c>
    </row>
    <row r="3" spans="1:18" x14ac:dyDescent="0.25">
      <c r="A3" t="s">
        <v>76</v>
      </c>
      <c r="B3" t="s">
        <v>16</v>
      </c>
      <c r="C3">
        <v>25</v>
      </c>
      <c r="D3">
        <v>43.75</v>
      </c>
      <c r="E3">
        <v>0</v>
      </c>
      <c r="F3">
        <v>12.5</v>
      </c>
      <c r="G3">
        <v>18.75</v>
      </c>
      <c r="H3">
        <v>0</v>
      </c>
      <c r="I3">
        <v>0</v>
      </c>
      <c r="J3">
        <v>33.333333333333329</v>
      </c>
      <c r="K3">
        <v>11.111111111111111</v>
      </c>
      <c r="L3">
        <v>0</v>
      </c>
      <c r="M3">
        <v>33.333333333333329</v>
      </c>
      <c r="N3">
        <v>0</v>
      </c>
      <c r="O3">
        <v>0</v>
      </c>
      <c r="P3">
        <v>11.111111111111111</v>
      </c>
      <c r="Q3">
        <v>0</v>
      </c>
      <c r="R3">
        <v>11.111111111111111</v>
      </c>
    </row>
    <row r="4" spans="1:18" x14ac:dyDescent="0.25">
      <c r="A4" t="s">
        <v>76</v>
      </c>
      <c r="B4" t="s">
        <v>17</v>
      </c>
      <c r="C4">
        <v>26.666666666666668</v>
      </c>
      <c r="D4">
        <v>26.666666666666668</v>
      </c>
      <c r="E4">
        <v>13.333333333333334</v>
      </c>
      <c r="F4">
        <v>13.333333333333334</v>
      </c>
      <c r="G4">
        <v>13.333333333333334</v>
      </c>
      <c r="H4">
        <v>6.666666666666667</v>
      </c>
      <c r="I4">
        <v>0</v>
      </c>
      <c r="J4">
        <v>30</v>
      </c>
      <c r="K4">
        <v>40</v>
      </c>
      <c r="L4">
        <v>0</v>
      </c>
      <c r="M4">
        <v>10</v>
      </c>
      <c r="N4">
        <v>10</v>
      </c>
      <c r="O4">
        <v>0</v>
      </c>
      <c r="P4">
        <v>10</v>
      </c>
      <c r="Q4">
        <v>0</v>
      </c>
      <c r="R4">
        <v>0</v>
      </c>
    </row>
    <row r="5" spans="1:18" x14ac:dyDescent="0.25">
      <c r="A5" t="s">
        <v>76</v>
      </c>
      <c r="B5" t="s">
        <v>15</v>
      </c>
      <c r="C5">
        <v>100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100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</row>
    <row r="6" spans="1:18" x14ac:dyDescent="0.25">
      <c r="A6" t="s">
        <v>76</v>
      </c>
      <c r="B6" t="s">
        <v>16</v>
      </c>
      <c r="C6">
        <v>0</v>
      </c>
      <c r="D6">
        <v>14.285714285714285</v>
      </c>
      <c r="E6">
        <v>0</v>
      </c>
      <c r="F6">
        <v>0</v>
      </c>
      <c r="G6">
        <v>71.428571428571431</v>
      </c>
      <c r="H6">
        <v>14.285714285714285</v>
      </c>
      <c r="I6">
        <v>0</v>
      </c>
      <c r="J6">
        <v>100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</row>
    <row r="7" spans="1:18" x14ac:dyDescent="0.25">
      <c r="A7" t="s">
        <v>76</v>
      </c>
      <c r="B7" t="s">
        <v>17</v>
      </c>
      <c r="C7">
        <v>16.666666666666664</v>
      </c>
      <c r="D7">
        <v>16.666666666666664</v>
      </c>
      <c r="E7">
        <v>16.666666666666664</v>
      </c>
      <c r="F7">
        <v>0</v>
      </c>
      <c r="G7">
        <v>50</v>
      </c>
      <c r="H7">
        <v>0</v>
      </c>
      <c r="I7">
        <v>0</v>
      </c>
      <c r="J7">
        <v>60</v>
      </c>
      <c r="K7">
        <v>20</v>
      </c>
      <c r="L7">
        <v>0</v>
      </c>
      <c r="M7">
        <v>20</v>
      </c>
      <c r="N7">
        <v>0</v>
      </c>
      <c r="O7">
        <v>0</v>
      </c>
      <c r="P7">
        <v>0</v>
      </c>
      <c r="Q7">
        <v>0</v>
      </c>
      <c r="R7">
        <v>0</v>
      </c>
    </row>
    <row r="8" spans="1:18" x14ac:dyDescent="0.25">
      <c r="A8" t="s">
        <v>76</v>
      </c>
      <c r="B8" t="s">
        <v>15</v>
      </c>
      <c r="C8">
        <v>0</v>
      </c>
      <c r="D8">
        <v>66.666666666666657</v>
      </c>
      <c r="E8">
        <v>0</v>
      </c>
      <c r="F8">
        <v>0</v>
      </c>
      <c r="G8">
        <v>33.333333333333329</v>
      </c>
      <c r="H8">
        <v>0</v>
      </c>
      <c r="I8">
        <v>0</v>
      </c>
      <c r="J8">
        <v>70</v>
      </c>
      <c r="K8">
        <v>20</v>
      </c>
      <c r="L8">
        <v>0</v>
      </c>
      <c r="M8">
        <v>10</v>
      </c>
      <c r="N8">
        <v>0</v>
      </c>
      <c r="O8">
        <v>0</v>
      </c>
      <c r="P8">
        <v>0</v>
      </c>
      <c r="Q8">
        <v>0</v>
      </c>
      <c r="R8">
        <v>0</v>
      </c>
    </row>
    <row r="9" spans="1:18" x14ac:dyDescent="0.25">
      <c r="A9" t="s">
        <v>76</v>
      </c>
      <c r="B9" t="s">
        <v>16</v>
      </c>
      <c r="C9">
        <v>50</v>
      </c>
      <c r="D9">
        <v>0</v>
      </c>
      <c r="E9">
        <v>0</v>
      </c>
      <c r="F9">
        <v>25</v>
      </c>
      <c r="G9">
        <v>25</v>
      </c>
      <c r="H9">
        <v>0</v>
      </c>
      <c r="I9">
        <v>0</v>
      </c>
      <c r="J9">
        <v>63.636363636363633</v>
      </c>
      <c r="K9">
        <v>18.181818181818183</v>
      </c>
      <c r="L9">
        <v>0</v>
      </c>
      <c r="M9">
        <v>9.0909090909090917</v>
      </c>
      <c r="N9">
        <v>0</v>
      </c>
      <c r="O9">
        <v>0</v>
      </c>
      <c r="P9">
        <v>0</v>
      </c>
      <c r="Q9">
        <v>9.0909090909090917</v>
      </c>
      <c r="R9">
        <v>0</v>
      </c>
    </row>
    <row r="10" spans="1:18" x14ac:dyDescent="0.25">
      <c r="A10" t="s">
        <v>76</v>
      </c>
      <c r="B10" t="s">
        <v>17</v>
      </c>
      <c r="C10">
        <v>0</v>
      </c>
      <c r="D10">
        <v>33.333333333333329</v>
      </c>
      <c r="E10">
        <v>0</v>
      </c>
      <c r="F10">
        <v>66.666666666666657</v>
      </c>
      <c r="G10">
        <v>0</v>
      </c>
      <c r="H10">
        <v>0</v>
      </c>
      <c r="I10">
        <v>0</v>
      </c>
      <c r="J10">
        <v>55.555555555555557</v>
      </c>
      <c r="K10">
        <v>22.222222222222221</v>
      </c>
      <c r="L10">
        <v>0</v>
      </c>
      <c r="M10">
        <v>11.111111111111111</v>
      </c>
      <c r="N10">
        <v>0</v>
      </c>
      <c r="O10">
        <v>0</v>
      </c>
      <c r="P10">
        <v>11.111111111111111</v>
      </c>
      <c r="Q10">
        <v>0</v>
      </c>
      <c r="R10">
        <v>0</v>
      </c>
    </row>
    <row r="11" spans="1:18" x14ac:dyDescent="0.25">
      <c r="A11" t="s">
        <v>76</v>
      </c>
      <c r="B11" t="s">
        <v>15</v>
      </c>
      <c r="C11">
        <v>50</v>
      </c>
      <c r="D11">
        <v>0</v>
      </c>
      <c r="E11">
        <v>0</v>
      </c>
      <c r="F11">
        <v>50</v>
      </c>
      <c r="G11">
        <v>0</v>
      </c>
      <c r="H11">
        <v>0</v>
      </c>
      <c r="I11">
        <v>0</v>
      </c>
      <c r="J11">
        <v>11.111111111111111</v>
      </c>
      <c r="K11">
        <v>33.333333333333329</v>
      </c>
      <c r="L11">
        <v>0</v>
      </c>
      <c r="M11">
        <v>33.333333333333329</v>
      </c>
      <c r="N11">
        <v>0</v>
      </c>
      <c r="O11">
        <v>0</v>
      </c>
      <c r="P11">
        <v>0</v>
      </c>
      <c r="Q11">
        <v>0</v>
      </c>
      <c r="R11">
        <v>22.222222222222221</v>
      </c>
    </row>
    <row r="12" spans="1:18" x14ac:dyDescent="0.25">
      <c r="A12" t="s">
        <v>76</v>
      </c>
      <c r="B12" t="s">
        <v>16</v>
      </c>
      <c r="C12">
        <v>0</v>
      </c>
      <c r="D12">
        <v>0</v>
      </c>
      <c r="E12">
        <v>0</v>
      </c>
      <c r="F12">
        <v>0</v>
      </c>
      <c r="G12">
        <v>100</v>
      </c>
      <c r="H12">
        <v>0</v>
      </c>
      <c r="I12">
        <v>0</v>
      </c>
      <c r="J12">
        <v>50</v>
      </c>
      <c r="K12">
        <v>30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20</v>
      </c>
    </row>
    <row r="13" spans="1:18" x14ac:dyDescent="0.25">
      <c r="A13" t="s">
        <v>76</v>
      </c>
      <c r="B13" t="s">
        <v>17</v>
      </c>
      <c r="C13">
        <v>60</v>
      </c>
      <c r="D13">
        <v>0</v>
      </c>
      <c r="E13">
        <v>0</v>
      </c>
      <c r="F13">
        <v>40</v>
      </c>
      <c r="G13">
        <v>0</v>
      </c>
      <c r="H13">
        <v>0</v>
      </c>
      <c r="I13">
        <v>0</v>
      </c>
      <c r="J13">
        <v>44.444444444444443</v>
      </c>
      <c r="K13">
        <v>22.222222222222221</v>
      </c>
      <c r="L13">
        <v>0</v>
      </c>
      <c r="M13">
        <v>11.111111111111111</v>
      </c>
      <c r="N13">
        <v>11.111111111111111</v>
      </c>
      <c r="O13">
        <v>0</v>
      </c>
      <c r="P13">
        <v>0</v>
      </c>
      <c r="Q13">
        <v>0</v>
      </c>
      <c r="R13">
        <v>11.111111111111111</v>
      </c>
    </row>
    <row r="14" spans="1:18" x14ac:dyDescent="0.25">
      <c r="A14" t="s">
        <v>76</v>
      </c>
      <c r="B14" t="s">
        <v>15</v>
      </c>
      <c r="C14">
        <v>100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33.333333333333329</v>
      </c>
      <c r="K14">
        <v>0</v>
      </c>
      <c r="L14">
        <v>33.333333333333329</v>
      </c>
      <c r="M14">
        <v>0</v>
      </c>
      <c r="N14">
        <v>0</v>
      </c>
      <c r="O14">
        <v>0</v>
      </c>
      <c r="P14">
        <v>0</v>
      </c>
      <c r="Q14">
        <v>0</v>
      </c>
      <c r="R14">
        <v>33.333333333333329</v>
      </c>
    </row>
    <row r="15" spans="1:18" x14ac:dyDescent="0.25">
      <c r="A15" t="s">
        <v>76</v>
      </c>
      <c r="B15" t="s">
        <v>16</v>
      </c>
      <c r="C15">
        <v>0</v>
      </c>
      <c r="D15">
        <v>50</v>
      </c>
      <c r="E15">
        <v>0</v>
      </c>
      <c r="F15">
        <v>0</v>
      </c>
      <c r="G15">
        <v>0</v>
      </c>
      <c r="H15">
        <v>50</v>
      </c>
      <c r="I15">
        <v>0</v>
      </c>
      <c r="J15">
        <v>50</v>
      </c>
      <c r="K15">
        <v>25</v>
      </c>
      <c r="L15">
        <v>0</v>
      </c>
      <c r="M15">
        <v>25</v>
      </c>
      <c r="N15">
        <v>0</v>
      </c>
      <c r="O15">
        <v>0</v>
      </c>
      <c r="P15">
        <v>0</v>
      </c>
      <c r="Q15">
        <v>0</v>
      </c>
      <c r="R15">
        <v>0</v>
      </c>
    </row>
    <row r="16" spans="1:18" x14ac:dyDescent="0.25">
      <c r="A16" t="s">
        <v>76</v>
      </c>
      <c r="B16" t="s">
        <v>17</v>
      </c>
      <c r="C16">
        <v>0</v>
      </c>
      <c r="D16">
        <v>100</v>
      </c>
      <c r="E16">
        <v>0</v>
      </c>
      <c r="F16">
        <v>0</v>
      </c>
      <c r="G16">
        <v>0</v>
      </c>
      <c r="H16">
        <v>0</v>
      </c>
      <c r="I16">
        <v>0</v>
      </c>
      <c r="J16">
        <v>20</v>
      </c>
      <c r="K16">
        <v>40</v>
      </c>
      <c r="L16">
        <v>0</v>
      </c>
      <c r="M16">
        <v>20</v>
      </c>
      <c r="N16">
        <v>0</v>
      </c>
      <c r="O16">
        <v>0</v>
      </c>
      <c r="P16">
        <v>0</v>
      </c>
      <c r="Q16">
        <v>0</v>
      </c>
      <c r="R16">
        <v>20</v>
      </c>
    </row>
    <row r="17" spans="1:18" x14ac:dyDescent="0.25">
      <c r="A17" t="s">
        <v>76</v>
      </c>
      <c r="B17" t="s">
        <v>15</v>
      </c>
      <c r="C17">
        <v>100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</row>
    <row r="18" spans="1:18" x14ac:dyDescent="0.25">
      <c r="A18" t="s">
        <v>76</v>
      </c>
      <c r="B18" t="s">
        <v>16</v>
      </c>
      <c r="C18">
        <v>30</v>
      </c>
      <c r="D18">
        <v>40</v>
      </c>
      <c r="E18">
        <v>0</v>
      </c>
      <c r="F18">
        <v>10</v>
      </c>
      <c r="G18">
        <v>10</v>
      </c>
      <c r="H18">
        <v>0</v>
      </c>
      <c r="I18">
        <v>10</v>
      </c>
      <c r="J18">
        <v>0</v>
      </c>
      <c r="K18">
        <v>100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</row>
    <row r="19" spans="1:18" x14ac:dyDescent="0.25">
      <c r="A19" t="s">
        <v>76</v>
      </c>
      <c r="B19" t="s">
        <v>17</v>
      </c>
      <c r="C19">
        <v>50</v>
      </c>
      <c r="D19">
        <v>50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</row>
    <row r="20" spans="1:18" x14ac:dyDescent="0.25">
      <c r="A20" t="s">
        <v>76</v>
      </c>
      <c r="B20" t="s">
        <v>15</v>
      </c>
      <c r="C20">
        <v>25</v>
      </c>
      <c r="D20">
        <v>0</v>
      </c>
      <c r="E20">
        <v>0</v>
      </c>
      <c r="F20">
        <v>75</v>
      </c>
      <c r="G20">
        <v>0</v>
      </c>
      <c r="H20">
        <v>0</v>
      </c>
      <c r="I20">
        <v>0</v>
      </c>
      <c r="J20">
        <v>22.222222222222221</v>
      </c>
      <c r="K20">
        <v>11.111111111111111</v>
      </c>
      <c r="L20">
        <v>0</v>
      </c>
      <c r="M20">
        <v>11.111111111111111</v>
      </c>
      <c r="N20">
        <v>11.111111111111111</v>
      </c>
      <c r="O20">
        <v>0</v>
      </c>
      <c r="P20">
        <v>0</v>
      </c>
      <c r="Q20">
        <v>0</v>
      </c>
      <c r="R20">
        <v>44.444444444444443</v>
      </c>
    </row>
    <row r="21" spans="1:18" x14ac:dyDescent="0.25">
      <c r="A21" t="s">
        <v>76</v>
      </c>
      <c r="B21" t="s">
        <v>16</v>
      </c>
      <c r="C21">
        <v>42.857142857142854</v>
      </c>
      <c r="D21">
        <v>14.285714285714285</v>
      </c>
      <c r="E21">
        <v>0</v>
      </c>
      <c r="F21">
        <v>28.571428571428569</v>
      </c>
      <c r="G21">
        <v>14.285714285714285</v>
      </c>
      <c r="H21">
        <v>0</v>
      </c>
      <c r="I21">
        <v>0</v>
      </c>
      <c r="J21">
        <v>27.27272727272727</v>
      </c>
      <c r="K21">
        <v>0</v>
      </c>
      <c r="L21">
        <v>0</v>
      </c>
      <c r="M21">
        <v>45.454545454545453</v>
      </c>
      <c r="N21">
        <v>0</v>
      </c>
      <c r="O21">
        <v>0</v>
      </c>
      <c r="P21">
        <v>9.0909090909090917</v>
      </c>
      <c r="Q21">
        <v>0</v>
      </c>
      <c r="R21">
        <v>18.181818181818183</v>
      </c>
    </row>
    <row r="22" spans="1:18" x14ac:dyDescent="0.25">
      <c r="A22" t="s">
        <v>76</v>
      </c>
      <c r="B22" t="s">
        <v>17</v>
      </c>
      <c r="C22">
        <v>50</v>
      </c>
      <c r="D22">
        <v>0</v>
      </c>
      <c r="E22">
        <v>0</v>
      </c>
      <c r="F22">
        <v>50</v>
      </c>
      <c r="G22">
        <v>0</v>
      </c>
      <c r="H22">
        <v>0</v>
      </c>
      <c r="I22">
        <v>0</v>
      </c>
      <c r="J22">
        <v>58.333333333333336</v>
      </c>
      <c r="K22">
        <v>16.666666666666664</v>
      </c>
      <c r="L22">
        <v>0</v>
      </c>
      <c r="M22">
        <v>0</v>
      </c>
      <c r="N22">
        <v>8.3333333333333321</v>
      </c>
      <c r="O22">
        <v>0</v>
      </c>
      <c r="P22">
        <v>16.666666666666664</v>
      </c>
      <c r="Q22">
        <v>0</v>
      </c>
      <c r="R22">
        <v>0</v>
      </c>
    </row>
    <row r="23" spans="1:18" x14ac:dyDescent="0.25">
      <c r="A23" t="s">
        <v>76</v>
      </c>
      <c r="B23" t="s">
        <v>15</v>
      </c>
      <c r="C23">
        <v>100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100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</row>
    <row r="24" spans="1:18" x14ac:dyDescent="0.25">
      <c r="A24" t="s">
        <v>76</v>
      </c>
      <c r="B24" t="s">
        <v>16</v>
      </c>
      <c r="C24">
        <v>33.333333333333329</v>
      </c>
      <c r="D24">
        <v>33.333333333333329</v>
      </c>
      <c r="E24">
        <v>0</v>
      </c>
      <c r="F24">
        <v>33.333333333333329</v>
      </c>
      <c r="G24">
        <v>0</v>
      </c>
      <c r="H24">
        <v>0</v>
      </c>
      <c r="I24">
        <v>0</v>
      </c>
      <c r="J24">
        <v>25</v>
      </c>
      <c r="K24">
        <v>50</v>
      </c>
      <c r="L24">
        <v>0</v>
      </c>
      <c r="M24">
        <v>25</v>
      </c>
      <c r="N24">
        <v>0</v>
      </c>
      <c r="O24">
        <v>0</v>
      </c>
      <c r="P24">
        <v>0</v>
      </c>
      <c r="Q24">
        <v>0</v>
      </c>
      <c r="R24">
        <v>0</v>
      </c>
    </row>
    <row r="25" spans="1:18" x14ac:dyDescent="0.25">
      <c r="A25" t="s">
        <v>76</v>
      </c>
      <c r="B25" t="s">
        <v>17</v>
      </c>
      <c r="C25">
        <v>100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33.333333333333329</v>
      </c>
      <c r="K25">
        <v>33.333333333333329</v>
      </c>
      <c r="L25">
        <v>0</v>
      </c>
      <c r="M25">
        <v>0</v>
      </c>
      <c r="N25">
        <v>33.333333333333329</v>
      </c>
      <c r="O25">
        <v>0</v>
      </c>
      <c r="P25">
        <v>0</v>
      </c>
      <c r="Q25">
        <v>0</v>
      </c>
      <c r="R25">
        <v>0</v>
      </c>
    </row>
    <row r="26" spans="1:18" x14ac:dyDescent="0.25">
      <c r="A26" t="s">
        <v>76</v>
      </c>
      <c r="B26" t="s">
        <v>15</v>
      </c>
      <c r="C26">
        <v>10</v>
      </c>
      <c r="D26">
        <v>50</v>
      </c>
      <c r="E26">
        <v>10</v>
      </c>
      <c r="F26">
        <v>30</v>
      </c>
      <c r="G26">
        <v>0</v>
      </c>
      <c r="H26">
        <v>0</v>
      </c>
      <c r="I26">
        <v>0</v>
      </c>
      <c r="J26">
        <v>0</v>
      </c>
      <c r="K26">
        <v>100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</row>
    <row r="27" spans="1:18" x14ac:dyDescent="0.25">
      <c r="A27" t="s">
        <v>76</v>
      </c>
      <c r="B27" t="s">
        <v>16</v>
      </c>
      <c r="C27">
        <v>50</v>
      </c>
      <c r="D27">
        <v>25</v>
      </c>
      <c r="E27">
        <v>0</v>
      </c>
      <c r="F27">
        <v>25</v>
      </c>
      <c r="G27">
        <v>0</v>
      </c>
      <c r="H27">
        <v>0</v>
      </c>
      <c r="I27">
        <v>0</v>
      </c>
      <c r="J27">
        <v>33.333333333333329</v>
      </c>
      <c r="K27">
        <v>33.333333333333329</v>
      </c>
      <c r="L27">
        <v>33.333333333333329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</row>
    <row r="28" spans="1:18" x14ac:dyDescent="0.25">
      <c r="A28" t="s">
        <v>76</v>
      </c>
      <c r="B28" t="s">
        <v>17</v>
      </c>
      <c r="C28">
        <v>0</v>
      </c>
      <c r="D28">
        <v>25</v>
      </c>
      <c r="E28">
        <v>0</v>
      </c>
      <c r="F28">
        <v>25</v>
      </c>
      <c r="G28">
        <v>50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</row>
    <row r="29" spans="1:18" x14ac:dyDescent="0.25">
      <c r="A29" t="s">
        <v>76</v>
      </c>
      <c r="B29" t="s">
        <v>15</v>
      </c>
      <c r="C29">
        <v>33.333333333333329</v>
      </c>
      <c r="D29">
        <v>22.222222222222221</v>
      </c>
      <c r="E29">
        <v>0</v>
      </c>
      <c r="F29">
        <v>0</v>
      </c>
      <c r="G29">
        <v>44.444444444444443</v>
      </c>
      <c r="H29">
        <v>0</v>
      </c>
      <c r="I29">
        <v>0</v>
      </c>
      <c r="J29">
        <v>33.333333333333329</v>
      </c>
      <c r="K29">
        <v>33.333333333333329</v>
      </c>
      <c r="L29">
        <v>0</v>
      </c>
      <c r="M29">
        <v>0</v>
      </c>
      <c r="N29">
        <v>33.333333333333329</v>
      </c>
      <c r="O29">
        <v>0</v>
      </c>
      <c r="P29">
        <v>0</v>
      </c>
      <c r="Q29">
        <v>0</v>
      </c>
      <c r="R29">
        <v>0</v>
      </c>
    </row>
    <row r="30" spans="1:18" x14ac:dyDescent="0.25">
      <c r="A30" t="s">
        <v>76</v>
      </c>
      <c r="B30" t="s">
        <v>16</v>
      </c>
      <c r="C30">
        <v>28.571428571428569</v>
      </c>
      <c r="D30">
        <v>14.285714285714285</v>
      </c>
      <c r="E30">
        <v>0</v>
      </c>
      <c r="F30">
        <v>57.142857142857139</v>
      </c>
      <c r="G30">
        <v>0</v>
      </c>
      <c r="H30">
        <v>0</v>
      </c>
      <c r="I30">
        <v>0</v>
      </c>
      <c r="J30">
        <v>33.333333333333329</v>
      </c>
      <c r="K30">
        <v>50</v>
      </c>
      <c r="L30">
        <v>0</v>
      </c>
      <c r="M30">
        <v>0</v>
      </c>
      <c r="N30">
        <v>0</v>
      </c>
      <c r="O30">
        <v>0</v>
      </c>
      <c r="P30">
        <v>0</v>
      </c>
      <c r="Q30">
        <v>16.666666666666664</v>
      </c>
      <c r="R30">
        <v>0</v>
      </c>
    </row>
    <row r="31" spans="1:18" x14ac:dyDescent="0.25">
      <c r="A31" t="s">
        <v>76</v>
      </c>
      <c r="B31" t="s">
        <v>17</v>
      </c>
      <c r="C31">
        <v>22.222222222222221</v>
      </c>
      <c r="D31">
        <v>22.222222222222221</v>
      </c>
      <c r="E31">
        <v>0</v>
      </c>
      <c r="F31">
        <v>44.444444444444443</v>
      </c>
      <c r="G31">
        <v>11.111111111111111</v>
      </c>
      <c r="H31">
        <v>0</v>
      </c>
      <c r="I31">
        <v>0</v>
      </c>
      <c r="J31">
        <v>50</v>
      </c>
      <c r="K31">
        <v>0</v>
      </c>
      <c r="L31">
        <v>0</v>
      </c>
      <c r="M31">
        <v>0</v>
      </c>
      <c r="N31">
        <v>16.666666666666664</v>
      </c>
      <c r="O31">
        <v>0</v>
      </c>
      <c r="P31">
        <v>16.666666666666664</v>
      </c>
      <c r="Q31">
        <v>16.666666666666664</v>
      </c>
      <c r="R31">
        <v>0</v>
      </c>
    </row>
    <row r="32" spans="1:18" x14ac:dyDescent="0.25">
      <c r="A32" t="s">
        <v>76</v>
      </c>
      <c r="B32" t="s">
        <v>15</v>
      </c>
      <c r="C32">
        <v>30</v>
      </c>
      <c r="D32">
        <v>30</v>
      </c>
      <c r="E32">
        <v>0</v>
      </c>
      <c r="F32">
        <v>30</v>
      </c>
      <c r="G32">
        <v>10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</row>
    <row r="33" spans="1:18" x14ac:dyDescent="0.25">
      <c r="A33" t="s">
        <v>76</v>
      </c>
      <c r="B33" t="s">
        <v>16</v>
      </c>
      <c r="C33">
        <v>25</v>
      </c>
      <c r="D33">
        <v>37.5</v>
      </c>
      <c r="E33">
        <v>0</v>
      </c>
      <c r="F33">
        <v>12.5</v>
      </c>
      <c r="G33">
        <v>12.5</v>
      </c>
      <c r="H33">
        <v>0</v>
      </c>
      <c r="I33">
        <v>12.5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</row>
    <row r="34" spans="1:18" x14ac:dyDescent="0.25">
      <c r="A34" t="s">
        <v>76</v>
      </c>
      <c r="B34" t="s">
        <v>17</v>
      </c>
      <c r="C34">
        <v>44.444444444444443</v>
      </c>
      <c r="D34">
        <v>22.222222222222221</v>
      </c>
      <c r="E34">
        <v>0</v>
      </c>
      <c r="F34">
        <v>33.333333333333329</v>
      </c>
      <c r="G34">
        <v>0</v>
      </c>
      <c r="H34">
        <v>0</v>
      </c>
      <c r="I34">
        <v>0</v>
      </c>
      <c r="J34">
        <v>0</v>
      </c>
      <c r="K34">
        <v>100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</row>
    <row r="35" spans="1:18" x14ac:dyDescent="0.25">
      <c r="A35" t="s">
        <v>76</v>
      </c>
      <c r="B35" t="s">
        <v>15</v>
      </c>
      <c r="C35">
        <v>50</v>
      </c>
      <c r="D35">
        <v>0</v>
      </c>
      <c r="E35">
        <v>0</v>
      </c>
      <c r="F35">
        <v>50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</row>
    <row r="36" spans="1:18" x14ac:dyDescent="0.25">
      <c r="A36" t="s">
        <v>76</v>
      </c>
      <c r="B36" t="s">
        <v>16</v>
      </c>
      <c r="C36">
        <v>50</v>
      </c>
      <c r="D36">
        <v>50</v>
      </c>
      <c r="E36">
        <v>0</v>
      </c>
      <c r="F36">
        <v>0</v>
      </c>
      <c r="G36">
        <v>0</v>
      </c>
      <c r="H36">
        <v>0</v>
      </c>
      <c r="I36">
        <v>0</v>
      </c>
      <c r="J36">
        <v>100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</row>
    <row r="37" spans="1:18" x14ac:dyDescent="0.25">
      <c r="A37" t="s">
        <v>76</v>
      </c>
      <c r="B37" t="s">
        <v>17</v>
      </c>
      <c r="C37">
        <v>0</v>
      </c>
      <c r="D37">
        <v>100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</row>
    <row r="38" spans="1:18" x14ac:dyDescent="0.25">
      <c r="A38" t="s">
        <v>76</v>
      </c>
      <c r="B38" t="s">
        <v>15</v>
      </c>
      <c r="C38">
        <v>60</v>
      </c>
      <c r="D38">
        <v>20</v>
      </c>
      <c r="E38">
        <v>0</v>
      </c>
      <c r="F38">
        <v>20</v>
      </c>
      <c r="G38">
        <v>0</v>
      </c>
      <c r="H38">
        <v>0</v>
      </c>
      <c r="I38">
        <v>0</v>
      </c>
      <c r="J38">
        <v>80</v>
      </c>
      <c r="K38">
        <v>20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</row>
    <row r="39" spans="1:18" x14ac:dyDescent="0.25">
      <c r="A39" t="s">
        <v>76</v>
      </c>
      <c r="B39" t="s">
        <v>16</v>
      </c>
      <c r="C39">
        <v>40</v>
      </c>
      <c r="D39">
        <v>20</v>
      </c>
      <c r="E39">
        <v>0</v>
      </c>
      <c r="F39">
        <v>20</v>
      </c>
      <c r="G39">
        <v>20</v>
      </c>
      <c r="H39">
        <v>0</v>
      </c>
      <c r="I39">
        <v>0</v>
      </c>
      <c r="J39">
        <v>66.666666666666657</v>
      </c>
      <c r="K39">
        <v>33.333333333333329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</row>
    <row r="40" spans="1:18" x14ac:dyDescent="0.25">
      <c r="A40" t="s">
        <v>76</v>
      </c>
      <c r="B40" t="s">
        <v>17</v>
      </c>
      <c r="C40">
        <v>100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66.666666666666657</v>
      </c>
      <c r="K40">
        <v>16.666666666666664</v>
      </c>
      <c r="L40">
        <v>0</v>
      </c>
      <c r="M40">
        <v>16.666666666666664</v>
      </c>
      <c r="N40">
        <v>0</v>
      </c>
      <c r="O40">
        <v>0</v>
      </c>
      <c r="P40">
        <v>0</v>
      </c>
      <c r="Q40">
        <v>0</v>
      </c>
      <c r="R40">
        <v>0</v>
      </c>
    </row>
    <row r="41" spans="1:18" x14ac:dyDescent="0.25">
      <c r="A41" t="s">
        <v>76</v>
      </c>
      <c r="B41" t="s">
        <v>15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</row>
    <row r="42" spans="1:18" x14ac:dyDescent="0.25">
      <c r="A42" t="s">
        <v>76</v>
      </c>
      <c r="B42" t="s">
        <v>16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100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</row>
    <row r="43" spans="1:18" x14ac:dyDescent="0.25">
      <c r="A43" t="s">
        <v>76</v>
      </c>
      <c r="B43" t="s">
        <v>17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100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</row>
    <row r="44" spans="1:18" x14ac:dyDescent="0.25">
      <c r="A44" t="s">
        <v>76</v>
      </c>
      <c r="B44" t="s">
        <v>15</v>
      </c>
      <c r="C44">
        <v>50</v>
      </c>
      <c r="D44">
        <v>6.25</v>
      </c>
      <c r="E44">
        <v>0</v>
      </c>
      <c r="F44">
        <v>25</v>
      </c>
      <c r="G44">
        <v>12.5</v>
      </c>
      <c r="H44">
        <v>6.25</v>
      </c>
      <c r="I44">
        <v>0</v>
      </c>
      <c r="J44">
        <v>21.052631578947366</v>
      </c>
      <c r="K44">
        <v>15.789473684210526</v>
      </c>
      <c r="L44">
        <v>0</v>
      </c>
      <c r="M44">
        <v>42.105263157894733</v>
      </c>
      <c r="N44">
        <v>5.2631578947368416</v>
      </c>
      <c r="O44">
        <v>0</v>
      </c>
      <c r="P44">
        <v>10.526315789473683</v>
      </c>
      <c r="Q44">
        <v>0</v>
      </c>
      <c r="R44">
        <v>5.2631578947368416</v>
      </c>
    </row>
    <row r="45" spans="1:18" x14ac:dyDescent="0.25">
      <c r="A45" t="s">
        <v>76</v>
      </c>
      <c r="B45" t="s">
        <v>16</v>
      </c>
      <c r="C45">
        <v>37.5</v>
      </c>
      <c r="D45">
        <v>12.5</v>
      </c>
      <c r="E45">
        <v>0</v>
      </c>
      <c r="F45">
        <v>25</v>
      </c>
      <c r="G45">
        <v>20.833333333333336</v>
      </c>
      <c r="H45">
        <v>4.1666666666666661</v>
      </c>
      <c r="I45">
        <v>0</v>
      </c>
      <c r="J45">
        <v>33.333333333333329</v>
      </c>
      <c r="K45">
        <v>27.777777777777779</v>
      </c>
      <c r="L45">
        <v>0</v>
      </c>
      <c r="M45">
        <v>5.5555555555555554</v>
      </c>
      <c r="N45">
        <v>0</v>
      </c>
      <c r="O45">
        <v>0</v>
      </c>
      <c r="P45">
        <v>16.666666666666664</v>
      </c>
      <c r="Q45">
        <v>11.111111111111111</v>
      </c>
      <c r="R45">
        <v>5.5555555555555554</v>
      </c>
    </row>
    <row r="46" spans="1:18" x14ac:dyDescent="0.25">
      <c r="A46" t="s">
        <v>76</v>
      </c>
      <c r="B46" t="s">
        <v>17</v>
      </c>
      <c r="C46">
        <v>18.181818181818183</v>
      </c>
      <c r="D46">
        <v>40.909090909090914</v>
      </c>
      <c r="E46">
        <v>0</v>
      </c>
      <c r="F46">
        <v>27.27272727272727</v>
      </c>
      <c r="G46">
        <v>0</v>
      </c>
      <c r="H46">
        <v>9.0909090909090917</v>
      </c>
      <c r="I46">
        <v>4.5454545454545459</v>
      </c>
      <c r="J46">
        <v>31.25</v>
      </c>
      <c r="K46">
        <v>12.5</v>
      </c>
      <c r="L46">
        <v>0</v>
      </c>
      <c r="M46">
        <v>25</v>
      </c>
      <c r="N46">
        <v>0</v>
      </c>
      <c r="O46">
        <v>0</v>
      </c>
      <c r="P46">
        <v>0</v>
      </c>
      <c r="Q46">
        <v>0</v>
      </c>
      <c r="R46">
        <v>31.25</v>
      </c>
    </row>
    <row r="47" spans="1:18" x14ac:dyDescent="0.25">
      <c r="A47" t="s">
        <v>76</v>
      </c>
      <c r="B47" t="s">
        <v>15</v>
      </c>
      <c r="C47">
        <v>0</v>
      </c>
      <c r="D47">
        <v>0</v>
      </c>
      <c r="E47">
        <v>0</v>
      </c>
      <c r="F47">
        <v>100</v>
      </c>
      <c r="G47">
        <v>0</v>
      </c>
      <c r="H47">
        <v>0</v>
      </c>
      <c r="I47">
        <v>0</v>
      </c>
      <c r="J47">
        <v>50</v>
      </c>
      <c r="K47">
        <v>50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</row>
    <row r="48" spans="1:18" x14ac:dyDescent="0.25">
      <c r="A48" t="s">
        <v>76</v>
      </c>
      <c r="B48" t="s">
        <v>16</v>
      </c>
      <c r="C48">
        <v>100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100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</row>
    <row r="49" spans="1:18" x14ac:dyDescent="0.25">
      <c r="A49" t="s">
        <v>76</v>
      </c>
      <c r="B49" t="s">
        <v>17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66.666666666666657</v>
      </c>
      <c r="L49">
        <v>33.333333333333329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</row>
    <row r="50" spans="1:18" x14ac:dyDescent="0.25">
      <c r="A50" t="s">
        <v>76</v>
      </c>
      <c r="B50" t="s">
        <v>15</v>
      </c>
      <c r="C50">
        <v>33.333333333333329</v>
      </c>
      <c r="D50">
        <v>0</v>
      </c>
      <c r="E50">
        <v>0</v>
      </c>
      <c r="F50">
        <v>0</v>
      </c>
      <c r="G50">
        <v>33.333333333333329</v>
      </c>
      <c r="H50">
        <v>0</v>
      </c>
      <c r="I50">
        <v>33.333333333333329</v>
      </c>
      <c r="J50">
        <v>80</v>
      </c>
      <c r="K50">
        <v>20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</row>
    <row r="51" spans="1:18" x14ac:dyDescent="0.25">
      <c r="A51" t="s">
        <v>76</v>
      </c>
      <c r="B51" t="s">
        <v>16</v>
      </c>
      <c r="C51">
        <v>40</v>
      </c>
      <c r="D51">
        <v>0</v>
      </c>
      <c r="E51">
        <v>0</v>
      </c>
      <c r="F51">
        <v>40</v>
      </c>
      <c r="G51">
        <v>0</v>
      </c>
      <c r="H51">
        <v>20</v>
      </c>
      <c r="I51">
        <v>0</v>
      </c>
      <c r="J51">
        <v>75</v>
      </c>
      <c r="K51">
        <v>0</v>
      </c>
      <c r="L51">
        <v>0</v>
      </c>
      <c r="M51">
        <v>25</v>
      </c>
      <c r="N51">
        <v>0</v>
      </c>
      <c r="O51">
        <v>0</v>
      </c>
      <c r="P51">
        <v>0</v>
      </c>
      <c r="Q51">
        <v>0</v>
      </c>
      <c r="R51">
        <v>0</v>
      </c>
    </row>
    <row r="52" spans="1:18" x14ac:dyDescent="0.25">
      <c r="A52" t="s">
        <v>76</v>
      </c>
      <c r="B52" t="s">
        <v>17</v>
      </c>
      <c r="C52">
        <v>100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100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</row>
    <row r="53" spans="1:18" x14ac:dyDescent="0.25">
      <c r="A53" t="s">
        <v>76</v>
      </c>
      <c r="B53" t="s">
        <v>15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71.428571428571431</v>
      </c>
      <c r="K53">
        <v>0</v>
      </c>
      <c r="L53">
        <v>0</v>
      </c>
      <c r="M53">
        <v>28.571428571428569</v>
      </c>
      <c r="N53">
        <v>0</v>
      </c>
      <c r="O53">
        <v>0</v>
      </c>
      <c r="P53">
        <v>0</v>
      </c>
      <c r="Q53">
        <v>0</v>
      </c>
      <c r="R53">
        <v>0</v>
      </c>
    </row>
    <row r="54" spans="1:18" x14ac:dyDescent="0.25">
      <c r="A54" t="s">
        <v>76</v>
      </c>
      <c r="B54" t="s">
        <v>16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83.333333333333343</v>
      </c>
      <c r="K54">
        <v>16.666666666666664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</row>
    <row r="55" spans="1:18" x14ac:dyDescent="0.25">
      <c r="A55" t="s">
        <v>76</v>
      </c>
      <c r="B55" t="s">
        <v>17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100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</row>
    <row r="56" spans="1:18" x14ac:dyDescent="0.25">
      <c r="A56" t="s">
        <v>76</v>
      </c>
      <c r="B56" t="s">
        <v>15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75</v>
      </c>
      <c r="L56">
        <v>0</v>
      </c>
      <c r="M56">
        <v>0</v>
      </c>
      <c r="N56">
        <v>25</v>
      </c>
      <c r="O56">
        <v>0</v>
      </c>
      <c r="P56">
        <v>0</v>
      </c>
      <c r="Q56">
        <v>0</v>
      </c>
      <c r="R56">
        <v>0</v>
      </c>
    </row>
    <row r="57" spans="1:18" x14ac:dyDescent="0.25">
      <c r="A57" t="s">
        <v>76</v>
      </c>
      <c r="B57" t="s">
        <v>16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25</v>
      </c>
      <c r="K57">
        <v>25</v>
      </c>
      <c r="L57">
        <v>12.5</v>
      </c>
      <c r="M57">
        <v>12.5</v>
      </c>
      <c r="N57">
        <v>12.5</v>
      </c>
      <c r="O57">
        <v>0</v>
      </c>
      <c r="P57">
        <v>12.5</v>
      </c>
      <c r="Q57">
        <v>0</v>
      </c>
      <c r="R57">
        <v>0</v>
      </c>
    </row>
    <row r="58" spans="1:18" x14ac:dyDescent="0.25">
      <c r="A58" t="s">
        <v>76</v>
      </c>
      <c r="B58" t="s">
        <v>17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75</v>
      </c>
      <c r="K58">
        <v>0</v>
      </c>
      <c r="L58">
        <v>0</v>
      </c>
      <c r="M58">
        <v>0</v>
      </c>
      <c r="N58">
        <v>12.5</v>
      </c>
      <c r="O58">
        <v>0</v>
      </c>
      <c r="P58">
        <v>0</v>
      </c>
      <c r="Q58">
        <v>12.5</v>
      </c>
      <c r="R58">
        <v>0</v>
      </c>
    </row>
    <row r="59" spans="1:18" x14ac:dyDescent="0.25">
      <c r="A59" t="s">
        <v>76</v>
      </c>
      <c r="B59" t="s">
        <v>15</v>
      </c>
      <c r="C59">
        <v>66.666666666666657</v>
      </c>
      <c r="D59">
        <v>33.333333333333329</v>
      </c>
      <c r="E59">
        <v>0</v>
      </c>
      <c r="F59">
        <v>0</v>
      </c>
      <c r="G59">
        <v>0</v>
      </c>
      <c r="H59">
        <v>0</v>
      </c>
      <c r="I59">
        <v>0</v>
      </c>
      <c r="J59">
        <v>40</v>
      </c>
      <c r="K59">
        <v>40</v>
      </c>
      <c r="L59">
        <v>0</v>
      </c>
      <c r="M59">
        <v>20</v>
      </c>
      <c r="N59">
        <v>0</v>
      </c>
      <c r="O59">
        <v>0</v>
      </c>
      <c r="P59">
        <v>0</v>
      </c>
      <c r="Q59">
        <v>0</v>
      </c>
      <c r="R59">
        <v>0</v>
      </c>
    </row>
    <row r="60" spans="1:18" x14ac:dyDescent="0.25">
      <c r="A60" t="s">
        <v>76</v>
      </c>
      <c r="B60" t="s">
        <v>16</v>
      </c>
      <c r="C60">
        <v>40</v>
      </c>
      <c r="D60">
        <v>20</v>
      </c>
      <c r="E60">
        <v>0</v>
      </c>
      <c r="F60">
        <v>40</v>
      </c>
      <c r="G60">
        <v>0</v>
      </c>
      <c r="H60">
        <v>0</v>
      </c>
      <c r="I60">
        <v>0</v>
      </c>
      <c r="J60">
        <v>33.333333333333329</v>
      </c>
      <c r="K60">
        <v>0</v>
      </c>
      <c r="L60">
        <v>0</v>
      </c>
      <c r="M60">
        <v>66.666666666666657</v>
      </c>
      <c r="N60">
        <v>0</v>
      </c>
      <c r="O60">
        <v>0</v>
      </c>
      <c r="P60">
        <v>0</v>
      </c>
      <c r="Q60">
        <v>0</v>
      </c>
      <c r="R60">
        <v>0</v>
      </c>
    </row>
    <row r="61" spans="1:18" x14ac:dyDescent="0.25">
      <c r="A61" t="s">
        <v>76</v>
      </c>
      <c r="B61" t="s">
        <v>17</v>
      </c>
      <c r="C61">
        <v>0</v>
      </c>
      <c r="D61">
        <v>0</v>
      </c>
      <c r="E61">
        <v>0</v>
      </c>
      <c r="F61">
        <v>0</v>
      </c>
      <c r="G61">
        <v>100</v>
      </c>
      <c r="H61">
        <v>0</v>
      </c>
      <c r="I61">
        <v>0</v>
      </c>
      <c r="J61">
        <v>20</v>
      </c>
      <c r="K61">
        <v>20</v>
      </c>
      <c r="L61">
        <v>0</v>
      </c>
      <c r="M61">
        <v>0</v>
      </c>
      <c r="N61">
        <v>40</v>
      </c>
      <c r="O61">
        <v>0</v>
      </c>
      <c r="P61">
        <v>20</v>
      </c>
      <c r="Q61">
        <v>0</v>
      </c>
      <c r="R61">
        <v>0</v>
      </c>
    </row>
    <row r="62" spans="1:18" x14ac:dyDescent="0.25">
      <c r="A62" t="s">
        <v>77</v>
      </c>
      <c r="B62" t="s">
        <v>15</v>
      </c>
      <c r="C62">
        <v>75</v>
      </c>
      <c r="D62">
        <v>0</v>
      </c>
      <c r="E62">
        <v>0</v>
      </c>
      <c r="F62">
        <v>25</v>
      </c>
      <c r="G62">
        <v>0</v>
      </c>
      <c r="H62">
        <v>0</v>
      </c>
      <c r="I62">
        <v>0</v>
      </c>
      <c r="J62">
        <v>100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</row>
    <row r="63" spans="1:18" x14ac:dyDescent="0.25">
      <c r="A63" t="s">
        <v>77</v>
      </c>
      <c r="B63" t="s">
        <v>16</v>
      </c>
      <c r="C63">
        <v>0</v>
      </c>
      <c r="D63">
        <v>25</v>
      </c>
      <c r="E63">
        <v>0</v>
      </c>
      <c r="F63">
        <v>75</v>
      </c>
      <c r="G63">
        <v>0</v>
      </c>
      <c r="H63">
        <v>0</v>
      </c>
      <c r="I63">
        <v>0</v>
      </c>
      <c r="J63">
        <v>50</v>
      </c>
      <c r="K63">
        <v>50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</row>
    <row r="64" spans="1:18" x14ac:dyDescent="0.25">
      <c r="A64" t="s">
        <v>77</v>
      </c>
      <c r="B64" t="s">
        <v>17</v>
      </c>
      <c r="C64">
        <v>100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100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</row>
    <row r="65" spans="1:18" x14ac:dyDescent="0.25">
      <c r="A65" t="s">
        <v>77</v>
      </c>
      <c r="B65" t="s">
        <v>15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75</v>
      </c>
      <c r="K65">
        <v>25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</row>
    <row r="66" spans="1:18" x14ac:dyDescent="0.25">
      <c r="A66" t="s">
        <v>77</v>
      </c>
      <c r="B66" t="s">
        <v>16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50</v>
      </c>
      <c r="K66">
        <v>25</v>
      </c>
      <c r="L66">
        <v>0</v>
      </c>
      <c r="M66">
        <v>0</v>
      </c>
      <c r="N66">
        <v>0</v>
      </c>
      <c r="O66">
        <v>0</v>
      </c>
      <c r="P66">
        <v>0</v>
      </c>
      <c r="Q66">
        <v>25</v>
      </c>
      <c r="R66">
        <v>0</v>
      </c>
    </row>
    <row r="67" spans="1:18" x14ac:dyDescent="0.25">
      <c r="A67" t="s">
        <v>77</v>
      </c>
      <c r="B67" t="s">
        <v>17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66.666666666666657</v>
      </c>
      <c r="L67">
        <v>0</v>
      </c>
      <c r="M67">
        <v>0</v>
      </c>
      <c r="N67">
        <v>0</v>
      </c>
      <c r="O67">
        <v>0</v>
      </c>
      <c r="P67">
        <v>0</v>
      </c>
      <c r="Q67">
        <v>33.333333333333329</v>
      </c>
      <c r="R67">
        <v>0</v>
      </c>
    </row>
    <row r="68" spans="1:18" x14ac:dyDescent="0.25">
      <c r="A68" t="s">
        <v>77</v>
      </c>
      <c r="B68" t="s">
        <v>15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60</v>
      </c>
      <c r="K68">
        <v>0</v>
      </c>
      <c r="L68">
        <v>0</v>
      </c>
      <c r="M68">
        <v>20</v>
      </c>
      <c r="N68">
        <v>20</v>
      </c>
      <c r="O68">
        <v>0</v>
      </c>
      <c r="P68">
        <v>0</v>
      </c>
      <c r="Q68">
        <v>0</v>
      </c>
      <c r="R68">
        <v>0</v>
      </c>
    </row>
    <row r="69" spans="1:18" x14ac:dyDescent="0.25">
      <c r="A69" t="s">
        <v>77</v>
      </c>
      <c r="B69" t="s">
        <v>16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75</v>
      </c>
      <c r="K69">
        <v>0</v>
      </c>
      <c r="L69">
        <v>0</v>
      </c>
      <c r="M69">
        <v>25</v>
      </c>
      <c r="N69">
        <v>0</v>
      </c>
      <c r="O69">
        <v>0</v>
      </c>
      <c r="P69">
        <v>0</v>
      </c>
      <c r="Q69">
        <v>0</v>
      </c>
      <c r="R69">
        <v>0</v>
      </c>
    </row>
    <row r="70" spans="1:18" x14ac:dyDescent="0.25">
      <c r="A70" t="s">
        <v>77</v>
      </c>
      <c r="B70" t="s">
        <v>17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100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</row>
    <row r="71" spans="1:18" x14ac:dyDescent="0.25">
      <c r="A71" t="s">
        <v>77</v>
      </c>
      <c r="B71" t="s">
        <v>15</v>
      </c>
      <c r="C71">
        <v>22.222222222222221</v>
      </c>
      <c r="D71">
        <v>33.333333333333329</v>
      </c>
      <c r="E71">
        <v>0</v>
      </c>
      <c r="F71">
        <v>22.222222222222221</v>
      </c>
      <c r="G71">
        <v>22.222222222222221</v>
      </c>
      <c r="H71">
        <v>0</v>
      </c>
      <c r="I71">
        <v>0</v>
      </c>
      <c r="J71">
        <v>0</v>
      </c>
      <c r="K71">
        <v>33.333333333333329</v>
      </c>
      <c r="L71">
        <v>0</v>
      </c>
      <c r="M71">
        <v>55.555555555555557</v>
      </c>
      <c r="N71">
        <v>11.111111111111111</v>
      </c>
      <c r="O71">
        <v>0</v>
      </c>
      <c r="P71">
        <v>0</v>
      </c>
      <c r="Q71">
        <v>0</v>
      </c>
      <c r="R71">
        <v>0</v>
      </c>
    </row>
    <row r="72" spans="1:18" x14ac:dyDescent="0.25">
      <c r="A72" t="s">
        <v>77</v>
      </c>
      <c r="B72" t="s">
        <v>16</v>
      </c>
      <c r="C72">
        <v>57.142857142857139</v>
      </c>
      <c r="D72">
        <v>0</v>
      </c>
      <c r="E72">
        <v>0</v>
      </c>
      <c r="F72">
        <v>0</v>
      </c>
      <c r="G72">
        <v>42.857142857142854</v>
      </c>
      <c r="H72">
        <v>0</v>
      </c>
      <c r="I72">
        <v>0</v>
      </c>
      <c r="J72">
        <v>60</v>
      </c>
      <c r="K72">
        <v>30</v>
      </c>
      <c r="L72">
        <v>0</v>
      </c>
      <c r="M72">
        <v>10</v>
      </c>
      <c r="N72">
        <v>0</v>
      </c>
      <c r="O72">
        <v>0</v>
      </c>
      <c r="P72">
        <v>0</v>
      </c>
      <c r="Q72">
        <v>0</v>
      </c>
      <c r="R72">
        <v>0</v>
      </c>
    </row>
    <row r="73" spans="1:18" x14ac:dyDescent="0.25">
      <c r="A73" t="s">
        <v>77</v>
      </c>
      <c r="B73" t="s">
        <v>17</v>
      </c>
      <c r="C73">
        <v>71.428571428571431</v>
      </c>
      <c r="D73">
        <v>14.285714285714285</v>
      </c>
      <c r="E73">
        <v>0</v>
      </c>
      <c r="F73">
        <v>0</v>
      </c>
      <c r="G73">
        <v>14.285714285714285</v>
      </c>
      <c r="H73">
        <v>0</v>
      </c>
      <c r="I73">
        <v>0</v>
      </c>
      <c r="J73">
        <v>28.571428571428569</v>
      </c>
      <c r="K73">
        <v>28.571428571428569</v>
      </c>
      <c r="L73">
        <v>0</v>
      </c>
      <c r="M73">
        <v>42.857142857142854</v>
      </c>
      <c r="N73">
        <v>0</v>
      </c>
      <c r="O73">
        <v>0</v>
      </c>
      <c r="P73">
        <v>0</v>
      </c>
      <c r="Q73">
        <v>0</v>
      </c>
      <c r="R73">
        <v>0</v>
      </c>
    </row>
    <row r="74" spans="1:18" x14ac:dyDescent="0.25">
      <c r="A74" t="s">
        <v>77</v>
      </c>
      <c r="B74" t="s">
        <v>15</v>
      </c>
      <c r="C74">
        <v>50</v>
      </c>
      <c r="D74">
        <v>50</v>
      </c>
      <c r="E74">
        <v>0</v>
      </c>
      <c r="F74">
        <v>0</v>
      </c>
      <c r="G74">
        <v>0</v>
      </c>
      <c r="H74">
        <v>0</v>
      </c>
      <c r="I74">
        <v>0</v>
      </c>
      <c r="J74">
        <v>87.5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12.5</v>
      </c>
    </row>
    <row r="75" spans="1:18" x14ac:dyDescent="0.25">
      <c r="A75" t="s">
        <v>77</v>
      </c>
      <c r="B75" t="s">
        <v>16</v>
      </c>
      <c r="C75">
        <v>50</v>
      </c>
      <c r="D75">
        <v>16.666666666666664</v>
      </c>
      <c r="E75">
        <v>0</v>
      </c>
      <c r="F75">
        <v>33.333333333333329</v>
      </c>
      <c r="G75">
        <v>0</v>
      </c>
      <c r="H75">
        <v>0</v>
      </c>
      <c r="I75">
        <v>0</v>
      </c>
      <c r="J75">
        <v>14.285714285714285</v>
      </c>
      <c r="K75">
        <v>14.285714285714285</v>
      </c>
      <c r="L75">
        <v>0</v>
      </c>
      <c r="M75">
        <v>28.571428571428569</v>
      </c>
      <c r="N75">
        <v>14.285714285714285</v>
      </c>
      <c r="O75">
        <v>0</v>
      </c>
      <c r="P75">
        <v>0</v>
      </c>
      <c r="Q75">
        <v>0</v>
      </c>
      <c r="R75">
        <v>28.571428571428569</v>
      </c>
    </row>
    <row r="76" spans="1:18" x14ac:dyDescent="0.25">
      <c r="A76" t="s">
        <v>77</v>
      </c>
      <c r="B76" t="s">
        <v>17</v>
      </c>
      <c r="C76">
        <v>57.142857142857139</v>
      </c>
      <c r="D76">
        <v>0</v>
      </c>
      <c r="E76">
        <v>0</v>
      </c>
      <c r="F76">
        <v>42.857142857142854</v>
      </c>
      <c r="G76">
        <v>0</v>
      </c>
      <c r="H76">
        <v>0</v>
      </c>
      <c r="I76">
        <v>0</v>
      </c>
      <c r="J76">
        <v>25</v>
      </c>
      <c r="K76">
        <v>0</v>
      </c>
      <c r="L76">
        <v>0</v>
      </c>
      <c r="M76">
        <v>75</v>
      </c>
      <c r="N76">
        <v>0</v>
      </c>
      <c r="O76">
        <v>0</v>
      </c>
      <c r="P76">
        <v>0</v>
      </c>
      <c r="Q76">
        <v>0</v>
      </c>
      <c r="R76">
        <v>0</v>
      </c>
    </row>
    <row r="77" spans="1:18" x14ac:dyDescent="0.25">
      <c r="A77" t="s">
        <v>77</v>
      </c>
      <c r="B77" t="s">
        <v>15</v>
      </c>
      <c r="C77">
        <v>33.333333333333329</v>
      </c>
      <c r="D77">
        <v>0</v>
      </c>
      <c r="E77">
        <v>0</v>
      </c>
      <c r="F77">
        <v>50</v>
      </c>
      <c r="G77">
        <v>16.666666666666664</v>
      </c>
      <c r="H77">
        <v>0</v>
      </c>
      <c r="I77">
        <v>0</v>
      </c>
      <c r="J77">
        <v>66.666666666666657</v>
      </c>
      <c r="K77">
        <v>33.333333333333329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</row>
    <row r="78" spans="1:18" x14ac:dyDescent="0.25">
      <c r="A78" t="s">
        <v>77</v>
      </c>
      <c r="B78" t="s">
        <v>16</v>
      </c>
      <c r="C78">
        <v>40</v>
      </c>
      <c r="D78">
        <v>40</v>
      </c>
      <c r="E78">
        <v>0</v>
      </c>
      <c r="F78">
        <v>20</v>
      </c>
      <c r="G78">
        <v>0</v>
      </c>
      <c r="H78">
        <v>0</v>
      </c>
      <c r="I78">
        <v>0</v>
      </c>
      <c r="J78">
        <v>60</v>
      </c>
      <c r="K78">
        <v>40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</row>
    <row r="79" spans="1:18" x14ac:dyDescent="0.25">
      <c r="A79" t="s">
        <v>77</v>
      </c>
      <c r="B79" t="s">
        <v>17</v>
      </c>
      <c r="C79">
        <v>0</v>
      </c>
      <c r="D79">
        <v>0</v>
      </c>
      <c r="E79">
        <v>0</v>
      </c>
      <c r="F79">
        <v>66.666666666666657</v>
      </c>
      <c r="G79">
        <v>33.333333333333329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</row>
    <row r="80" spans="1:18" x14ac:dyDescent="0.25">
      <c r="A80" t="s">
        <v>77</v>
      </c>
      <c r="B80" t="s">
        <v>15</v>
      </c>
      <c r="C80">
        <v>100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</row>
    <row r="81" spans="1:18" x14ac:dyDescent="0.25">
      <c r="A81" t="s">
        <v>77</v>
      </c>
      <c r="B81" t="s">
        <v>16</v>
      </c>
      <c r="C81">
        <v>0</v>
      </c>
      <c r="D81">
        <v>0</v>
      </c>
      <c r="E81">
        <v>0</v>
      </c>
      <c r="F81">
        <v>0</v>
      </c>
      <c r="G81">
        <v>50</v>
      </c>
      <c r="H81">
        <v>0</v>
      </c>
      <c r="I81">
        <v>50</v>
      </c>
      <c r="J81">
        <v>0</v>
      </c>
      <c r="K81">
        <v>0</v>
      </c>
      <c r="L81">
        <v>0</v>
      </c>
      <c r="M81">
        <v>50</v>
      </c>
      <c r="N81">
        <v>0</v>
      </c>
      <c r="O81">
        <v>0</v>
      </c>
      <c r="P81">
        <v>0</v>
      </c>
      <c r="Q81">
        <v>50</v>
      </c>
      <c r="R81">
        <v>0</v>
      </c>
    </row>
    <row r="82" spans="1:18" x14ac:dyDescent="0.25">
      <c r="A82" t="s">
        <v>77</v>
      </c>
      <c r="B82" t="s">
        <v>17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50</v>
      </c>
      <c r="L82">
        <v>0</v>
      </c>
      <c r="M82">
        <v>0</v>
      </c>
      <c r="N82">
        <v>0</v>
      </c>
      <c r="O82">
        <v>0</v>
      </c>
      <c r="P82">
        <v>0</v>
      </c>
      <c r="Q82">
        <v>50</v>
      </c>
      <c r="R82">
        <v>0</v>
      </c>
    </row>
    <row r="83" spans="1:18" x14ac:dyDescent="0.25">
      <c r="A83" t="s">
        <v>77</v>
      </c>
      <c r="B83" t="s">
        <v>15</v>
      </c>
      <c r="C83">
        <v>62.5</v>
      </c>
      <c r="D83">
        <v>12.5</v>
      </c>
      <c r="E83">
        <v>0</v>
      </c>
      <c r="F83">
        <v>12.5</v>
      </c>
      <c r="G83">
        <v>12.5</v>
      </c>
      <c r="H83">
        <v>0</v>
      </c>
      <c r="I83">
        <v>0</v>
      </c>
      <c r="J83">
        <v>30.76923076923077</v>
      </c>
      <c r="K83">
        <v>38.461538461538467</v>
      </c>
      <c r="L83">
        <v>0</v>
      </c>
      <c r="M83">
        <v>23.076923076923077</v>
      </c>
      <c r="N83">
        <v>7.6923076923076925</v>
      </c>
      <c r="O83">
        <v>0</v>
      </c>
      <c r="P83">
        <v>0</v>
      </c>
      <c r="Q83">
        <v>0</v>
      </c>
      <c r="R83">
        <v>0</v>
      </c>
    </row>
    <row r="84" spans="1:18" x14ac:dyDescent="0.25">
      <c r="A84" t="s">
        <v>77</v>
      </c>
      <c r="B84" t="s">
        <v>16</v>
      </c>
      <c r="C84">
        <v>25</v>
      </c>
      <c r="D84">
        <v>37.5</v>
      </c>
      <c r="E84">
        <v>0</v>
      </c>
      <c r="F84">
        <v>12.5</v>
      </c>
      <c r="G84">
        <v>12.5</v>
      </c>
      <c r="H84">
        <v>12.5</v>
      </c>
      <c r="I84">
        <v>0</v>
      </c>
      <c r="J84">
        <v>50</v>
      </c>
      <c r="K84">
        <v>35.714285714285715</v>
      </c>
      <c r="L84">
        <v>0</v>
      </c>
      <c r="M84">
        <v>14.285714285714285</v>
      </c>
      <c r="N84">
        <v>0</v>
      </c>
      <c r="O84">
        <v>0</v>
      </c>
      <c r="P84">
        <v>0</v>
      </c>
      <c r="Q84">
        <v>0</v>
      </c>
      <c r="R84">
        <v>0</v>
      </c>
    </row>
    <row r="85" spans="1:18" x14ac:dyDescent="0.25">
      <c r="A85" t="s">
        <v>77</v>
      </c>
      <c r="B85" t="s">
        <v>17</v>
      </c>
      <c r="C85">
        <v>60</v>
      </c>
      <c r="D85">
        <v>20</v>
      </c>
      <c r="E85">
        <v>0</v>
      </c>
      <c r="F85">
        <v>20</v>
      </c>
      <c r="G85">
        <v>0</v>
      </c>
      <c r="H85">
        <v>0</v>
      </c>
      <c r="I85">
        <v>0</v>
      </c>
      <c r="J85">
        <v>46.666666666666664</v>
      </c>
      <c r="K85">
        <v>40</v>
      </c>
      <c r="L85">
        <v>0</v>
      </c>
      <c r="M85">
        <v>6.666666666666667</v>
      </c>
      <c r="N85">
        <v>0</v>
      </c>
      <c r="O85">
        <v>0</v>
      </c>
      <c r="P85">
        <v>6.666666666666667</v>
      </c>
      <c r="Q85">
        <v>0</v>
      </c>
      <c r="R85">
        <v>0</v>
      </c>
    </row>
    <row r="86" spans="1:18" x14ac:dyDescent="0.25">
      <c r="A86" t="s">
        <v>77</v>
      </c>
      <c r="B86" t="s">
        <v>15</v>
      </c>
      <c r="C86">
        <v>50</v>
      </c>
      <c r="D86">
        <v>25</v>
      </c>
      <c r="E86">
        <v>0</v>
      </c>
      <c r="F86">
        <v>25</v>
      </c>
      <c r="G86">
        <v>0</v>
      </c>
      <c r="H86">
        <v>0</v>
      </c>
      <c r="I86">
        <v>0</v>
      </c>
      <c r="J86">
        <v>42.857142857142854</v>
      </c>
      <c r="K86">
        <v>42.857142857142854</v>
      </c>
      <c r="L86">
        <v>0</v>
      </c>
      <c r="M86">
        <v>14.285714285714285</v>
      </c>
      <c r="N86">
        <v>0</v>
      </c>
      <c r="O86">
        <v>0</v>
      </c>
      <c r="P86">
        <v>0</v>
      </c>
      <c r="Q86">
        <v>0</v>
      </c>
      <c r="R86">
        <v>0</v>
      </c>
    </row>
    <row r="87" spans="1:18" x14ac:dyDescent="0.25">
      <c r="A87" t="s">
        <v>77</v>
      </c>
      <c r="B87" t="s">
        <v>16</v>
      </c>
      <c r="C87">
        <v>40</v>
      </c>
      <c r="D87">
        <v>0</v>
      </c>
      <c r="E87">
        <v>0</v>
      </c>
      <c r="F87">
        <v>40</v>
      </c>
      <c r="G87">
        <v>20</v>
      </c>
      <c r="H87">
        <v>0</v>
      </c>
      <c r="I87">
        <v>0</v>
      </c>
      <c r="J87">
        <v>33.333333333333329</v>
      </c>
      <c r="K87">
        <v>16.666666666666664</v>
      </c>
      <c r="L87">
        <v>0</v>
      </c>
      <c r="M87">
        <v>33.333333333333329</v>
      </c>
      <c r="N87">
        <v>0</v>
      </c>
      <c r="O87">
        <v>0</v>
      </c>
      <c r="P87">
        <v>16.666666666666664</v>
      </c>
      <c r="Q87">
        <v>0</v>
      </c>
      <c r="R87">
        <v>0</v>
      </c>
    </row>
    <row r="88" spans="1:18" x14ac:dyDescent="0.25">
      <c r="A88" t="s">
        <v>77</v>
      </c>
      <c r="B88" t="s">
        <v>17</v>
      </c>
      <c r="C88">
        <v>16.666666666666664</v>
      </c>
      <c r="D88">
        <v>16.666666666666664</v>
      </c>
      <c r="E88">
        <v>0</v>
      </c>
      <c r="F88">
        <v>33.333333333333329</v>
      </c>
      <c r="G88">
        <v>33.333333333333329</v>
      </c>
      <c r="H88">
        <v>0</v>
      </c>
      <c r="I88">
        <v>0</v>
      </c>
      <c r="J88">
        <v>75</v>
      </c>
      <c r="K88">
        <v>0</v>
      </c>
      <c r="L88">
        <v>16.666666666666664</v>
      </c>
      <c r="M88">
        <v>8.3333333333333321</v>
      </c>
      <c r="N88">
        <v>0</v>
      </c>
      <c r="O88">
        <v>0</v>
      </c>
      <c r="P88">
        <v>0</v>
      </c>
      <c r="Q88">
        <v>0</v>
      </c>
      <c r="R88">
        <v>0</v>
      </c>
    </row>
    <row r="89" spans="1:18" x14ac:dyDescent="0.25">
      <c r="A89" t="s">
        <v>77</v>
      </c>
      <c r="B89" t="s">
        <v>15</v>
      </c>
      <c r="C89">
        <v>40</v>
      </c>
      <c r="D89">
        <v>0</v>
      </c>
      <c r="E89">
        <v>0</v>
      </c>
      <c r="F89">
        <v>20</v>
      </c>
      <c r="G89">
        <v>40</v>
      </c>
      <c r="H89">
        <v>0</v>
      </c>
      <c r="I89">
        <v>0</v>
      </c>
      <c r="J89">
        <v>25</v>
      </c>
      <c r="K89">
        <v>12.5</v>
      </c>
      <c r="L89">
        <v>0</v>
      </c>
      <c r="M89">
        <v>25</v>
      </c>
      <c r="N89">
        <v>0</v>
      </c>
      <c r="O89">
        <v>0</v>
      </c>
      <c r="P89">
        <v>0</v>
      </c>
      <c r="Q89">
        <v>0</v>
      </c>
      <c r="R89">
        <v>37.5</v>
      </c>
    </row>
    <row r="90" spans="1:18" x14ac:dyDescent="0.25">
      <c r="A90" t="s">
        <v>77</v>
      </c>
      <c r="B90" t="s">
        <v>16</v>
      </c>
      <c r="C90">
        <v>50</v>
      </c>
      <c r="D90">
        <v>0</v>
      </c>
      <c r="E90">
        <v>0</v>
      </c>
      <c r="F90">
        <v>0</v>
      </c>
      <c r="G90">
        <v>50</v>
      </c>
      <c r="H90">
        <v>0</v>
      </c>
      <c r="I90">
        <v>0</v>
      </c>
      <c r="J90">
        <v>90</v>
      </c>
      <c r="K90">
        <v>0</v>
      </c>
      <c r="L90">
        <v>0</v>
      </c>
      <c r="M90">
        <v>0</v>
      </c>
      <c r="N90">
        <v>0</v>
      </c>
      <c r="O90">
        <v>0</v>
      </c>
      <c r="P90">
        <v>10</v>
      </c>
      <c r="Q90">
        <v>0</v>
      </c>
      <c r="R90">
        <v>0</v>
      </c>
    </row>
    <row r="91" spans="1:18" x14ac:dyDescent="0.25">
      <c r="A91" t="s">
        <v>77</v>
      </c>
      <c r="B91" t="s">
        <v>17</v>
      </c>
      <c r="C91">
        <v>75</v>
      </c>
      <c r="D91">
        <v>25</v>
      </c>
      <c r="E91">
        <v>0</v>
      </c>
      <c r="F91">
        <v>0</v>
      </c>
      <c r="G91">
        <v>0</v>
      </c>
      <c r="H91">
        <v>0</v>
      </c>
      <c r="I91">
        <v>0</v>
      </c>
      <c r="J91">
        <v>62.5</v>
      </c>
      <c r="K91">
        <v>0</v>
      </c>
      <c r="L91">
        <v>0</v>
      </c>
      <c r="M91">
        <v>25</v>
      </c>
      <c r="N91">
        <v>0</v>
      </c>
      <c r="O91">
        <v>0</v>
      </c>
      <c r="P91">
        <v>12.5</v>
      </c>
      <c r="Q91">
        <v>0</v>
      </c>
      <c r="R91">
        <v>0</v>
      </c>
    </row>
    <row r="92" spans="1:18" x14ac:dyDescent="0.25">
      <c r="A92" t="s">
        <v>77</v>
      </c>
      <c r="B92" t="s">
        <v>15</v>
      </c>
      <c r="C92">
        <v>40</v>
      </c>
      <c r="D92">
        <v>20</v>
      </c>
      <c r="E92">
        <v>0</v>
      </c>
      <c r="F92">
        <v>40</v>
      </c>
      <c r="G92">
        <v>0</v>
      </c>
      <c r="H92">
        <v>0</v>
      </c>
      <c r="I92">
        <v>0</v>
      </c>
      <c r="J92">
        <v>33.333333333333329</v>
      </c>
      <c r="K92">
        <v>0</v>
      </c>
      <c r="L92">
        <v>0</v>
      </c>
      <c r="M92">
        <v>16.666666666666664</v>
      </c>
      <c r="N92">
        <v>0</v>
      </c>
      <c r="O92">
        <v>0</v>
      </c>
      <c r="P92">
        <v>16.666666666666664</v>
      </c>
      <c r="Q92">
        <v>0</v>
      </c>
      <c r="R92">
        <v>33.333333333333329</v>
      </c>
    </row>
    <row r="93" spans="1:18" x14ac:dyDescent="0.25">
      <c r="A93" t="s">
        <v>77</v>
      </c>
      <c r="B93" t="s">
        <v>16</v>
      </c>
      <c r="C93">
        <v>0</v>
      </c>
      <c r="D93">
        <v>25</v>
      </c>
      <c r="E93">
        <v>0</v>
      </c>
      <c r="F93">
        <v>75</v>
      </c>
      <c r="G93">
        <v>0</v>
      </c>
      <c r="H93">
        <v>0</v>
      </c>
      <c r="I93">
        <v>0</v>
      </c>
      <c r="J93">
        <v>20</v>
      </c>
      <c r="K93">
        <v>20</v>
      </c>
      <c r="L93">
        <v>0</v>
      </c>
      <c r="M93">
        <v>20</v>
      </c>
      <c r="N93">
        <v>0</v>
      </c>
      <c r="O93">
        <v>0</v>
      </c>
      <c r="P93">
        <v>0</v>
      </c>
      <c r="Q93">
        <v>0</v>
      </c>
      <c r="R93">
        <v>40</v>
      </c>
    </row>
    <row r="94" spans="1:18" x14ac:dyDescent="0.25">
      <c r="A94" t="s">
        <v>77</v>
      </c>
      <c r="B94" t="s">
        <v>17</v>
      </c>
      <c r="C94">
        <v>50</v>
      </c>
      <c r="D94">
        <v>0</v>
      </c>
      <c r="E94">
        <v>0</v>
      </c>
      <c r="F94">
        <v>25</v>
      </c>
      <c r="G94">
        <v>25</v>
      </c>
      <c r="H94">
        <v>0</v>
      </c>
      <c r="I94">
        <v>0</v>
      </c>
      <c r="J94">
        <v>22.222222222222221</v>
      </c>
      <c r="K94">
        <v>44.444444444444443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33.333333333333329</v>
      </c>
    </row>
    <row r="95" spans="1:18" x14ac:dyDescent="0.25">
      <c r="A95" t="s">
        <v>77</v>
      </c>
      <c r="B95" t="s">
        <v>15</v>
      </c>
      <c r="C95">
        <v>57.142857142857139</v>
      </c>
      <c r="D95">
        <v>0</v>
      </c>
      <c r="E95">
        <v>0</v>
      </c>
      <c r="F95">
        <v>28.571428571428569</v>
      </c>
      <c r="G95">
        <v>0</v>
      </c>
      <c r="H95">
        <v>14.285714285714285</v>
      </c>
      <c r="I95">
        <v>0</v>
      </c>
      <c r="J95">
        <v>8.3333333333333321</v>
      </c>
      <c r="K95">
        <v>41.666666666666671</v>
      </c>
      <c r="L95">
        <v>0</v>
      </c>
      <c r="M95">
        <v>8.3333333333333321</v>
      </c>
      <c r="N95">
        <v>8.3333333333333321</v>
      </c>
      <c r="O95">
        <v>0</v>
      </c>
      <c r="P95">
        <v>8.3333333333333321</v>
      </c>
      <c r="Q95">
        <v>0</v>
      </c>
      <c r="R95">
        <v>25</v>
      </c>
    </row>
    <row r="96" spans="1:18" x14ac:dyDescent="0.25">
      <c r="A96" t="s">
        <v>77</v>
      </c>
      <c r="B96" t="s">
        <v>16</v>
      </c>
      <c r="C96">
        <v>28.571428571428569</v>
      </c>
      <c r="D96">
        <v>28.571428571428569</v>
      </c>
      <c r="E96">
        <v>0</v>
      </c>
      <c r="F96">
        <v>28.571428571428569</v>
      </c>
      <c r="G96">
        <v>14.285714285714285</v>
      </c>
      <c r="H96">
        <v>0</v>
      </c>
      <c r="I96">
        <v>0</v>
      </c>
      <c r="J96">
        <v>23.076923076923077</v>
      </c>
      <c r="K96">
        <v>46.153846153846153</v>
      </c>
      <c r="L96">
        <v>0</v>
      </c>
      <c r="M96">
        <v>23.076923076923077</v>
      </c>
      <c r="N96">
        <v>0</v>
      </c>
      <c r="O96">
        <v>0</v>
      </c>
      <c r="P96">
        <v>7.6923076923076925</v>
      </c>
      <c r="Q96">
        <v>0</v>
      </c>
      <c r="R96">
        <v>0</v>
      </c>
    </row>
    <row r="97" spans="1:18" x14ac:dyDescent="0.25">
      <c r="A97" t="s">
        <v>77</v>
      </c>
      <c r="B97" t="s">
        <v>17</v>
      </c>
      <c r="C97">
        <v>0</v>
      </c>
      <c r="D97">
        <v>66.666666666666657</v>
      </c>
      <c r="E97">
        <v>0</v>
      </c>
      <c r="F97">
        <v>33.333333333333329</v>
      </c>
      <c r="G97">
        <v>0</v>
      </c>
      <c r="H97">
        <v>0</v>
      </c>
      <c r="I97">
        <v>0</v>
      </c>
      <c r="J97">
        <v>36.363636363636367</v>
      </c>
      <c r="K97">
        <v>9.0909090909090917</v>
      </c>
      <c r="L97">
        <v>0</v>
      </c>
      <c r="M97">
        <v>36.363636363636367</v>
      </c>
      <c r="N97">
        <v>0</v>
      </c>
      <c r="O97">
        <v>0</v>
      </c>
      <c r="P97">
        <v>0</v>
      </c>
      <c r="Q97">
        <v>0</v>
      </c>
      <c r="R97">
        <v>18.181818181818183</v>
      </c>
    </row>
    <row r="98" spans="1:18" x14ac:dyDescent="0.25">
      <c r="A98" t="s">
        <v>77</v>
      </c>
      <c r="B98" t="s">
        <v>15</v>
      </c>
      <c r="C98">
        <v>75</v>
      </c>
      <c r="D98">
        <v>0</v>
      </c>
      <c r="E98">
        <v>0</v>
      </c>
      <c r="F98">
        <v>0</v>
      </c>
      <c r="G98">
        <v>25</v>
      </c>
      <c r="H98">
        <v>0</v>
      </c>
      <c r="I98">
        <v>0</v>
      </c>
      <c r="J98">
        <v>14.285714285714285</v>
      </c>
      <c r="K98">
        <v>42.857142857142854</v>
      </c>
      <c r="L98">
        <v>0</v>
      </c>
      <c r="M98">
        <v>0</v>
      </c>
      <c r="N98">
        <v>14.285714285714285</v>
      </c>
      <c r="O98">
        <v>14.285714285714285</v>
      </c>
      <c r="P98">
        <v>14.285714285714285</v>
      </c>
      <c r="Q98">
        <v>0</v>
      </c>
      <c r="R98">
        <v>0</v>
      </c>
    </row>
    <row r="99" spans="1:18" x14ac:dyDescent="0.25">
      <c r="A99" t="s">
        <v>77</v>
      </c>
      <c r="B99" t="s">
        <v>16</v>
      </c>
      <c r="C99">
        <v>0</v>
      </c>
      <c r="D99">
        <v>100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20</v>
      </c>
      <c r="O99">
        <v>0</v>
      </c>
      <c r="P99">
        <v>0</v>
      </c>
      <c r="Q99">
        <v>0</v>
      </c>
      <c r="R99">
        <v>80</v>
      </c>
    </row>
    <row r="100" spans="1:18" x14ac:dyDescent="0.25">
      <c r="A100" t="s">
        <v>77</v>
      </c>
      <c r="B100" t="s">
        <v>17</v>
      </c>
      <c r="C100">
        <v>66.666666666666657</v>
      </c>
      <c r="D100">
        <v>33.333333333333329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60</v>
      </c>
      <c r="K100">
        <v>0</v>
      </c>
      <c r="L100">
        <v>0</v>
      </c>
      <c r="M100">
        <v>20</v>
      </c>
      <c r="N100">
        <v>0</v>
      </c>
      <c r="O100">
        <v>0</v>
      </c>
      <c r="P100">
        <v>20</v>
      </c>
      <c r="Q100">
        <v>0</v>
      </c>
      <c r="R100">
        <v>0</v>
      </c>
    </row>
    <row r="101" spans="1:18" x14ac:dyDescent="0.25">
      <c r="A101" t="s">
        <v>77</v>
      </c>
      <c r="B101" t="s">
        <v>15</v>
      </c>
      <c r="C101">
        <v>0</v>
      </c>
      <c r="D101">
        <v>50</v>
      </c>
      <c r="E101">
        <v>0</v>
      </c>
      <c r="F101">
        <v>0</v>
      </c>
      <c r="G101">
        <v>50</v>
      </c>
      <c r="H101">
        <v>0</v>
      </c>
      <c r="I101">
        <v>0</v>
      </c>
      <c r="J101">
        <v>33.333333333333329</v>
      </c>
      <c r="K101">
        <v>33.333333333333329</v>
      </c>
      <c r="L101">
        <v>16.666666666666664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16.666666666666664</v>
      </c>
    </row>
    <row r="102" spans="1:18" x14ac:dyDescent="0.25">
      <c r="A102" t="s">
        <v>77</v>
      </c>
      <c r="B102" t="s">
        <v>16</v>
      </c>
      <c r="C102">
        <v>50</v>
      </c>
      <c r="D102">
        <v>0</v>
      </c>
      <c r="E102">
        <v>0</v>
      </c>
      <c r="F102">
        <v>50</v>
      </c>
      <c r="G102">
        <v>0</v>
      </c>
      <c r="H102">
        <v>0</v>
      </c>
      <c r="I102">
        <v>0</v>
      </c>
      <c r="J102">
        <v>14.285714285714285</v>
      </c>
      <c r="K102">
        <v>28.571428571428569</v>
      </c>
      <c r="L102">
        <v>0</v>
      </c>
      <c r="M102">
        <v>57.142857142857139</v>
      </c>
      <c r="N102">
        <v>0</v>
      </c>
      <c r="O102">
        <v>0</v>
      </c>
      <c r="P102">
        <v>0</v>
      </c>
      <c r="Q102">
        <v>0</v>
      </c>
      <c r="R102">
        <v>0</v>
      </c>
    </row>
    <row r="103" spans="1:18" x14ac:dyDescent="0.25">
      <c r="A103" t="s">
        <v>77</v>
      </c>
      <c r="B103" t="s">
        <v>17</v>
      </c>
      <c r="C103">
        <v>100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62.5</v>
      </c>
      <c r="K103">
        <v>12.5</v>
      </c>
      <c r="L103">
        <v>12.5</v>
      </c>
      <c r="M103">
        <v>12.5</v>
      </c>
      <c r="N103">
        <v>0</v>
      </c>
      <c r="O103">
        <v>0</v>
      </c>
      <c r="P103">
        <v>0</v>
      </c>
      <c r="Q103">
        <v>0</v>
      </c>
      <c r="R103">
        <v>0</v>
      </c>
    </row>
    <row r="104" spans="1:18" x14ac:dyDescent="0.25">
      <c r="A104" t="s">
        <v>77</v>
      </c>
      <c r="B104" t="s">
        <v>15</v>
      </c>
      <c r="C104">
        <v>42.857142857142854</v>
      </c>
      <c r="D104">
        <v>14.285714285714285</v>
      </c>
      <c r="E104">
        <v>0</v>
      </c>
      <c r="F104">
        <v>42.857142857142854</v>
      </c>
      <c r="G104">
        <v>0</v>
      </c>
      <c r="H104">
        <v>0</v>
      </c>
      <c r="I104">
        <v>0</v>
      </c>
      <c r="J104">
        <v>83.333333333333343</v>
      </c>
      <c r="K104">
        <v>0</v>
      </c>
      <c r="L104">
        <v>16.666666666666664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</row>
    <row r="105" spans="1:18" x14ac:dyDescent="0.25">
      <c r="A105" t="s">
        <v>77</v>
      </c>
      <c r="B105" t="s">
        <v>16</v>
      </c>
      <c r="C105">
        <v>28.571428571428569</v>
      </c>
      <c r="D105">
        <v>14.285714285714285</v>
      </c>
      <c r="E105">
        <v>0</v>
      </c>
      <c r="F105">
        <v>42.857142857142854</v>
      </c>
      <c r="G105">
        <v>14.285714285714285</v>
      </c>
      <c r="H105">
        <v>0</v>
      </c>
      <c r="I105">
        <v>0</v>
      </c>
      <c r="J105">
        <v>28.571428571428569</v>
      </c>
      <c r="K105">
        <v>28.571428571428569</v>
      </c>
      <c r="L105">
        <v>0</v>
      </c>
      <c r="M105">
        <v>14.285714285714285</v>
      </c>
      <c r="N105">
        <v>28.571428571428569</v>
      </c>
      <c r="O105">
        <v>0</v>
      </c>
      <c r="P105">
        <v>0</v>
      </c>
      <c r="Q105">
        <v>0</v>
      </c>
      <c r="R105">
        <v>0</v>
      </c>
    </row>
    <row r="106" spans="1:18" x14ac:dyDescent="0.25">
      <c r="A106" t="s">
        <v>77</v>
      </c>
      <c r="B106" t="s">
        <v>17</v>
      </c>
      <c r="C106">
        <v>20</v>
      </c>
      <c r="D106">
        <v>40</v>
      </c>
      <c r="E106">
        <v>0</v>
      </c>
      <c r="F106">
        <v>40</v>
      </c>
      <c r="G106">
        <v>0</v>
      </c>
      <c r="H106">
        <v>0</v>
      </c>
      <c r="I106">
        <v>0</v>
      </c>
      <c r="J106">
        <v>37.5</v>
      </c>
      <c r="K106">
        <v>50</v>
      </c>
      <c r="L106">
        <v>12.5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</row>
    <row r="107" spans="1:18" x14ac:dyDescent="0.25">
      <c r="A107" t="s">
        <v>77</v>
      </c>
      <c r="B107" t="s">
        <v>15</v>
      </c>
      <c r="C107">
        <v>50</v>
      </c>
      <c r="D107">
        <v>25</v>
      </c>
      <c r="E107">
        <v>0</v>
      </c>
      <c r="F107">
        <v>0</v>
      </c>
      <c r="G107">
        <v>25</v>
      </c>
      <c r="H107">
        <v>0</v>
      </c>
      <c r="I107">
        <v>0</v>
      </c>
      <c r="J107">
        <v>0</v>
      </c>
      <c r="K107">
        <v>14.285714285714285</v>
      </c>
      <c r="L107">
        <v>0</v>
      </c>
      <c r="M107">
        <v>57.142857142857139</v>
      </c>
      <c r="N107">
        <v>14.285714285714285</v>
      </c>
      <c r="O107">
        <v>0</v>
      </c>
      <c r="P107">
        <v>0</v>
      </c>
      <c r="Q107">
        <v>0</v>
      </c>
      <c r="R107">
        <v>14.285714285714285</v>
      </c>
    </row>
    <row r="108" spans="1:18" x14ac:dyDescent="0.25">
      <c r="A108" t="s">
        <v>77</v>
      </c>
      <c r="B108" t="s">
        <v>16</v>
      </c>
      <c r="C108">
        <v>42.857142857142854</v>
      </c>
      <c r="D108">
        <v>0</v>
      </c>
      <c r="E108">
        <v>0</v>
      </c>
      <c r="F108">
        <v>14.285714285714285</v>
      </c>
      <c r="G108">
        <v>42.857142857142854</v>
      </c>
      <c r="H108">
        <v>0</v>
      </c>
      <c r="I108">
        <v>0</v>
      </c>
      <c r="J108">
        <v>0</v>
      </c>
      <c r="K108">
        <v>14.285714285714285</v>
      </c>
      <c r="L108">
        <v>0</v>
      </c>
      <c r="M108">
        <v>57.142857142857139</v>
      </c>
      <c r="N108">
        <v>0</v>
      </c>
      <c r="O108">
        <v>0</v>
      </c>
      <c r="P108">
        <v>28.571428571428569</v>
      </c>
      <c r="Q108">
        <v>0</v>
      </c>
      <c r="R108">
        <v>0</v>
      </c>
    </row>
    <row r="109" spans="1:18" x14ac:dyDescent="0.25">
      <c r="A109" t="s">
        <v>77</v>
      </c>
      <c r="B109" t="s">
        <v>17</v>
      </c>
      <c r="C109">
        <v>75</v>
      </c>
      <c r="D109">
        <v>0</v>
      </c>
      <c r="E109">
        <v>0</v>
      </c>
      <c r="F109">
        <v>25</v>
      </c>
      <c r="G109">
        <v>0</v>
      </c>
      <c r="H109">
        <v>0</v>
      </c>
      <c r="I109">
        <v>0</v>
      </c>
      <c r="J109">
        <v>14.285714285714285</v>
      </c>
      <c r="K109">
        <v>14.285714285714285</v>
      </c>
      <c r="L109">
        <v>0</v>
      </c>
      <c r="M109">
        <v>71.428571428571431</v>
      </c>
      <c r="N109">
        <v>0</v>
      </c>
      <c r="O109">
        <v>0</v>
      </c>
      <c r="P109">
        <v>0</v>
      </c>
      <c r="Q109">
        <v>0</v>
      </c>
      <c r="R109">
        <v>0</v>
      </c>
    </row>
    <row r="110" spans="1:18" x14ac:dyDescent="0.25">
      <c r="A110" t="s">
        <v>77</v>
      </c>
      <c r="B110" t="s">
        <v>15</v>
      </c>
      <c r="C110">
        <v>33.333333333333329</v>
      </c>
      <c r="D110">
        <v>22.222222222222221</v>
      </c>
      <c r="E110">
        <v>0</v>
      </c>
      <c r="F110">
        <v>22.222222222222221</v>
      </c>
      <c r="G110">
        <v>22.222222222222221</v>
      </c>
      <c r="H110">
        <v>0</v>
      </c>
      <c r="I110">
        <v>0</v>
      </c>
      <c r="J110">
        <v>25</v>
      </c>
      <c r="K110">
        <v>37.5</v>
      </c>
      <c r="L110">
        <v>0</v>
      </c>
      <c r="M110">
        <v>25</v>
      </c>
      <c r="N110">
        <v>0</v>
      </c>
      <c r="O110">
        <v>0</v>
      </c>
      <c r="P110">
        <v>0</v>
      </c>
      <c r="Q110">
        <v>0</v>
      </c>
      <c r="R110">
        <v>12.5</v>
      </c>
    </row>
    <row r="111" spans="1:18" x14ac:dyDescent="0.25">
      <c r="A111" t="s">
        <v>77</v>
      </c>
      <c r="B111" t="s">
        <v>16</v>
      </c>
      <c r="C111">
        <v>33.333333333333329</v>
      </c>
      <c r="D111">
        <v>16.666666666666664</v>
      </c>
      <c r="E111">
        <v>0</v>
      </c>
      <c r="F111">
        <v>16.666666666666664</v>
      </c>
      <c r="G111">
        <v>33.333333333333329</v>
      </c>
      <c r="H111">
        <v>0</v>
      </c>
      <c r="I111">
        <v>0</v>
      </c>
      <c r="J111">
        <v>27.27272727272727</v>
      </c>
      <c r="K111">
        <v>18.181818181818183</v>
      </c>
      <c r="L111">
        <v>0</v>
      </c>
      <c r="M111">
        <v>18.181818181818183</v>
      </c>
      <c r="N111">
        <v>0</v>
      </c>
      <c r="O111">
        <v>0</v>
      </c>
      <c r="P111">
        <v>0</v>
      </c>
      <c r="Q111">
        <v>0</v>
      </c>
      <c r="R111">
        <v>36.363636363636367</v>
      </c>
    </row>
    <row r="112" spans="1:18" x14ac:dyDescent="0.25">
      <c r="A112" t="s">
        <v>77</v>
      </c>
      <c r="B112" t="s">
        <v>17</v>
      </c>
      <c r="C112">
        <v>14.285714285714285</v>
      </c>
      <c r="D112">
        <v>28.571428571428569</v>
      </c>
      <c r="E112">
        <v>0</v>
      </c>
      <c r="F112">
        <v>28.571428571428569</v>
      </c>
      <c r="G112">
        <v>14.285714285714285</v>
      </c>
      <c r="H112">
        <v>14.285714285714285</v>
      </c>
      <c r="I112">
        <v>0</v>
      </c>
      <c r="J112">
        <v>0</v>
      </c>
      <c r="K112">
        <v>50</v>
      </c>
      <c r="L112">
        <v>0</v>
      </c>
      <c r="M112">
        <v>30</v>
      </c>
      <c r="N112">
        <v>0</v>
      </c>
      <c r="O112">
        <v>0</v>
      </c>
      <c r="P112">
        <v>10</v>
      </c>
      <c r="Q112">
        <v>0</v>
      </c>
      <c r="R112">
        <v>10</v>
      </c>
    </row>
    <row r="113" spans="1:18" x14ac:dyDescent="0.25">
      <c r="A113" t="s">
        <v>77</v>
      </c>
      <c r="B113" t="s">
        <v>15</v>
      </c>
      <c r="C113">
        <v>66.666666666666657</v>
      </c>
      <c r="D113">
        <v>16.666666666666664</v>
      </c>
      <c r="E113">
        <v>0</v>
      </c>
      <c r="F113">
        <v>16.666666666666664</v>
      </c>
      <c r="G113">
        <v>0</v>
      </c>
      <c r="H113">
        <v>0</v>
      </c>
      <c r="I113">
        <v>0</v>
      </c>
      <c r="J113">
        <v>23.076923076923077</v>
      </c>
      <c r="K113">
        <v>53.846153846153847</v>
      </c>
      <c r="L113">
        <v>0</v>
      </c>
      <c r="M113">
        <v>7.6923076923076925</v>
      </c>
      <c r="N113">
        <v>0</v>
      </c>
      <c r="O113">
        <v>0</v>
      </c>
      <c r="P113">
        <v>7.6923076923076925</v>
      </c>
      <c r="Q113">
        <v>0</v>
      </c>
      <c r="R113">
        <v>7.6923076923076925</v>
      </c>
    </row>
    <row r="114" spans="1:18" x14ac:dyDescent="0.25">
      <c r="A114" t="s">
        <v>77</v>
      </c>
      <c r="B114" t="s">
        <v>16</v>
      </c>
      <c r="C114">
        <v>40</v>
      </c>
      <c r="D114">
        <v>20</v>
      </c>
      <c r="E114">
        <v>0</v>
      </c>
      <c r="F114">
        <v>40</v>
      </c>
      <c r="G114">
        <v>0</v>
      </c>
      <c r="H114">
        <v>0</v>
      </c>
      <c r="I114">
        <v>0</v>
      </c>
      <c r="J114">
        <v>6.666666666666667</v>
      </c>
      <c r="K114">
        <v>40</v>
      </c>
      <c r="L114">
        <v>0</v>
      </c>
      <c r="M114">
        <v>0</v>
      </c>
      <c r="N114">
        <v>6.666666666666667</v>
      </c>
      <c r="O114">
        <v>0</v>
      </c>
      <c r="P114">
        <v>6.666666666666667</v>
      </c>
      <c r="Q114">
        <v>0</v>
      </c>
      <c r="R114">
        <v>40</v>
      </c>
    </row>
    <row r="115" spans="1:18" x14ac:dyDescent="0.25">
      <c r="A115" t="s">
        <v>77</v>
      </c>
      <c r="B115" t="s">
        <v>17</v>
      </c>
      <c r="C115">
        <v>100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15.384615384615385</v>
      </c>
      <c r="K115">
        <v>15.384615384615385</v>
      </c>
      <c r="L115">
        <v>0</v>
      </c>
      <c r="M115">
        <v>23.076923076923077</v>
      </c>
      <c r="N115">
        <v>0</v>
      </c>
      <c r="O115">
        <v>0</v>
      </c>
      <c r="P115">
        <v>15.384615384615385</v>
      </c>
      <c r="Q115">
        <v>0</v>
      </c>
      <c r="R115">
        <v>30.76923076923077</v>
      </c>
    </row>
    <row r="116" spans="1:18" x14ac:dyDescent="0.25">
      <c r="A116" t="s">
        <v>77</v>
      </c>
      <c r="B116" t="s">
        <v>15</v>
      </c>
      <c r="C116">
        <v>33.333333333333329</v>
      </c>
      <c r="D116">
        <v>0</v>
      </c>
      <c r="E116">
        <v>0</v>
      </c>
      <c r="F116">
        <v>33.333333333333329</v>
      </c>
      <c r="G116">
        <v>33.333333333333329</v>
      </c>
      <c r="H116">
        <v>0</v>
      </c>
      <c r="I116">
        <v>0</v>
      </c>
      <c r="J116">
        <v>16.666666666666664</v>
      </c>
      <c r="K116">
        <v>50</v>
      </c>
      <c r="L116">
        <v>0</v>
      </c>
      <c r="M116">
        <v>16.666666666666664</v>
      </c>
      <c r="N116">
        <v>0</v>
      </c>
      <c r="O116">
        <v>0</v>
      </c>
      <c r="P116">
        <v>0</v>
      </c>
      <c r="Q116">
        <v>0</v>
      </c>
      <c r="R116">
        <v>16.666666666666664</v>
      </c>
    </row>
    <row r="117" spans="1:18" x14ac:dyDescent="0.25">
      <c r="A117" t="s">
        <v>77</v>
      </c>
      <c r="B117" t="s">
        <v>16</v>
      </c>
      <c r="C117">
        <v>0</v>
      </c>
      <c r="D117">
        <v>100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40</v>
      </c>
      <c r="K117">
        <v>60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</row>
    <row r="118" spans="1:18" x14ac:dyDescent="0.25">
      <c r="A118" t="s">
        <v>77</v>
      </c>
      <c r="B118" t="s">
        <v>17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71.428571428571431</v>
      </c>
      <c r="L118">
        <v>0</v>
      </c>
      <c r="M118">
        <v>14.285714285714285</v>
      </c>
      <c r="N118">
        <v>14.285714285714285</v>
      </c>
      <c r="O118">
        <v>0</v>
      </c>
      <c r="P118">
        <v>0</v>
      </c>
      <c r="Q118">
        <v>0</v>
      </c>
      <c r="R118">
        <v>0</v>
      </c>
    </row>
    <row r="119" spans="1:18" x14ac:dyDescent="0.25">
      <c r="A119" t="s">
        <v>77</v>
      </c>
      <c r="B119" t="s">
        <v>15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100</v>
      </c>
      <c r="N119">
        <v>0</v>
      </c>
      <c r="O119">
        <v>0</v>
      </c>
      <c r="P119">
        <v>0</v>
      </c>
      <c r="Q119">
        <v>0</v>
      </c>
      <c r="R119">
        <v>0</v>
      </c>
    </row>
    <row r="120" spans="1:18" x14ac:dyDescent="0.25">
      <c r="A120" t="s">
        <v>77</v>
      </c>
      <c r="B120" t="s">
        <v>16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25</v>
      </c>
      <c r="K120">
        <v>25</v>
      </c>
      <c r="L120">
        <v>0</v>
      </c>
      <c r="M120">
        <v>50</v>
      </c>
      <c r="N120">
        <v>0</v>
      </c>
      <c r="O120">
        <v>0</v>
      </c>
      <c r="P120">
        <v>0</v>
      </c>
      <c r="Q120">
        <v>0</v>
      </c>
      <c r="R120">
        <v>0</v>
      </c>
    </row>
    <row r="121" spans="1:18" x14ac:dyDescent="0.25">
      <c r="A121" t="s">
        <v>77</v>
      </c>
      <c r="B121" t="s">
        <v>17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50</v>
      </c>
      <c r="K121">
        <v>50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</row>
    <row r="122" spans="1:18" x14ac:dyDescent="0.25">
      <c r="A122" t="s">
        <v>78</v>
      </c>
      <c r="B122" t="s">
        <v>15</v>
      </c>
      <c r="C122">
        <v>31.578947368421051</v>
      </c>
      <c r="D122">
        <v>21.052631578947366</v>
      </c>
      <c r="E122">
        <v>0</v>
      </c>
      <c r="F122">
        <v>26.315789473684209</v>
      </c>
      <c r="G122">
        <v>21.052631578947366</v>
      </c>
      <c r="H122">
        <v>0</v>
      </c>
      <c r="I122">
        <v>0</v>
      </c>
      <c r="J122">
        <v>57.142857142857139</v>
      </c>
      <c r="K122">
        <v>42.857142857142854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</row>
    <row r="123" spans="1:18" x14ac:dyDescent="0.25">
      <c r="A123" t="s">
        <v>78</v>
      </c>
      <c r="B123" t="s">
        <v>16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</row>
    <row r="124" spans="1:18" x14ac:dyDescent="0.25">
      <c r="A124" t="s">
        <v>78</v>
      </c>
      <c r="B124" t="s">
        <v>17</v>
      </c>
      <c r="C124">
        <v>18.181818181818183</v>
      </c>
      <c r="D124">
        <v>22.727272727272727</v>
      </c>
      <c r="E124">
        <v>0</v>
      </c>
      <c r="F124">
        <v>18.181818181818183</v>
      </c>
      <c r="G124">
        <v>22.727272727272727</v>
      </c>
      <c r="H124">
        <v>9.0909090909090917</v>
      </c>
      <c r="I124">
        <v>9.0909090909090917</v>
      </c>
      <c r="J124">
        <v>66.666666666666657</v>
      </c>
      <c r="K124">
        <v>11.111111111111111</v>
      </c>
      <c r="L124">
        <v>0</v>
      </c>
      <c r="M124">
        <v>11.111111111111111</v>
      </c>
      <c r="N124">
        <v>0</v>
      </c>
      <c r="O124">
        <v>0</v>
      </c>
      <c r="P124">
        <v>11.111111111111111</v>
      </c>
      <c r="Q124">
        <v>0</v>
      </c>
      <c r="R124">
        <v>0</v>
      </c>
    </row>
    <row r="125" spans="1:18" x14ac:dyDescent="0.25">
      <c r="A125" t="s">
        <v>78</v>
      </c>
      <c r="B125" t="s">
        <v>15</v>
      </c>
      <c r="C125">
        <v>33.333333333333329</v>
      </c>
      <c r="D125">
        <v>16.666666666666664</v>
      </c>
      <c r="E125">
        <v>0</v>
      </c>
      <c r="F125">
        <v>0</v>
      </c>
      <c r="G125">
        <v>0</v>
      </c>
      <c r="H125">
        <v>0</v>
      </c>
      <c r="I125">
        <v>50</v>
      </c>
      <c r="J125">
        <v>36.363636363636367</v>
      </c>
      <c r="K125">
        <v>36.363636363636367</v>
      </c>
      <c r="L125">
        <v>9.0909090909090917</v>
      </c>
      <c r="M125">
        <v>9.0909090909090917</v>
      </c>
      <c r="N125">
        <v>0</v>
      </c>
      <c r="O125">
        <v>0</v>
      </c>
      <c r="P125">
        <v>9.0909090909090917</v>
      </c>
      <c r="Q125">
        <v>0</v>
      </c>
      <c r="R125">
        <v>0</v>
      </c>
    </row>
    <row r="126" spans="1:18" x14ac:dyDescent="0.25">
      <c r="A126" t="s">
        <v>78</v>
      </c>
      <c r="B126" t="s">
        <v>16</v>
      </c>
      <c r="C126">
        <v>58.333333333333336</v>
      </c>
      <c r="D126">
        <v>16.666666666666664</v>
      </c>
      <c r="E126">
        <v>0</v>
      </c>
      <c r="F126">
        <v>16.666666666666664</v>
      </c>
      <c r="G126">
        <v>0</v>
      </c>
      <c r="H126">
        <v>0</v>
      </c>
      <c r="I126">
        <v>8.3333333333333321</v>
      </c>
      <c r="J126">
        <v>50</v>
      </c>
      <c r="K126">
        <v>7.1428571428571423</v>
      </c>
      <c r="L126">
        <v>0</v>
      </c>
      <c r="M126">
        <v>28.571428571428569</v>
      </c>
      <c r="N126">
        <v>14.285714285714285</v>
      </c>
      <c r="O126">
        <v>0</v>
      </c>
      <c r="P126">
        <v>0</v>
      </c>
      <c r="Q126">
        <v>0</v>
      </c>
      <c r="R126">
        <v>0</v>
      </c>
    </row>
    <row r="127" spans="1:18" x14ac:dyDescent="0.25">
      <c r="A127" t="s">
        <v>78</v>
      </c>
      <c r="B127" t="s">
        <v>17</v>
      </c>
      <c r="C127">
        <v>25</v>
      </c>
      <c r="D127">
        <v>41.666666666666671</v>
      </c>
      <c r="E127">
        <v>0</v>
      </c>
      <c r="F127">
        <v>33.333333333333329</v>
      </c>
      <c r="G127">
        <v>0</v>
      </c>
      <c r="H127">
        <v>0</v>
      </c>
      <c r="I127">
        <v>0</v>
      </c>
      <c r="J127">
        <v>28.571428571428569</v>
      </c>
      <c r="K127">
        <v>21.428571428571427</v>
      </c>
      <c r="L127">
        <v>0</v>
      </c>
      <c r="M127">
        <v>28.571428571428569</v>
      </c>
      <c r="N127">
        <v>7.1428571428571423</v>
      </c>
      <c r="O127">
        <v>0</v>
      </c>
      <c r="P127">
        <v>7.1428571428571423</v>
      </c>
      <c r="Q127">
        <v>7.1428571428571423</v>
      </c>
      <c r="R127">
        <v>0</v>
      </c>
    </row>
    <row r="128" spans="1:18" x14ac:dyDescent="0.25">
      <c r="A128" t="s">
        <v>78</v>
      </c>
      <c r="B128" t="s">
        <v>15</v>
      </c>
      <c r="C128">
        <v>40</v>
      </c>
      <c r="D128">
        <v>20</v>
      </c>
      <c r="E128">
        <v>0</v>
      </c>
      <c r="F128">
        <v>25</v>
      </c>
      <c r="G128">
        <v>15</v>
      </c>
      <c r="H128">
        <v>0</v>
      </c>
      <c r="I128">
        <v>0</v>
      </c>
      <c r="J128">
        <v>66.666666666666657</v>
      </c>
      <c r="K128">
        <v>8.3333333333333321</v>
      </c>
      <c r="L128">
        <v>0</v>
      </c>
      <c r="M128">
        <v>8.3333333333333321</v>
      </c>
      <c r="N128">
        <v>8.3333333333333321</v>
      </c>
      <c r="O128">
        <v>0</v>
      </c>
      <c r="P128">
        <v>0</v>
      </c>
      <c r="Q128">
        <v>0</v>
      </c>
      <c r="R128">
        <v>8.3333333333333321</v>
      </c>
    </row>
    <row r="129" spans="1:18" x14ac:dyDescent="0.25">
      <c r="A129" t="s">
        <v>78</v>
      </c>
      <c r="B129" t="s">
        <v>16</v>
      </c>
      <c r="C129">
        <v>43.75</v>
      </c>
      <c r="D129">
        <v>12.5</v>
      </c>
      <c r="E129">
        <v>0</v>
      </c>
      <c r="F129">
        <v>25</v>
      </c>
      <c r="G129">
        <v>18.75</v>
      </c>
      <c r="H129">
        <v>0</v>
      </c>
      <c r="I129">
        <v>0</v>
      </c>
      <c r="J129">
        <v>18.75</v>
      </c>
      <c r="K129">
        <v>25</v>
      </c>
      <c r="L129">
        <v>0</v>
      </c>
      <c r="M129">
        <v>0</v>
      </c>
      <c r="N129">
        <v>6.25</v>
      </c>
      <c r="O129">
        <v>0</v>
      </c>
      <c r="P129">
        <v>0</v>
      </c>
      <c r="Q129">
        <v>0</v>
      </c>
      <c r="R129">
        <v>50</v>
      </c>
    </row>
    <row r="130" spans="1:18" x14ac:dyDescent="0.25">
      <c r="A130" t="s">
        <v>78</v>
      </c>
      <c r="B130" t="s">
        <v>17</v>
      </c>
      <c r="C130">
        <v>23.52941176470588</v>
      </c>
      <c r="D130">
        <v>11.76470588235294</v>
      </c>
      <c r="E130">
        <v>5.8823529411764701</v>
      </c>
      <c r="F130">
        <v>35.294117647058826</v>
      </c>
      <c r="G130">
        <v>23.52941176470588</v>
      </c>
      <c r="H130">
        <v>0</v>
      </c>
      <c r="I130">
        <v>0</v>
      </c>
      <c r="J130">
        <v>44.444444444444443</v>
      </c>
      <c r="K130">
        <v>27.777777777777779</v>
      </c>
      <c r="L130">
        <v>0</v>
      </c>
      <c r="M130">
        <v>16.666666666666664</v>
      </c>
      <c r="N130">
        <v>5.5555555555555554</v>
      </c>
      <c r="O130">
        <v>0</v>
      </c>
      <c r="P130">
        <v>5.5555555555555554</v>
      </c>
      <c r="Q130">
        <v>0</v>
      </c>
      <c r="R130">
        <v>0</v>
      </c>
    </row>
    <row r="131" spans="1:18" x14ac:dyDescent="0.25">
      <c r="A131" t="s">
        <v>78</v>
      </c>
      <c r="B131" t="s">
        <v>15</v>
      </c>
      <c r="C131">
        <v>91.666666666666657</v>
      </c>
      <c r="D131">
        <v>0</v>
      </c>
      <c r="E131">
        <v>0</v>
      </c>
      <c r="F131">
        <v>0</v>
      </c>
      <c r="G131">
        <v>8.3333333333333321</v>
      </c>
      <c r="H131">
        <v>0</v>
      </c>
      <c r="I131">
        <v>0</v>
      </c>
      <c r="J131">
        <v>50</v>
      </c>
      <c r="K131">
        <v>33.333333333333329</v>
      </c>
      <c r="L131">
        <v>16.666666666666664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</row>
    <row r="132" spans="1:18" x14ac:dyDescent="0.25">
      <c r="A132" t="s">
        <v>78</v>
      </c>
      <c r="B132" t="s">
        <v>16</v>
      </c>
      <c r="C132">
        <v>100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75</v>
      </c>
      <c r="K132">
        <v>25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</row>
    <row r="133" spans="1:18" x14ac:dyDescent="0.25">
      <c r="A133" t="s">
        <v>78</v>
      </c>
      <c r="B133" t="s">
        <v>17</v>
      </c>
      <c r="C133">
        <v>50</v>
      </c>
      <c r="D133">
        <v>0</v>
      </c>
      <c r="E133">
        <v>0</v>
      </c>
      <c r="F133">
        <v>50</v>
      </c>
      <c r="G133">
        <v>0</v>
      </c>
      <c r="H133">
        <v>0</v>
      </c>
      <c r="I133">
        <v>0</v>
      </c>
      <c r="J133">
        <v>50</v>
      </c>
      <c r="K133">
        <v>50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</row>
    <row r="134" spans="1:18" x14ac:dyDescent="0.25">
      <c r="A134" t="s">
        <v>78</v>
      </c>
      <c r="B134" t="s">
        <v>15</v>
      </c>
      <c r="C134">
        <v>100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100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</row>
    <row r="135" spans="1:18" x14ac:dyDescent="0.25">
      <c r="A135" t="s">
        <v>78</v>
      </c>
      <c r="B135" t="s">
        <v>16</v>
      </c>
      <c r="C135">
        <v>33.333333333333329</v>
      </c>
      <c r="D135">
        <v>33.333333333333329</v>
      </c>
      <c r="E135">
        <v>0</v>
      </c>
      <c r="F135">
        <v>33.333333333333329</v>
      </c>
      <c r="G135">
        <v>0</v>
      </c>
      <c r="H135">
        <v>0</v>
      </c>
      <c r="I135">
        <v>0</v>
      </c>
      <c r="J135">
        <v>33.333333333333329</v>
      </c>
      <c r="K135">
        <v>33.333333333333329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33.333333333333329</v>
      </c>
    </row>
    <row r="136" spans="1:18" x14ac:dyDescent="0.25">
      <c r="A136" t="s">
        <v>78</v>
      </c>
      <c r="B136" t="s">
        <v>17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14.285714285714285</v>
      </c>
      <c r="K136">
        <v>28.571428571428569</v>
      </c>
      <c r="L136">
        <v>0</v>
      </c>
      <c r="M136">
        <v>0</v>
      </c>
      <c r="N136">
        <v>28.571428571428569</v>
      </c>
      <c r="O136">
        <v>0</v>
      </c>
      <c r="P136">
        <v>0</v>
      </c>
      <c r="Q136">
        <v>14.285714285714285</v>
      </c>
      <c r="R136">
        <v>14.285714285714285</v>
      </c>
    </row>
    <row r="137" spans="1:18" x14ac:dyDescent="0.25">
      <c r="A137" t="s">
        <v>78</v>
      </c>
      <c r="B137" t="s">
        <v>15</v>
      </c>
      <c r="C137">
        <v>83.333333333333343</v>
      </c>
      <c r="D137">
        <v>16.666666666666664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70</v>
      </c>
      <c r="K137">
        <v>0</v>
      </c>
      <c r="L137">
        <v>0</v>
      </c>
      <c r="M137">
        <v>10</v>
      </c>
      <c r="N137">
        <v>10</v>
      </c>
      <c r="O137">
        <v>0</v>
      </c>
      <c r="P137">
        <v>0</v>
      </c>
      <c r="Q137">
        <v>0</v>
      </c>
      <c r="R137">
        <v>10</v>
      </c>
    </row>
    <row r="138" spans="1:18" x14ac:dyDescent="0.25">
      <c r="A138" t="s">
        <v>78</v>
      </c>
      <c r="B138" t="s">
        <v>16</v>
      </c>
      <c r="C138">
        <v>9.0909090909090917</v>
      </c>
      <c r="D138">
        <v>45.454545454545453</v>
      </c>
      <c r="E138">
        <v>0</v>
      </c>
      <c r="F138">
        <v>45.454545454545453</v>
      </c>
      <c r="G138">
        <v>0</v>
      </c>
      <c r="H138">
        <v>0</v>
      </c>
      <c r="I138">
        <v>0</v>
      </c>
      <c r="J138">
        <v>30</v>
      </c>
      <c r="K138">
        <v>30</v>
      </c>
      <c r="L138">
        <v>0</v>
      </c>
      <c r="M138">
        <v>0</v>
      </c>
      <c r="N138">
        <v>20</v>
      </c>
      <c r="O138">
        <v>0</v>
      </c>
      <c r="P138">
        <v>20</v>
      </c>
      <c r="Q138">
        <v>0</v>
      </c>
      <c r="R138">
        <v>0</v>
      </c>
    </row>
    <row r="139" spans="1:18" x14ac:dyDescent="0.25">
      <c r="A139" t="s">
        <v>78</v>
      </c>
      <c r="B139" t="s">
        <v>17</v>
      </c>
      <c r="C139">
        <v>66.666666666666657</v>
      </c>
      <c r="D139">
        <v>22.222222222222221</v>
      </c>
      <c r="E139">
        <v>0</v>
      </c>
      <c r="F139">
        <v>11.111111111111111</v>
      </c>
      <c r="G139">
        <v>0</v>
      </c>
      <c r="H139">
        <v>0</v>
      </c>
      <c r="I139">
        <v>0</v>
      </c>
      <c r="J139">
        <v>71.428571428571431</v>
      </c>
      <c r="K139">
        <v>14.285714285714285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14.285714285714285</v>
      </c>
      <c r="R139">
        <v>0</v>
      </c>
    </row>
    <row r="140" spans="1:18" x14ac:dyDescent="0.25">
      <c r="A140" t="s">
        <v>78</v>
      </c>
      <c r="B140" t="s">
        <v>15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100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</row>
    <row r="141" spans="1:18" x14ac:dyDescent="0.25">
      <c r="A141" t="s">
        <v>78</v>
      </c>
      <c r="B141" t="s">
        <v>16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50</v>
      </c>
      <c r="K141">
        <v>50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</row>
    <row r="142" spans="1:18" x14ac:dyDescent="0.25">
      <c r="A142" t="s">
        <v>78</v>
      </c>
      <c r="B142" t="s">
        <v>17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25</v>
      </c>
      <c r="K142">
        <v>25</v>
      </c>
      <c r="L142">
        <v>0</v>
      </c>
      <c r="M142">
        <v>50</v>
      </c>
      <c r="N142">
        <v>0</v>
      </c>
      <c r="O142">
        <v>0</v>
      </c>
      <c r="P142">
        <v>0</v>
      </c>
      <c r="Q142">
        <v>0</v>
      </c>
      <c r="R142">
        <v>0</v>
      </c>
    </row>
    <row r="143" spans="1:18" x14ac:dyDescent="0.25">
      <c r="A143" t="s">
        <v>78</v>
      </c>
      <c r="B143" t="s">
        <v>15</v>
      </c>
      <c r="C143">
        <v>54.54545454545454</v>
      </c>
      <c r="D143">
        <v>9.0909090909090917</v>
      </c>
      <c r="E143">
        <v>0</v>
      </c>
      <c r="F143">
        <v>27.27272727272727</v>
      </c>
      <c r="G143">
        <v>9.0909090909090917</v>
      </c>
      <c r="H143">
        <v>0</v>
      </c>
      <c r="I143">
        <v>0</v>
      </c>
      <c r="J143">
        <v>33.333333333333329</v>
      </c>
      <c r="K143">
        <v>16.666666666666664</v>
      </c>
      <c r="L143">
        <v>0</v>
      </c>
      <c r="M143">
        <v>33.333333333333329</v>
      </c>
      <c r="N143">
        <v>16.666666666666664</v>
      </c>
      <c r="O143">
        <v>0</v>
      </c>
      <c r="P143">
        <v>0</v>
      </c>
      <c r="Q143">
        <v>0</v>
      </c>
      <c r="R143">
        <v>0</v>
      </c>
    </row>
    <row r="144" spans="1:18" x14ac:dyDescent="0.25">
      <c r="A144" t="s">
        <v>78</v>
      </c>
      <c r="B144" t="s">
        <v>16</v>
      </c>
      <c r="C144">
        <v>66.666666666666657</v>
      </c>
      <c r="D144">
        <v>16.666666666666664</v>
      </c>
      <c r="E144">
        <v>0</v>
      </c>
      <c r="F144">
        <v>8.3333333333333321</v>
      </c>
      <c r="G144">
        <v>8.3333333333333321</v>
      </c>
      <c r="H144">
        <v>0</v>
      </c>
      <c r="I144">
        <v>0</v>
      </c>
      <c r="J144">
        <v>37.5</v>
      </c>
      <c r="K144">
        <v>25</v>
      </c>
      <c r="L144">
        <v>0</v>
      </c>
      <c r="M144">
        <v>25</v>
      </c>
      <c r="N144">
        <v>0</v>
      </c>
      <c r="O144">
        <v>0</v>
      </c>
      <c r="P144">
        <v>12.5</v>
      </c>
      <c r="Q144">
        <v>0</v>
      </c>
      <c r="R144">
        <v>0</v>
      </c>
    </row>
    <row r="145" spans="1:18" x14ac:dyDescent="0.25">
      <c r="A145" t="s">
        <v>78</v>
      </c>
      <c r="B145" t="s">
        <v>17</v>
      </c>
      <c r="C145">
        <v>50</v>
      </c>
      <c r="D145">
        <v>16.666666666666664</v>
      </c>
      <c r="E145">
        <v>0</v>
      </c>
      <c r="F145">
        <v>0</v>
      </c>
      <c r="G145">
        <v>33.333333333333329</v>
      </c>
      <c r="H145">
        <v>0</v>
      </c>
      <c r="I145">
        <v>0</v>
      </c>
      <c r="J145">
        <v>18.181818181818183</v>
      </c>
      <c r="K145">
        <v>18.181818181818183</v>
      </c>
      <c r="L145">
        <v>0</v>
      </c>
      <c r="M145">
        <v>27.27272727272727</v>
      </c>
      <c r="N145">
        <v>9.0909090909090917</v>
      </c>
      <c r="O145">
        <v>0</v>
      </c>
      <c r="P145">
        <v>18.181818181818183</v>
      </c>
      <c r="Q145">
        <v>0</v>
      </c>
      <c r="R145">
        <v>9.0909090909090917</v>
      </c>
    </row>
    <row r="146" spans="1:18" x14ac:dyDescent="0.25">
      <c r="A146" t="s">
        <v>78</v>
      </c>
      <c r="B146" t="s">
        <v>15</v>
      </c>
      <c r="C146">
        <v>100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75</v>
      </c>
      <c r="K146">
        <v>0</v>
      </c>
      <c r="L146">
        <v>0</v>
      </c>
      <c r="M146">
        <v>25</v>
      </c>
      <c r="N146">
        <v>0</v>
      </c>
      <c r="O146">
        <v>0</v>
      </c>
      <c r="P146">
        <v>0</v>
      </c>
      <c r="Q146">
        <v>0</v>
      </c>
      <c r="R146">
        <v>0</v>
      </c>
    </row>
    <row r="147" spans="1:18" x14ac:dyDescent="0.25">
      <c r="A147" t="s">
        <v>78</v>
      </c>
      <c r="B147" t="s">
        <v>16</v>
      </c>
      <c r="C147">
        <v>100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100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</row>
    <row r="148" spans="1:18" x14ac:dyDescent="0.25">
      <c r="A148" t="s">
        <v>78</v>
      </c>
      <c r="B148" t="s">
        <v>17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</row>
    <row r="149" spans="1:18" x14ac:dyDescent="0.25">
      <c r="A149" t="s">
        <v>78</v>
      </c>
      <c r="B149" t="s">
        <v>15</v>
      </c>
      <c r="C149">
        <v>100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20</v>
      </c>
      <c r="K149">
        <v>20</v>
      </c>
      <c r="L149">
        <v>20</v>
      </c>
      <c r="M149">
        <v>0</v>
      </c>
      <c r="N149">
        <v>20</v>
      </c>
      <c r="O149">
        <v>0</v>
      </c>
      <c r="P149">
        <v>20</v>
      </c>
      <c r="Q149">
        <v>0</v>
      </c>
      <c r="R149">
        <v>0</v>
      </c>
    </row>
    <row r="150" spans="1:18" x14ac:dyDescent="0.25">
      <c r="A150" t="s">
        <v>78</v>
      </c>
      <c r="B150" t="s">
        <v>16</v>
      </c>
      <c r="C150">
        <v>100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20</v>
      </c>
      <c r="L150">
        <v>20</v>
      </c>
      <c r="M150">
        <v>60</v>
      </c>
      <c r="N150">
        <v>0</v>
      </c>
      <c r="O150">
        <v>0</v>
      </c>
      <c r="P150">
        <v>0</v>
      </c>
      <c r="Q150">
        <v>0</v>
      </c>
      <c r="R150">
        <v>0</v>
      </c>
    </row>
    <row r="151" spans="1:18" x14ac:dyDescent="0.25">
      <c r="A151" t="s">
        <v>78</v>
      </c>
      <c r="B151" t="s">
        <v>17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50</v>
      </c>
      <c r="K151">
        <v>25</v>
      </c>
      <c r="L151">
        <v>0</v>
      </c>
      <c r="M151">
        <v>0</v>
      </c>
      <c r="N151">
        <v>0</v>
      </c>
      <c r="O151">
        <v>0</v>
      </c>
      <c r="P151">
        <v>25</v>
      </c>
      <c r="Q151">
        <v>0</v>
      </c>
      <c r="R151">
        <v>0</v>
      </c>
    </row>
    <row r="152" spans="1:18" x14ac:dyDescent="0.25">
      <c r="A152" t="s">
        <v>78</v>
      </c>
      <c r="B152" t="s">
        <v>15</v>
      </c>
      <c r="C152">
        <v>40</v>
      </c>
      <c r="D152">
        <v>30</v>
      </c>
      <c r="E152">
        <v>0</v>
      </c>
      <c r="F152">
        <v>20</v>
      </c>
      <c r="G152">
        <v>0</v>
      </c>
      <c r="H152">
        <v>10</v>
      </c>
      <c r="I152">
        <v>0</v>
      </c>
      <c r="J152">
        <v>33.333333333333329</v>
      </c>
      <c r="K152">
        <v>25</v>
      </c>
      <c r="L152">
        <v>0</v>
      </c>
      <c r="M152">
        <v>16.666666666666664</v>
      </c>
      <c r="N152">
        <v>8.3333333333333321</v>
      </c>
      <c r="O152">
        <v>0</v>
      </c>
      <c r="P152">
        <v>16.666666666666664</v>
      </c>
      <c r="Q152">
        <v>0</v>
      </c>
      <c r="R152">
        <v>0</v>
      </c>
    </row>
    <row r="153" spans="1:18" x14ac:dyDescent="0.25">
      <c r="A153" t="s">
        <v>78</v>
      </c>
      <c r="B153" t="s">
        <v>16</v>
      </c>
      <c r="C153">
        <v>22.222222222222221</v>
      </c>
      <c r="D153">
        <v>0</v>
      </c>
      <c r="E153">
        <v>0</v>
      </c>
      <c r="F153">
        <v>66.666666666666657</v>
      </c>
      <c r="G153">
        <v>11.111111111111111</v>
      </c>
      <c r="H153">
        <v>0</v>
      </c>
      <c r="I153">
        <v>0</v>
      </c>
      <c r="J153">
        <v>33.333333333333329</v>
      </c>
      <c r="K153">
        <v>0</v>
      </c>
      <c r="L153">
        <v>0</v>
      </c>
      <c r="M153">
        <v>44.444444444444443</v>
      </c>
      <c r="N153">
        <v>0</v>
      </c>
      <c r="O153">
        <v>0</v>
      </c>
      <c r="P153">
        <v>22.222222222222221</v>
      </c>
      <c r="Q153">
        <v>0</v>
      </c>
      <c r="R153">
        <v>0</v>
      </c>
    </row>
    <row r="154" spans="1:18" x14ac:dyDescent="0.25">
      <c r="A154" t="s">
        <v>78</v>
      </c>
      <c r="B154" t="s">
        <v>17</v>
      </c>
      <c r="C154">
        <v>57.142857142857139</v>
      </c>
      <c r="D154">
        <v>14.285714285714285</v>
      </c>
      <c r="E154">
        <v>0</v>
      </c>
      <c r="F154">
        <v>14.285714285714285</v>
      </c>
      <c r="G154">
        <v>0</v>
      </c>
      <c r="H154">
        <v>14.285714285714285</v>
      </c>
      <c r="I154">
        <v>0</v>
      </c>
      <c r="J154">
        <v>18.181818181818183</v>
      </c>
      <c r="K154">
        <v>36.363636363636367</v>
      </c>
      <c r="L154">
        <v>0</v>
      </c>
      <c r="M154">
        <v>18.181818181818183</v>
      </c>
      <c r="N154">
        <v>27.27272727272727</v>
      </c>
      <c r="O154">
        <v>0</v>
      </c>
      <c r="P154">
        <v>0</v>
      </c>
      <c r="Q154">
        <v>0</v>
      </c>
      <c r="R154">
        <v>0</v>
      </c>
    </row>
    <row r="155" spans="1:18" x14ac:dyDescent="0.25">
      <c r="A155" t="s">
        <v>78</v>
      </c>
      <c r="B155" t="s">
        <v>15</v>
      </c>
      <c r="C155">
        <v>37.5</v>
      </c>
      <c r="D155">
        <v>25</v>
      </c>
      <c r="E155">
        <v>0</v>
      </c>
      <c r="F155">
        <v>29.166666666666668</v>
      </c>
      <c r="G155">
        <v>4.1666666666666661</v>
      </c>
      <c r="H155">
        <v>0</v>
      </c>
      <c r="I155">
        <v>4.1666666666666661</v>
      </c>
      <c r="J155">
        <v>35.714285714285715</v>
      </c>
      <c r="K155">
        <v>14.285714285714285</v>
      </c>
      <c r="L155">
        <v>0</v>
      </c>
      <c r="M155">
        <v>28.571428571428569</v>
      </c>
      <c r="N155">
        <v>0</v>
      </c>
      <c r="O155">
        <v>0</v>
      </c>
      <c r="P155">
        <v>0</v>
      </c>
      <c r="Q155">
        <v>7.1428571428571423</v>
      </c>
      <c r="R155">
        <v>14.285714285714285</v>
      </c>
    </row>
    <row r="156" spans="1:18" x14ac:dyDescent="0.25">
      <c r="A156" t="s">
        <v>78</v>
      </c>
      <c r="B156" t="s">
        <v>16</v>
      </c>
      <c r="C156">
        <v>33.333333333333329</v>
      </c>
      <c r="D156">
        <v>29.166666666666668</v>
      </c>
      <c r="E156">
        <v>0</v>
      </c>
      <c r="F156">
        <v>25</v>
      </c>
      <c r="G156">
        <v>12.5</v>
      </c>
      <c r="H156">
        <v>0</v>
      </c>
      <c r="I156">
        <v>0</v>
      </c>
      <c r="J156">
        <v>44.444444444444443</v>
      </c>
      <c r="K156">
        <v>11.111111111111111</v>
      </c>
      <c r="L156">
        <v>0</v>
      </c>
      <c r="M156">
        <v>16.666666666666664</v>
      </c>
      <c r="N156">
        <v>0</v>
      </c>
      <c r="O156">
        <v>0</v>
      </c>
      <c r="P156">
        <v>5.5555555555555554</v>
      </c>
      <c r="Q156">
        <v>0</v>
      </c>
      <c r="R156">
        <v>22.222222222222221</v>
      </c>
    </row>
    <row r="157" spans="1:18" x14ac:dyDescent="0.25">
      <c r="A157" t="s">
        <v>78</v>
      </c>
      <c r="B157" t="s">
        <v>17</v>
      </c>
      <c r="C157">
        <v>47.826086956521742</v>
      </c>
      <c r="D157">
        <v>21.739130434782609</v>
      </c>
      <c r="E157">
        <v>0</v>
      </c>
      <c r="F157">
        <v>17.391304347826086</v>
      </c>
      <c r="G157">
        <v>13.043478260869565</v>
      </c>
      <c r="H157">
        <v>0</v>
      </c>
      <c r="I157">
        <v>0</v>
      </c>
      <c r="J157">
        <v>35.714285714285715</v>
      </c>
      <c r="K157">
        <v>14.285714285714285</v>
      </c>
      <c r="L157">
        <v>0</v>
      </c>
      <c r="M157">
        <v>14.285714285714285</v>
      </c>
      <c r="N157">
        <v>14.285714285714285</v>
      </c>
      <c r="O157">
        <v>0</v>
      </c>
      <c r="P157">
        <v>14.285714285714285</v>
      </c>
      <c r="Q157">
        <v>7.1428571428571423</v>
      </c>
      <c r="R157">
        <v>0</v>
      </c>
    </row>
    <row r="158" spans="1:18" x14ac:dyDescent="0.25">
      <c r="A158" t="s">
        <v>78</v>
      </c>
      <c r="B158" t="s">
        <v>15</v>
      </c>
      <c r="C158">
        <v>42.857142857142854</v>
      </c>
      <c r="D158">
        <v>28.571428571428569</v>
      </c>
      <c r="E158">
        <v>0</v>
      </c>
      <c r="F158">
        <v>14.285714285714285</v>
      </c>
      <c r="G158">
        <v>0</v>
      </c>
      <c r="H158">
        <v>0</v>
      </c>
      <c r="I158">
        <v>14.285714285714285</v>
      </c>
      <c r="J158">
        <v>33.333333333333329</v>
      </c>
      <c r="K158">
        <v>0</v>
      </c>
      <c r="L158">
        <v>0</v>
      </c>
      <c r="M158">
        <v>50</v>
      </c>
      <c r="N158">
        <v>0</v>
      </c>
      <c r="O158">
        <v>0</v>
      </c>
      <c r="P158">
        <v>0</v>
      </c>
      <c r="Q158">
        <v>0</v>
      </c>
      <c r="R158">
        <v>16.666666666666664</v>
      </c>
    </row>
    <row r="159" spans="1:18" x14ac:dyDescent="0.25">
      <c r="A159" t="s">
        <v>78</v>
      </c>
      <c r="B159" t="s">
        <v>16</v>
      </c>
      <c r="C159">
        <v>16.666666666666664</v>
      </c>
      <c r="D159">
        <v>33.333333333333329</v>
      </c>
      <c r="E159">
        <v>0</v>
      </c>
      <c r="F159">
        <v>16.666666666666664</v>
      </c>
      <c r="G159">
        <v>33.333333333333329</v>
      </c>
      <c r="H159">
        <v>0</v>
      </c>
      <c r="I159">
        <v>0</v>
      </c>
      <c r="J159">
        <v>11.111111111111111</v>
      </c>
      <c r="K159">
        <v>33.333333333333329</v>
      </c>
      <c r="L159">
        <v>0</v>
      </c>
      <c r="M159">
        <v>33.333333333333329</v>
      </c>
      <c r="N159">
        <v>22.222222222222221</v>
      </c>
      <c r="O159">
        <v>0</v>
      </c>
      <c r="P159">
        <v>0</v>
      </c>
      <c r="Q159">
        <v>0</v>
      </c>
      <c r="R159">
        <v>0</v>
      </c>
    </row>
    <row r="160" spans="1:18" x14ac:dyDescent="0.25">
      <c r="A160" t="s">
        <v>78</v>
      </c>
      <c r="B160" t="s">
        <v>17</v>
      </c>
      <c r="C160">
        <v>75</v>
      </c>
      <c r="D160">
        <v>0</v>
      </c>
      <c r="E160">
        <v>0</v>
      </c>
      <c r="F160">
        <v>12.5</v>
      </c>
      <c r="G160">
        <v>12.5</v>
      </c>
      <c r="H160">
        <v>0</v>
      </c>
      <c r="I160">
        <v>0</v>
      </c>
      <c r="J160">
        <v>40</v>
      </c>
      <c r="K160">
        <v>20</v>
      </c>
      <c r="L160">
        <v>0</v>
      </c>
      <c r="M160">
        <v>20</v>
      </c>
      <c r="N160">
        <v>20</v>
      </c>
      <c r="O160">
        <v>0</v>
      </c>
      <c r="P160">
        <v>0</v>
      </c>
      <c r="Q160">
        <v>0</v>
      </c>
      <c r="R160">
        <v>0</v>
      </c>
    </row>
    <row r="161" spans="1:18" x14ac:dyDescent="0.25">
      <c r="A161" t="s">
        <v>78</v>
      </c>
      <c r="B161" t="s">
        <v>15</v>
      </c>
      <c r="C161">
        <v>27.27272727272727</v>
      </c>
      <c r="D161">
        <v>18.181818181818183</v>
      </c>
      <c r="E161">
        <v>0</v>
      </c>
      <c r="F161">
        <v>18.181818181818183</v>
      </c>
      <c r="G161">
        <v>36.363636363636367</v>
      </c>
      <c r="H161">
        <v>0</v>
      </c>
      <c r="I161">
        <v>0</v>
      </c>
      <c r="J161">
        <v>25</v>
      </c>
      <c r="K161">
        <v>16.666666666666664</v>
      </c>
      <c r="L161">
        <v>0</v>
      </c>
      <c r="M161">
        <v>50</v>
      </c>
      <c r="N161">
        <v>0</v>
      </c>
      <c r="O161">
        <v>0</v>
      </c>
      <c r="P161">
        <v>8.3333333333333321</v>
      </c>
      <c r="Q161">
        <v>0</v>
      </c>
      <c r="R161">
        <v>0</v>
      </c>
    </row>
    <row r="162" spans="1:18" x14ac:dyDescent="0.25">
      <c r="A162" t="s">
        <v>78</v>
      </c>
      <c r="B162" t="s">
        <v>16</v>
      </c>
      <c r="C162">
        <v>70</v>
      </c>
      <c r="D162">
        <v>0</v>
      </c>
      <c r="E162">
        <v>0</v>
      </c>
      <c r="F162">
        <v>20</v>
      </c>
      <c r="G162">
        <v>10</v>
      </c>
      <c r="H162">
        <v>0</v>
      </c>
      <c r="I162">
        <v>0</v>
      </c>
      <c r="J162">
        <v>38.461538461538467</v>
      </c>
      <c r="K162">
        <v>23.076923076923077</v>
      </c>
      <c r="L162">
        <v>0</v>
      </c>
      <c r="M162">
        <v>30.76923076923077</v>
      </c>
      <c r="N162">
        <v>7.6923076923076925</v>
      </c>
      <c r="O162">
        <v>0</v>
      </c>
      <c r="P162">
        <v>0</v>
      </c>
      <c r="Q162">
        <v>0</v>
      </c>
      <c r="R162">
        <v>0</v>
      </c>
    </row>
    <row r="163" spans="1:18" x14ac:dyDescent="0.25">
      <c r="A163" t="s">
        <v>78</v>
      </c>
      <c r="B163" t="s">
        <v>17</v>
      </c>
      <c r="C163">
        <v>33.333333333333329</v>
      </c>
      <c r="D163">
        <v>33.333333333333329</v>
      </c>
      <c r="E163">
        <v>0</v>
      </c>
      <c r="F163">
        <v>25</v>
      </c>
      <c r="G163">
        <v>0</v>
      </c>
      <c r="H163">
        <v>8.3333333333333321</v>
      </c>
      <c r="I163">
        <v>0</v>
      </c>
      <c r="J163">
        <v>40</v>
      </c>
      <c r="K163">
        <v>26.666666666666668</v>
      </c>
      <c r="L163">
        <v>0</v>
      </c>
      <c r="M163">
        <v>33.333333333333329</v>
      </c>
      <c r="N163">
        <v>0</v>
      </c>
      <c r="O163">
        <v>0</v>
      </c>
      <c r="P163">
        <v>0</v>
      </c>
      <c r="Q163">
        <v>0</v>
      </c>
      <c r="R163">
        <v>0</v>
      </c>
    </row>
    <row r="164" spans="1:18" x14ac:dyDescent="0.25">
      <c r="A164" t="s">
        <v>78</v>
      </c>
      <c r="B164" t="s">
        <v>15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100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</row>
    <row r="165" spans="1:18" x14ac:dyDescent="0.25">
      <c r="A165" t="s">
        <v>78</v>
      </c>
      <c r="B165" t="s">
        <v>16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100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</row>
    <row r="166" spans="1:18" x14ac:dyDescent="0.25">
      <c r="A166" t="s">
        <v>78</v>
      </c>
      <c r="B166" t="s">
        <v>17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100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</row>
    <row r="167" spans="1:18" x14ac:dyDescent="0.25">
      <c r="A167" t="s">
        <v>78</v>
      </c>
      <c r="B167" t="s">
        <v>15</v>
      </c>
      <c r="C167">
        <v>44.444444444444443</v>
      </c>
      <c r="D167">
        <v>11.111111111111111</v>
      </c>
      <c r="E167">
        <v>0</v>
      </c>
      <c r="F167">
        <v>22.222222222222221</v>
      </c>
      <c r="G167">
        <v>0</v>
      </c>
      <c r="H167">
        <v>11.111111111111111</v>
      </c>
      <c r="I167">
        <v>11.111111111111111</v>
      </c>
      <c r="J167">
        <v>66.666666666666657</v>
      </c>
      <c r="K167">
        <v>16.666666666666664</v>
      </c>
      <c r="L167">
        <v>0</v>
      </c>
      <c r="M167">
        <v>16.666666666666664</v>
      </c>
      <c r="N167">
        <v>0</v>
      </c>
      <c r="O167">
        <v>0</v>
      </c>
      <c r="P167">
        <v>0</v>
      </c>
      <c r="Q167">
        <v>0</v>
      </c>
      <c r="R167">
        <v>0</v>
      </c>
    </row>
    <row r="168" spans="1:18" x14ac:dyDescent="0.25">
      <c r="A168" t="s">
        <v>78</v>
      </c>
      <c r="B168" t="s">
        <v>16</v>
      </c>
      <c r="C168">
        <v>37.5</v>
      </c>
      <c r="D168">
        <v>37.5</v>
      </c>
      <c r="E168">
        <v>0</v>
      </c>
      <c r="F168">
        <v>12.5</v>
      </c>
      <c r="G168">
        <v>12.5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75</v>
      </c>
      <c r="N168">
        <v>0</v>
      </c>
      <c r="O168">
        <v>0</v>
      </c>
      <c r="P168">
        <v>0</v>
      </c>
      <c r="Q168">
        <v>0</v>
      </c>
      <c r="R168">
        <v>25</v>
      </c>
    </row>
    <row r="169" spans="1:18" x14ac:dyDescent="0.25">
      <c r="A169" t="s">
        <v>78</v>
      </c>
      <c r="B169" t="s">
        <v>17</v>
      </c>
      <c r="C169">
        <v>16.666666666666664</v>
      </c>
      <c r="D169">
        <v>50</v>
      </c>
      <c r="E169">
        <v>0</v>
      </c>
      <c r="F169">
        <v>33.333333333333329</v>
      </c>
      <c r="G169">
        <v>0</v>
      </c>
      <c r="H169">
        <v>0</v>
      </c>
      <c r="I169">
        <v>0</v>
      </c>
      <c r="J169">
        <v>33.333333333333329</v>
      </c>
      <c r="K169">
        <v>66.666666666666657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</row>
    <row r="170" spans="1:18" x14ac:dyDescent="0.25">
      <c r="A170" t="s">
        <v>78</v>
      </c>
      <c r="B170" t="s">
        <v>15</v>
      </c>
      <c r="C170">
        <v>0</v>
      </c>
      <c r="D170">
        <v>0</v>
      </c>
      <c r="E170">
        <v>0</v>
      </c>
      <c r="F170">
        <v>66.666666666666657</v>
      </c>
      <c r="G170">
        <v>33.333333333333329</v>
      </c>
      <c r="H170">
        <v>0</v>
      </c>
      <c r="I170">
        <v>0</v>
      </c>
      <c r="J170">
        <v>40</v>
      </c>
      <c r="K170">
        <v>40</v>
      </c>
      <c r="L170">
        <v>0</v>
      </c>
      <c r="M170">
        <v>20</v>
      </c>
      <c r="N170">
        <v>0</v>
      </c>
      <c r="O170">
        <v>0</v>
      </c>
      <c r="P170">
        <v>0</v>
      </c>
      <c r="Q170">
        <v>0</v>
      </c>
      <c r="R170">
        <v>0</v>
      </c>
    </row>
    <row r="171" spans="1:18" x14ac:dyDescent="0.25">
      <c r="A171" t="s">
        <v>78</v>
      </c>
      <c r="B171" t="s">
        <v>16</v>
      </c>
      <c r="C171">
        <v>0</v>
      </c>
      <c r="D171">
        <v>25</v>
      </c>
      <c r="E171">
        <v>0</v>
      </c>
      <c r="F171">
        <v>75</v>
      </c>
      <c r="G171">
        <v>0</v>
      </c>
      <c r="H171">
        <v>0</v>
      </c>
      <c r="I171">
        <v>0</v>
      </c>
      <c r="J171">
        <v>20</v>
      </c>
      <c r="K171">
        <v>40</v>
      </c>
      <c r="L171">
        <v>0</v>
      </c>
      <c r="M171">
        <v>20</v>
      </c>
      <c r="N171">
        <v>0</v>
      </c>
      <c r="O171">
        <v>0</v>
      </c>
      <c r="P171">
        <v>0</v>
      </c>
      <c r="Q171">
        <v>20</v>
      </c>
      <c r="R171">
        <v>0</v>
      </c>
    </row>
    <row r="172" spans="1:18" x14ac:dyDescent="0.25">
      <c r="A172" t="s">
        <v>78</v>
      </c>
      <c r="B172" t="s">
        <v>17</v>
      </c>
      <c r="C172">
        <v>0</v>
      </c>
      <c r="D172">
        <v>0</v>
      </c>
      <c r="E172">
        <v>0</v>
      </c>
      <c r="F172">
        <v>50</v>
      </c>
      <c r="G172">
        <v>50</v>
      </c>
      <c r="H172">
        <v>0</v>
      </c>
      <c r="I172">
        <v>0</v>
      </c>
      <c r="J172">
        <v>60</v>
      </c>
      <c r="K172">
        <v>20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20</v>
      </c>
      <c r="R172">
        <v>0</v>
      </c>
    </row>
    <row r="173" spans="1:18" x14ac:dyDescent="0.25">
      <c r="A173" t="s">
        <v>78</v>
      </c>
      <c r="B173" t="s">
        <v>15</v>
      </c>
      <c r="C173">
        <v>69.230769230769226</v>
      </c>
      <c r="D173">
        <v>7.6923076923076925</v>
      </c>
      <c r="E173">
        <v>0</v>
      </c>
      <c r="F173">
        <v>7.6923076923076925</v>
      </c>
      <c r="G173">
        <v>15.384615384615385</v>
      </c>
      <c r="H173">
        <v>0</v>
      </c>
      <c r="I173">
        <v>0</v>
      </c>
      <c r="J173">
        <v>45.454545454545453</v>
      </c>
      <c r="K173">
        <v>18.181818181818183</v>
      </c>
      <c r="L173">
        <v>0</v>
      </c>
      <c r="M173">
        <v>9.0909090909090917</v>
      </c>
      <c r="N173">
        <v>0</v>
      </c>
      <c r="O173">
        <v>0</v>
      </c>
      <c r="P173">
        <v>0</v>
      </c>
      <c r="Q173">
        <v>0</v>
      </c>
      <c r="R173">
        <v>27.27272727272727</v>
      </c>
    </row>
    <row r="174" spans="1:18" x14ac:dyDescent="0.25">
      <c r="A174" t="s">
        <v>78</v>
      </c>
      <c r="B174" t="s">
        <v>16</v>
      </c>
      <c r="C174">
        <v>35.714285714285715</v>
      </c>
      <c r="D174">
        <v>21.428571428571427</v>
      </c>
      <c r="E174">
        <v>0</v>
      </c>
      <c r="F174">
        <v>35.714285714285715</v>
      </c>
      <c r="G174">
        <v>7.1428571428571423</v>
      </c>
      <c r="H174">
        <v>0</v>
      </c>
      <c r="I174">
        <v>0</v>
      </c>
      <c r="J174">
        <v>23.076923076923077</v>
      </c>
      <c r="K174">
        <v>23.076923076923077</v>
      </c>
      <c r="L174">
        <v>0</v>
      </c>
      <c r="M174">
        <v>30.76923076923077</v>
      </c>
      <c r="N174">
        <v>7.6923076923076925</v>
      </c>
      <c r="O174">
        <v>0</v>
      </c>
      <c r="P174">
        <v>0</v>
      </c>
      <c r="Q174">
        <v>0</v>
      </c>
      <c r="R174">
        <v>15.384615384615385</v>
      </c>
    </row>
    <row r="175" spans="1:18" x14ac:dyDescent="0.25">
      <c r="A175" t="s">
        <v>78</v>
      </c>
      <c r="B175" t="s">
        <v>17</v>
      </c>
      <c r="C175">
        <v>41.666666666666671</v>
      </c>
      <c r="D175">
        <v>33.333333333333329</v>
      </c>
      <c r="E175">
        <v>0</v>
      </c>
      <c r="F175">
        <v>8.3333333333333321</v>
      </c>
      <c r="G175">
        <v>16.666666666666664</v>
      </c>
      <c r="H175">
        <v>0</v>
      </c>
      <c r="I175">
        <v>0</v>
      </c>
      <c r="J175">
        <v>36.363636363636367</v>
      </c>
      <c r="K175">
        <v>0</v>
      </c>
      <c r="L175">
        <v>0</v>
      </c>
      <c r="M175">
        <v>18.181818181818183</v>
      </c>
      <c r="N175">
        <v>9.0909090909090917</v>
      </c>
      <c r="O175">
        <v>0</v>
      </c>
      <c r="P175">
        <v>9.0909090909090917</v>
      </c>
      <c r="Q175">
        <v>9.0909090909090917</v>
      </c>
      <c r="R175">
        <v>18.181818181818183</v>
      </c>
    </row>
    <row r="176" spans="1:18" x14ac:dyDescent="0.25">
      <c r="A176" t="s">
        <v>78</v>
      </c>
      <c r="B176" t="s">
        <v>15</v>
      </c>
      <c r="C176">
        <v>42.857142857142854</v>
      </c>
      <c r="D176">
        <v>14.285714285714285</v>
      </c>
      <c r="E176">
        <v>0</v>
      </c>
      <c r="F176">
        <v>14.285714285714285</v>
      </c>
      <c r="G176">
        <v>14.285714285714285</v>
      </c>
      <c r="H176">
        <v>0</v>
      </c>
      <c r="I176">
        <v>14.285714285714285</v>
      </c>
      <c r="J176">
        <v>50</v>
      </c>
      <c r="K176">
        <v>0</v>
      </c>
      <c r="L176">
        <v>0</v>
      </c>
      <c r="M176">
        <v>25</v>
      </c>
      <c r="N176">
        <v>0</v>
      </c>
      <c r="O176">
        <v>0</v>
      </c>
      <c r="P176">
        <v>25</v>
      </c>
      <c r="Q176">
        <v>0</v>
      </c>
      <c r="R176">
        <v>0</v>
      </c>
    </row>
    <row r="177" spans="1:18" x14ac:dyDescent="0.25">
      <c r="A177" t="s">
        <v>78</v>
      </c>
      <c r="B177" t="s">
        <v>16</v>
      </c>
      <c r="C177">
        <v>16.666666666666664</v>
      </c>
      <c r="D177">
        <v>16.666666666666664</v>
      </c>
      <c r="E177">
        <v>0</v>
      </c>
      <c r="F177">
        <v>50</v>
      </c>
      <c r="G177">
        <v>0</v>
      </c>
      <c r="H177">
        <v>0</v>
      </c>
      <c r="I177">
        <v>16.666666666666664</v>
      </c>
      <c r="J177">
        <v>50</v>
      </c>
      <c r="K177">
        <v>33.333333333333329</v>
      </c>
      <c r="L177">
        <v>16.666666666666664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</row>
    <row r="178" spans="1:18" x14ac:dyDescent="0.25">
      <c r="A178" t="s">
        <v>78</v>
      </c>
      <c r="B178" t="s">
        <v>17</v>
      </c>
      <c r="C178">
        <v>0</v>
      </c>
      <c r="D178">
        <v>20</v>
      </c>
      <c r="E178">
        <v>0</v>
      </c>
      <c r="F178">
        <v>60</v>
      </c>
      <c r="G178">
        <v>20</v>
      </c>
      <c r="H178">
        <v>0</v>
      </c>
      <c r="I178">
        <v>0</v>
      </c>
      <c r="J178">
        <v>33.333333333333329</v>
      </c>
      <c r="K178">
        <v>33.333333333333329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33.333333333333329</v>
      </c>
      <c r="R178">
        <v>0</v>
      </c>
    </row>
    <row r="179" spans="1:18" x14ac:dyDescent="0.25">
      <c r="A179" t="s">
        <v>78</v>
      </c>
      <c r="B179" t="s">
        <v>15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100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</row>
    <row r="180" spans="1:18" x14ac:dyDescent="0.25">
      <c r="A180" t="s">
        <v>78</v>
      </c>
      <c r="B180" t="s">
        <v>16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100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</row>
    <row r="181" spans="1:18" x14ac:dyDescent="0.25">
      <c r="A181" t="s">
        <v>78</v>
      </c>
      <c r="B181" t="s">
        <v>17</v>
      </c>
      <c r="C181">
        <v>0</v>
      </c>
      <c r="D181">
        <v>0</v>
      </c>
      <c r="E181">
        <v>0</v>
      </c>
      <c r="F181">
        <v>100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</row>
    <row r="182" spans="1:18" x14ac:dyDescent="0.25">
      <c r="A182" t="s">
        <v>78</v>
      </c>
      <c r="B182" t="s">
        <v>15</v>
      </c>
      <c r="C182">
        <v>25</v>
      </c>
      <c r="D182">
        <v>25</v>
      </c>
      <c r="E182">
        <v>0</v>
      </c>
      <c r="F182">
        <v>50</v>
      </c>
      <c r="G182">
        <v>0</v>
      </c>
      <c r="H182">
        <v>0</v>
      </c>
      <c r="I182">
        <v>0</v>
      </c>
      <c r="J182">
        <v>75</v>
      </c>
      <c r="K182">
        <v>0</v>
      </c>
      <c r="L182">
        <v>0</v>
      </c>
      <c r="M182">
        <v>25</v>
      </c>
      <c r="N182">
        <v>0</v>
      </c>
      <c r="O182">
        <v>0</v>
      </c>
      <c r="P182">
        <v>0</v>
      </c>
      <c r="Q182">
        <v>0</v>
      </c>
      <c r="R182">
        <v>0</v>
      </c>
    </row>
    <row r="183" spans="1:18" x14ac:dyDescent="0.25">
      <c r="A183" t="s">
        <v>78</v>
      </c>
      <c r="B183" t="s">
        <v>16</v>
      </c>
      <c r="C183">
        <v>25</v>
      </c>
      <c r="D183">
        <v>0</v>
      </c>
      <c r="E183">
        <v>0</v>
      </c>
      <c r="F183">
        <v>50</v>
      </c>
      <c r="G183">
        <v>25</v>
      </c>
      <c r="H183">
        <v>0</v>
      </c>
      <c r="I183">
        <v>0</v>
      </c>
      <c r="J183">
        <v>20</v>
      </c>
      <c r="K183">
        <v>40</v>
      </c>
      <c r="L183">
        <v>0</v>
      </c>
      <c r="M183">
        <v>40</v>
      </c>
      <c r="N183">
        <v>0</v>
      </c>
      <c r="O183">
        <v>0</v>
      </c>
      <c r="P183">
        <v>0</v>
      </c>
      <c r="Q183">
        <v>0</v>
      </c>
      <c r="R183">
        <v>0</v>
      </c>
    </row>
    <row r="184" spans="1:18" x14ac:dyDescent="0.25">
      <c r="A184" t="s">
        <v>78</v>
      </c>
      <c r="B184" t="s">
        <v>17</v>
      </c>
      <c r="C184">
        <v>0</v>
      </c>
      <c r="D184">
        <v>50</v>
      </c>
      <c r="E184">
        <v>0</v>
      </c>
      <c r="F184">
        <v>50</v>
      </c>
      <c r="G184">
        <v>0</v>
      </c>
      <c r="H184">
        <v>0</v>
      </c>
      <c r="I184">
        <v>0</v>
      </c>
      <c r="J184">
        <v>80</v>
      </c>
      <c r="K184">
        <v>20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</row>
    <row r="185" spans="1:18" x14ac:dyDescent="0.25">
      <c r="A185" t="s">
        <v>78</v>
      </c>
      <c r="B185" t="s">
        <v>15</v>
      </c>
      <c r="C185">
        <v>0</v>
      </c>
      <c r="D185">
        <v>40</v>
      </c>
      <c r="E185">
        <v>0</v>
      </c>
      <c r="F185">
        <v>40</v>
      </c>
      <c r="G185">
        <v>20</v>
      </c>
      <c r="H185">
        <v>0</v>
      </c>
      <c r="I185">
        <v>0</v>
      </c>
      <c r="J185">
        <v>25</v>
      </c>
      <c r="K185">
        <v>25</v>
      </c>
      <c r="L185">
        <v>50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</row>
    <row r="186" spans="1:18" x14ac:dyDescent="0.25">
      <c r="A186" t="s">
        <v>78</v>
      </c>
      <c r="B186" t="s">
        <v>16</v>
      </c>
      <c r="C186">
        <v>33.333333333333329</v>
      </c>
      <c r="D186">
        <v>33.333333333333329</v>
      </c>
      <c r="E186">
        <v>0</v>
      </c>
      <c r="F186">
        <v>0</v>
      </c>
      <c r="G186">
        <v>33.333333333333329</v>
      </c>
      <c r="H186">
        <v>0</v>
      </c>
      <c r="I186">
        <v>0</v>
      </c>
      <c r="J186">
        <v>0</v>
      </c>
      <c r="K186">
        <v>50</v>
      </c>
      <c r="L186">
        <v>0</v>
      </c>
      <c r="M186">
        <v>50</v>
      </c>
      <c r="N186">
        <v>0</v>
      </c>
      <c r="O186">
        <v>0</v>
      </c>
      <c r="P186">
        <v>0</v>
      </c>
      <c r="Q186">
        <v>0</v>
      </c>
      <c r="R186">
        <v>0</v>
      </c>
    </row>
    <row r="187" spans="1:18" x14ac:dyDescent="0.25">
      <c r="A187" t="s">
        <v>78</v>
      </c>
      <c r="B187" t="s">
        <v>17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50</v>
      </c>
      <c r="L187">
        <v>50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</row>
    <row r="188" spans="1:18" x14ac:dyDescent="0.25">
      <c r="A188" t="s">
        <v>79</v>
      </c>
      <c r="B188" t="s">
        <v>15</v>
      </c>
      <c r="C188">
        <v>28.571428571428569</v>
      </c>
      <c r="D188">
        <v>0</v>
      </c>
      <c r="E188">
        <v>0</v>
      </c>
      <c r="F188">
        <v>57.142857142857139</v>
      </c>
      <c r="G188">
        <v>0</v>
      </c>
      <c r="H188">
        <v>14.285714285714285</v>
      </c>
      <c r="I188">
        <v>0</v>
      </c>
      <c r="J188">
        <v>37.5</v>
      </c>
      <c r="K188">
        <v>25</v>
      </c>
      <c r="L188">
        <v>0</v>
      </c>
      <c r="M188">
        <v>0</v>
      </c>
      <c r="N188">
        <v>25</v>
      </c>
      <c r="O188">
        <v>0</v>
      </c>
      <c r="P188">
        <v>0</v>
      </c>
      <c r="Q188">
        <v>0</v>
      </c>
      <c r="R188">
        <v>12.5</v>
      </c>
    </row>
    <row r="189" spans="1:18" x14ac:dyDescent="0.25">
      <c r="A189" t="s">
        <v>79</v>
      </c>
      <c r="B189" t="s">
        <v>16</v>
      </c>
      <c r="C189">
        <v>12.5</v>
      </c>
      <c r="D189">
        <v>0</v>
      </c>
      <c r="E189">
        <v>0</v>
      </c>
      <c r="F189">
        <v>50</v>
      </c>
      <c r="G189">
        <v>37.5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</row>
    <row r="190" spans="1:18" x14ac:dyDescent="0.25">
      <c r="A190" t="s">
        <v>79</v>
      </c>
      <c r="B190" t="s">
        <v>17</v>
      </c>
      <c r="C190">
        <v>80</v>
      </c>
      <c r="D190">
        <v>20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57.142857142857139</v>
      </c>
      <c r="K190">
        <v>14.285714285714285</v>
      </c>
      <c r="L190">
        <v>0</v>
      </c>
      <c r="M190">
        <v>28.571428571428569</v>
      </c>
      <c r="N190">
        <v>0</v>
      </c>
      <c r="O190">
        <v>0</v>
      </c>
      <c r="P190">
        <v>0</v>
      </c>
      <c r="Q190">
        <v>0</v>
      </c>
      <c r="R190">
        <v>0</v>
      </c>
    </row>
    <row r="191" spans="1:18" x14ac:dyDescent="0.25">
      <c r="A191" t="s">
        <v>79</v>
      </c>
      <c r="B191" t="s">
        <v>15</v>
      </c>
      <c r="C191">
        <v>50</v>
      </c>
      <c r="D191">
        <v>50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75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25</v>
      </c>
    </row>
    <row r="192" spans="1:18" x14ac:dyDescent="0.25">
      <c r="A192" t="s">
        <v>79</v>
      </c>
      <c r="B192" t="s">
        <v>16</v>
      </c>
      <c r="C192">
        <v>0</v>
      </c>
      <c r="D192">
        <v>0</v>
      </c>
      <c r="E192">
        <v>0</v>
      </c>
      <c r="F192">
        <v>0</v>
      </c>
      <c r="G192">
        <v>100</v>
      </c>
      <c r="H192">
        <v>0</v>
      </c>
      <c r="I192">
        <v>0</v>
      </c>
      <c r="J192">
        <v>57.142857142857139</v>
      </c>
      <c r="K192">
        <v>28.571428571428569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14.285714285714285</v>
      </c>
      <c r="R192">
        <v>0</v>
      </c>
    </row>
    <row r="193" spans="1:18" x14ac:dyDescent="0.25">
      <c r="A193" t="s">
        <v>79</v>
      </c>
      <c r="B193" t="s">
        <v>17</v>
      </c>
      <c r="C193">
        <v>50</v>
      </c>
      <c r="D193">
        <v>0</v>
      </c>
      <c r="E193">
        <v>0</v>
      </c>
      <c r="F193">
        <v>50</v>
      </c>
      <c r="G193">
        <v>0</v>
      </c>
      <c r="H193">
        <v>0</v>
      </c>
      <c r="I193">
        <v>0</v>
      </c>
      <c r="J193">
        <v>0</v>
      </c>
      <c r="K193">
        <v>66.666666666666657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33.333333333333329</v>
      </c>
    </row>
    <row r="194" spans="1:18" x14ac:dyDescent="0.25">
      <c r="A194" t="s">
        <v>79</v>
      </c>
      <c r="B194" t="s">
        <v>15</v>
      </c>
      <c r="C194">
        <v>28.571428571428569</v>
      </c>
      <c r="D194">
        <v>42.857142857142854</v>
      </c>
      <c r="E194">
        <v>0</v>
      </c>
      <c r="F194">
        <v>14.285714285714285</v>
      </c>
      <c r="G194">
        <v>7.1428571428571423</v>
      </c>
      <c r="H194">
        <v>0</v>
      </c>
      <c r="I194">
        <v>7.1428571428571423</v>
      </c>
      <c r="J194">
        <v>33.333333333333329</v>
      </c>
      <c r="K194">
        <v>0</v>
      </c>
      <c r="L194">
        <v>0</v>
      </c>
      <c r="M194">
        <v>33.333333333333329</v>
      </c>
      <c r="N194">
        <v>33.333333333333329</v>
      </c>
      <c r="O194">
        <v>0</v>
      </c>
      <c r="P194">
        <v>0</v>
      </c>
      <c r="Q194">
        <v>0</v>
      </c>
      <c r="R194">
        <v>0</v>
      </c>
    </row>
    <row r="195" spans="1:18" x14ac:dyDescent="0.25">
      <c r="A195" t="s">
        <v>79</v>
      </c>
      <c r="B195" t="s">
        <v>16</v>
      </c>
      <c r="C195">
        <v>33.333333333333329</v>
      </c>
      <c r="D195">
        <v>33.333333333333329</v>
      </c>
      <c r="E195">
        <v>0</v>
      </c>
      <c r="F195">
        <v>22.222222222222221</v>
      </c>
      <c r="G195">
        <v>11.111111111111111</v>
      </c>
      <c r="H195">
        <v>0</v>
      </c>
      <c r="I195">
        <v>0</v>
      </c>
      <c r="J195">
        <v>16.666666666666664</v>
      </c>
      <c r="K195">
        <v>0</v>
      </c>
      <c r="L195">
        <v>0</v>
      </c>
      <c r="M195">
        <v>16.666666666666664</v>
      </c>
      <c r="N195">
        <v>0</v>
      </c>
      <c r="O195">
        <v>0</v>
      </c>
      <c r="P195">
        <v>0</v>
      </c>
      <c r="Q195">
        <v>0</v>
      </c>
      <c r="R195">
        <v>66.666666666666657</v>
      </c>
    </row>
    <row r="196" spans="1:18" x14ac:dyDescent="0.25">
      <c r="A196" t="s">
        <v>79</v>
      </c>
      <c r="B196" t="s">
        <v>17</v>
      </c>
      <c r="C196">
        <v>25</v>
      </c>
      <c r="D196">
        <v>0</v>
      </c>
      <c r="E196">
        <v>0</v>
      </c>
      <c r="F196">
        <v>25</v>
      </c>
      <c r="G196">
        <v>50</v>
      </c>
      <c r="H196">
        <v>0</v>
      </c>
      <c r="I196">
        <v>0</v>
      </c>
      <c r="J196">
        <v>0</v>
      </c>
      <c r="K196">
        <v>30</v>
      </c>
      <c r="L196">
        <v>0</v>
      </c>
      <c r="M196">
        <v>30</v>
      </c>
      <c r="N196">
        <v>10</v>
      </c>
      <c r="O196">
        <v>0</v>
      </c>
      <c r="P196">
        <v>0</v>
      </c>
      <c r="Q196">
        <v>0</v>
      </c>
      <c r="R196">
        <v>30</v>
      </c>
    </row>
    <row r="197" spans="1:18" x14ac:dyDescent="0.25">
      <c r="A197" t="s">
        <v>79</v>
      </c>
      <c r="B197" t="s">
        <v>15</v>
      </c>
      <c r="C197">
        <v>25</v>
      </c>
      <c r="D197">
        <v>50</v>
      </c>
      <c r="E197">
        <v>0</v>
      </c>
      <c r="F197">
        <v>25</v>
      </c>
      <c r="G197">
        <v>0</v>
      </c>
      <c r="H197">
        <v>0</v>
      </c>
      <c r="I197">
        <v>0</v>
      </c>
      <c r="J197">
        <v>50</v>
      </c>
      <c r="K197">
        <v>50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</row>
    <row r="198" spans="1:18" x14ac:dyDescent="0.25">
      <c r="A198" t="s">
        <v>79</v>
      </c>
      <c r="B198" t="s">
        <v>16</v>
      </c>
      <c r="C198">
        <v>66.666666666666657</v>
      </c>
      <c r="D198">
        <v>0</v>
      </c>
      <c r="E198">
        <v>0</v>
      </c>
      <c r="F198">
        <v>33.333333333333329</v>
      </c>
      <c r="G198">
        <v>0</v>
      </c>
      <c r="H198">
        <v>0</v>
      </c>
      <c r="I198">
        <v>0</v>
      </c>
      <c r="J198">
        <v>50</v>
      </c>
      <c r="K198">
        <v>50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</row>
    <row r="199" spans="1:18" x14ac:dyDescent="0.25">
      <c r="A199" t="s">
        <v>79</v>
      </c>
      <c r="B199" t="s">
        <v>17</v>
      </c>
      <c r="C199">
        <v>80</v>
      </c>
      <c r="D199">
        <v>0</v>
      </c>
      <c r="E199">
        <v>0</v>
      </c>
      <c r="F199">
        <v>20</v>
      </c>
      <c r="G199">
        <v>0</v>
      </c>
      <c r="H199">
        <v>0</v>
      </c>
      <c r="I199">
        <v>0</v>
      </c>
      <c r="J199">
        <v>50</v>
      </c>
      <c r="K199">
        <v>0</v>
      </c>
      <c r="L199">
        <v>0</v>
      </c>
      <c r="M199">
        <v>0</v>
      </c>
      <c r="N199">
        <v>50</v>
      </c>
      <c r="O199">
        <v>0</v>
      </c>
      <c r="P199">
        <v>0</v>
      </c>
      <c r="Q199">
        <v>0</v>
      </c>
      <c r="R199">
        <v>0</v>
      </c>
    </row>
    <row r="200" spans="1:18" x14ac:dyDescent="0.25">
      <c r="A200" t="s">
        <v>79</v>
      </c>
      <c r="B200" t="s">
        <v>15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75</v>
      </c>
      <c r="K200">
        <v>25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</row>
    <row r="201" spans="1:18" x14ac:dyDescent="0.25">
      <c r="A201" t="s">
        <v>79</v>
      </c>
      <c r="B201" t="s">
        <v>16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66.666666666666657</v>
      </c>
      <c r="K201">
        <v>33.333333333333329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</row>
    <row r="202" spans="1:18" x14ac:dyDescent="0.25">
      <c r="A202" t="s">
        <v>79</v>
      </c>
      <c r="B202" t="s">
        <v>17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100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</row>
    <row r="203" spans="1:18" x14ac:dyDescent="0.25">
      <c r="A203" t="s">
        <v>79</v>
      </c>
      <c r="B203" t="s">
        <v>15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100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</row>
    <row r="204" spans="1:18" x14ac:dyDescent="0.25">
      <c r="A204" t="s">
        <v>79</v>
      </c>
      <c r="B204" t="s">
        <v>16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100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</row>
    <row r="205" spans="1:18" x14ac:dyDescent="0.25">
      <c r="A205" t="s">
        <v>79</v>
      </c>
      <c r="B205" t="s">
        <v>17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100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</row>
    <row r="206" spans="1:18" x14ac:dyDescent="0.25">
      <c r="A206" t="s">
        <v>79</v>
      </c>
      <c r="B206" t="s">
        <v>15</v>
      </c>
      <c r="C206">
        <v>50</v>
      </c>
      <c r="D206">
        <v>12.5</v>
      </c>
      <c r="E206">
        <v>0</v>
      </c>
      <c r="F206">
        <v>25</v>
      </c>
      <c r="G206">
        <v>12.5</v>
      </c>
      <c r="H206">
        <v>0</v>
      </c>
      <c r="I206">
        <v>0</v>
      </c>
      <c r="J206">
        <v>60</v>
      </c>
      <c r="K206">
        <v>30</v>
      </c>
      <c r="L206">
        <v>0</v>
      </c>
      <c r="M206">
        <v>10</v>
      </c>
      <c r="N206">
        <v>0</v>
      </c>
      <c r="O206">
        <v>0</v>
      </c>
      <c r="P206">
        <v>0</v>
      </c>
      <c r="Q206">
        <v>0</v>
      </c>
      <c r="R206">
        <v>0</v>
      </c>
    </row>
    <row r="207" spans="1:18" x14ac:dyDescent="0.25">
      <c r="A207" t="s">
        <v>79</v>
      </c>
      <c r="B207" t="s">
        <v>16</v>
      </c>
      <c r="C207">
        <v>0</v>
      </c>
      <c r="D207">
        <v>20</v>
      </c>
      <c r="E207">
        <v>0</v>
      </c>
      <c r="F207">
        <v>70</v>
      </c>
      <c r="G207">
        <v>10</v>
      </c>
      <c r="H207">
        <v>0</v>
      </c>
      <c r="I207">
        <v>0</v>
      </c>
      <c r="J207">
        <v>42.857142857142854</v>
      </c>
      <c r="K207">
        <v>42.857142857142854</v>
      </c>
      <c r="L207">
        <v>0</v>
      </c>
      <c r="M207">
        <v>14.285714285714285</v>
      </c>
      <c r="N207">
        <v>0</v>
      </c>
      <c r="O207">
        <v>0</v>
      </c>
      <c r="P207">
        <v>0</v>
      </c>
      <c r="Q207">
        <v>0</v>
      </c>
      <c r="R207">
        <v>0</v>
      </c>
    </row>
    <row r="208" spans="1:18" x14ac:dyDescent="0.25">
      <c r="A208" t="s">
        <v>79</v>
      </c>
      <c r="B208" t="s">
        <v>17</v>
      </c>
      <c r="C208">
        <v>30</v>
      </c>
      <c r="D208">
        <v>0</v>
      </c>
      <c r="E208">
        <v>0</v>
      </c>
      <c r="F208">
        <v>20</v>
      </c>
      <c r="G208">
        <v>50</v>
      </c>
      <c r="H208">
        <v>0</v>
      </c>
      <c r="I208">
        <v>0</v>
      </c>
      <c r="J208">
        <v>50</v>
      </c>
      <c r="K208">
        <v>20</v>
      </c>
      <c r="L208">
        <v>0</v>
      </c>
      <c r="M208">
        <v>20</v>
      </c>
      <c r="N208">
        <v>0</v>
      </c>
      <c r="O208">
        <v>0</v>
      </c>
      <c r="P208">
        <v>10</v>
      </c>
      <c r="Q208">
        <v>0</v>
      </c>
      <c r="R208">
        <v>0</v>
      </c>
    </row>
    <row r="209" spans="1:18" x14ac:dyDescent="0.25">
      <c r="A209" t="s">
        <v>79</v>
      </c>
      <c r="B209" t="s">
        <v>15</v>
      </c>
      <c r="C209">
        <v>25</v>
      </c>
      <c r="D209">
        <v>50</v>
      </c>
      <c r="E209">
        <v>25</v>
      </c>
      <c r="F209">
        <v>0</v>
      </c>
      <c r="G209">
        <v>0</v>
      </c>
      <c r="H209">
        <v>0</v>
      </c>
      <c r="I209">
        <v>0</v>
      </c>
      <c r="J209">
        <v>100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</row>
    <row r="210" spans="1:18" x14ac:dyDescent="0.25">
      <c r="A210" t="s">
        <v>79</v>
      </c>
      <c r="B210" t="s">
        <v>16</v>
      </c>
      <c r="C210">
        <v>25</v>
      </c>
      <c r="D210">
        <v>0</v>
      </c>
      <c r="E210">
        <v>0</v>
      </c>
      <c r="F210">
        <v>50</v>
      </c>
      <c r="G210">
        <v>25</v>
      </c>
      <c r="H210">
        <v>0</v>
      </c>
      <c r="I210">
        <v>0</v>
      </c>
      <c r="J210">
        <v>100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</row>
    <row r="211" spans="1:18" x14ac:dyDescent="0.25">
      <c r="A211" t="s">
        <v>79</v>
      </c>
      <c r="B211" t="s">
        <v>17</v>
      </c>
      <c r="C211">
        <v>0</v>
      </c>
      <c r="D211">
        <v>50</v>
      </c>
      <c r="E211">
        <v>0</v>
      </c>
      <c r="F211">
        <v>50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</row>
    <row r="212" spans="1:18" x14ac:dyDescent="0.25">
      <c r="A212" t="s">
        <v>79</v>
      </c>
      <c r="B212" t="s">
        <v>15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42.857142857142854</v>
      </c>
      <c r="K212">
        <v>0</v>
      </c>
      <c r="L212">
        <v>0</v>
      </c>
      <c r="M212">
        <v>28.571428571428569</v>
      </c>
      <c r="N212">
        <v>14.285714285714285</v>
      </c>
      <c r="O212">
        <v>0</v>
      </c>
      <c r="P212">
        <v>0</v>
      </c>
      <c r="Q212">
        <v>0</v>
      </c>
      <c r="R212">
        <v>14.285714285714285</v>
      </c>
    </row>
    <row r="213" spans="1:18" x14ac:dyDescent="0.25">
      <c r="A213" t="s">
        <v>79</v>
      </c>
      <c r="B213" t="s">
        <v>16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75</v>
      </c>
      <c r="K213">
        <v>25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</row>
    <row r="214" spans="1:18" x14ac:dyDescent="0.25">
      <c r="A214" t="s">
        <v>79</v>
      </c>
      <c r="B214" t="s">
        <v>17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75</v>
      </c>
      <c r="K214">
        <v>0</v>
      </c>
      <c r="L214">
        <v>25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</row>
    <row r="215" spans="1:18" x14ac:dyDescent="0.25">
      <c r="A215" t="s">
        <v>79</v>
      </c>
      <c r="B215" t="s">
        <v>15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100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</row>
    <row r="216" spans="1:18" x14ac:dyDescent="0.25">
      <c r="A216" t="s">
        <v>79</v>
      </c>
      <c r="B216" t="s">
        <v>16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100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</row>
    <row r="217" spans="1:18" x14ac:dyDescent="0.25">
      <c r="A217" t="s">
        <v>79</v>
      </c>
      <c r="B217" t="s">
        <v>17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50</v>
      </c>
      <c r="K217">
        <v>50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</row>
    <row r="218" spans="1:18" x14ac:dyDescent="0.25">
      <c r="A218" t="s">
        <v>79</v>
      </c>
      <c r="B218" t="s">
        <v>15</v>
      </c>
      <c r="C218">
        <v>100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33.333333333333329</v>
      </c>
      <c r="K218">
        <v>33.333333333333329</v>
      </c>
      <c r="L218">
        <v>33.333333333333329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</row>
    <row r="219" spans="1:18" x14ac:dyDescent="0.25">
      <c r="A219" t="s">
        <v>79</v>
      </c>
      <c r="B219" t="s">
        <v>16</v>
      </c>
      <c r="C219">
        <v>0</v>
      </c>
      <c r="D219">
        <v>0</v>
      </c>
      <c r="E219">
        <v>0</v>
      </c>
      <c r="F219">
        <v>100</v>
      </c>
      <c r="G219">
        <v>0</v>
      </c>
      <c r="H219">
        <v>0</v>
      </c>
      <c r="I219">
        <v>0</v>
      </c>
      <c r="J219">
        <v>14.285714285714285</v>
      </c>
      <c r="K219">
        <v>71.428571428571431</v>
      </c>
      <c r="L219">
        <v>0</v>
      </c>
      <c r="M219">
        <v>14.285714285714285</v>
      </c>
      <c r="N219">
        <v>0</v>
      </c>
      <c r="O219">
        <v>0</v>
      </c>
      <c r="P219">
        <v>0</v>
      </c>
      <c r="Q219">
        <v>0</v>
      </c>
      <c r="R219">
        <v>0</v>
      </c>
    </row>
    <row r="220" spans="1:18" x14ac:dyDescent="0.25">
      <c r="A220" t="s">
        <v>79</v>
      </c>
      <c r="B220" t="s">
        <v>17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66.666666666666657</v>
      </c>
      <c r="K220">
        <v>33.333333333333329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</row>
    <row r="221" spans="1:18" x14ac:dyDescent="0.25">
      <c r="A221" t="s">
        <v>79</v>
      </c>
      <c r="B221" t="s">
        <v>15</v>
      </c>
      <c r="C221">
        <v>100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21.428571428571427</v>
      </c>
      <c r="K221">
        <v>21.428571428571427</v>
      </c>
      <c r="L221">
        <v>0</v>
      </c>
      <c r="M221">
        <v>14.285714285714285</v>
      </c>
      <c r="N221">
        <v>14.285714285714285</v>
      </c>
      <c r="O221">
        <v>0</v>
      </c>
      <c r="P221">
        <v>0</v>
      </c>
      <c r="Q221">
        <v>7.1428571428571423</v>
      </c>
      <c r="R221">
        <v>21.428571428571427</v>
      </c>
    </row>
    <row r="222" spans="1:18" x14ac:dyDescent="0.25">
      <c r="A222" t="s">
        <v>79</v>
      </c>
      <c r="B222" t="s">
        <v>16</v>
      </c>
      <c r="C222">
        <v>0</v>
      </c>
      <c r="D222">
        <v>0</v>
      </c>
      <c r="E222">
        <v>0</v>
      </c>
      <c r="F222">
        <v>100</v>
      </c>
      <c r="G222">
        <v>0</v>
      </c>
      <c r="H222">
        <v>0</v>
      </c>
      <c r="I222">
        <v>0</v>
      </c>
      <c r="J222">
        <v>47.058823529411761</v>
      </c>
      <c r="K222">
        <v>35.294117647058826</v>
      </c>
      <c r="L222">
        <v>0</v>
      </c>
      <c r="M222">
        <v>0</v>
      </c>
      <c r="N222">
        <v>5.8823529411764701</v>
      </c>
      <c r="O222">
        <v>0</v>
      </c>
      <c r="P222">
        <v>5.8823529411764701</v>
      </c>
      <c r="Q222">
        <v>0</v>
      </c>
      <c r="R222">
        <v>5.8823529411764701</v>
      </c>
    </row>
    <row r="223" spans="1:18" x14ac:dyDescent="0.25">
      <c r="A223" t="s">
        <v>79</v>
      </c>
      <c r="B223" t="s">
        <v>17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28.571428571428569</v>
      </c>
      <c r="K223">
        <v>47.619047619047613</v>
      </c>
      <c r="L223">
        <v>0</v>
      </c>
      <c r="M223">
        <v>4.7619047619047619</v>
      </c>
      <c r="N223">
        <v>9.5238095238095237</v>
      </c>
      <c r="O223">
        <v>0</v>
      </c>
      <c r="P223">
        <v>0</v>
      </c>
      <c r="Q223">
        <v>4.7619047619047619</v>
      </c>
      <c r="R223">
        <v>4.7619047619047619</v>
      </c>
    </row>
    <row r="224" spans="1:18" x14ac:dyDescent="0.25">
      <c r="A224" t="s">
        <v>79</v>
      </c>
      <c r="B224" t="s">
        <v>15</v>
      </c>
      <c r="C224">
        <v>30</v>
      </c>
      <c r="D224">
        <v>20</v>
      </c>
      <c r="E224">
        <v>10</v>
      </c>
      <c r="F224">
        <v>20</v>
      </c>
      <c r="G224">
        <v>10</v>
      </c>
      <c r="H224">
        <v>10</v>
      </c>
      <c r="I224">
        <v>0</v>
      </c>
      <c r="J224">
        <v>0</v>
      </c>
      <c r="K224">
        <v>50</v>
      </c>
      <c r="L224">
        <v>0</v>
      </c>
      <c r="M224">
        <v>0</v>
      </c>
      <c r="N224">
        <v>0</v>
      </c>
      <c r="O224">
        <v>0</v>
      </c>
      <c r="P224">
        <v>25</v>
      </c>
      <c r="Q224">
        <v>0</v>
      </c>
      <c r="R224">
        <v>25</v>
      </c>
    </row>
    <row r="225" spans="1:18" x14ac:dyDescent="0.25">
      <c r="A225" t="s">
        <v>79</v>
      </c>
      <c r="B225" t="s">
        <v>16</v>
      </c>
      <c r="C225">
        <v>0</v>
      </c>
      <c r="D225">
        <v>20</v>
      </c>
      <c r="E225">
        <v>0</v>
      </c>
      <c r="F225">
        <v>50</v>
      </c>
      <c r="G225">
        <v>20</v>
      </c>
      <c r="H225">
        <v>10</v>
      </c>
      <c r="I225">
        <v>0</v>
      </c>
      <c r="J225">
        <v>75</v>
      </c>
      <c r="K225">
        <v>25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</row>
    <row r="226" spans="1:18" x14ac:dyDescent="0.25">
      <c r="A226" t="s">
        <v>79</v>
      </c>
      <c r="B226" t="s">
        <v>17</v>
      </c>
      <c r="C226">
        <v>60</v>
      </c>
      <c r="D226">
        <v>0</v>
      </c>
      <c r="E226">
        <v>0</v>
      </c>
      <c r="F226">
        <v>10</v>
      </c>
      <c r="G226">
        <v>20</v>
      </c>
      <c r="H226">
        <v>10</v>
      </c>
      <c r="I226">
        <v>0</v>
      </c>
      <c r="J226">
        <v>60</v>
      </c>
      <c r="K226">
        <v>40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</row>
    <row r="227" spans="1:18" x14ac:dyDescent="0.25">
      <c r="A227" t="s">
        <v>79</v>
      </c>
      <c r="B227" t="s">
        <v>15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11.111111111111111</v>
      </c>
      <c r="K227">
        <v>66.666666666666657</v>
      </c>
      <c r="L227">
        <v>11.111111111111111</v>
      </c>
      <c r="M227">
        <v>11.111111111111111</v>
      </c>
      <c r="N227">
        <v>0</v>
      </c>
      <c r="O227">
        <v>0</v>
      </c>
      <c r="P227">
        <v>0</v>
      </c>
      <c r="Q227">
        <v>0</v>
      </c>
      <c r="R227">
        <v>0</v>
      </c>
    </row>
    <row r="228" spans="1:18" x14ac:dyDescent="0.25">
      <c r="A228" t="s">
        <v>79</v>
      </c>
      <c r="B228" t="s">
        <v>16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57.142857142857139</v>
      </c>
      <c r="K228">
        <v>28.571428571428569</v>
      </c>
      <c r="L228">
        <v>0</v>
      </c>
      <c r="M228">
        <v>0</v>
      </c>
      <c r="N228">
        <v>0</v>
      </c>
      <c r="O228">
        <v>0</v>
      </c>
      <c r="P228">
        <v>14.285714285714285</v>
      </c>
      <c r="Q228">
        <v>0</v>
      </c>
      <c r="R228">
        <v>0</v>
      </c>
    </row>
    <row r="229" spans="1:18" x14ac:dyDescent="0.25">
      <c r="A229" t="s">
        <v>79</v>
      </c>
      <c r="B229" t="s">
        <v>17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80</v>
      </c>
      <c r="K229">
        <v>10</v>
      </c>
      <c r="L229">
        <v>0</v>
      </c>
      <c r="M229">
        <v>0</v>
      </c>
      <c r="N229">
        <v>10</v>
      </c>
      <c r="O229">
        <v>0</v>
      </c>
      <c r="P229">
        <v>0</v>
      </c>
      <c r="Q229">
        <v>0</v>
      </c>
      <c r="R229">
        <v>0</v>
      </c>
    </row>
    <row r="230" spans="1:18" x14ac:dyDescent="0.25">
      <c r="A230" t="s">
        <v>79</v>
      </c>
      <c r="B230" t="s">
        <v>15</v>
      </c>
      <c r="C230">
        <v>22.222222222222221</v>
      </c>
      <c r="D230">
        <v>22.222222222222221</v>
      </c>
      <c r="E230">
        <v>0</v>
      </c>
      <c r="F230">
        <v>22.222222222222221</v>
      </c>
      <c r="G230">
        <v>0</v>
      </c>
      <c r="H230">
        <v>0</v>
      </c>
      <c r="I230">
        <v>33.333333333333329</v>
      </c>
      <c r="J230">
        <v>37.5</v>
      </c>
      <c r="K230">
        <v>37.5</v>
      </c>
      <c r="L230">
        <v>0</v>
      </c>
      <c r="M230">
        <v>12.5</v>
      </c>
      <c r="N230">
        <v>0</v>
      </c>
      <c r="O230">
        <v>0</v>
      </c>
      <c r="P230">
        <v>0</v>
      </c>
      <c r="Q230">
        <v>0</v>
      </c>
      <c r="R230">
        <v>12.5</v>
      </c>
    </row>
    <row r="231" spans="1:18" x14ac:dyDescent="0.25">
      <c r="A231" t="s">
        <v>79</v>
      </c>
      <c r="B231" t="s">
        <v>16</v>
      </c>
      <c r="C231">
        <v>50</v>
      </c>
      <c r="D231">
        <v>0</v>
      </c>
      <c r="E231">
        <v>0</v>
      </c>
      <c r="F231">
        <v>50</v>
      </c>
      <c r="G231">
        <v>0</v>
      </c>
      <c r="H231">
        <v>0</v>
      </c>
      <c r="I231">
        <v>0</v>
      </c>
      <c r="J231">
        <v>40</v>
      </c>
      <c r="K231">
        <v>20</v>
      </c>
      <c r="L231">
        <v>0</v>
      </c>
      <c r="M231">
        <v>40</v>
      </c>
      <c r="N231">
        <v>0</v>
      </c>
      <c r="O231">
        <v>0</v>
      </c>
      <c r="P231">
        <v>0</v>
      </c>
      <c r="Q231">
        <v>0</v>
      </c>
      <c r="R231">
        <v>0</v>
      </c>
    </row>
    <row r="232" spans="1:18" x14ac:dyDescent="0.25">
      <c r="A232" t="s">
        <v>79</v>
      </c>
      <c r="B232" t="s">
        <v>17</v>
      </c>
      <c r="C232">
        <v>66.666666666666657</v>
      </c>
      <c r="D232">
        <v>11.111111111111111</v>
      </c>
      <c r="E232">
        <v>0</v>
      </c>
      <c r="F232">
        <v>11.111111111111111</v>
      </c>
      <c r="G232">
        <v>11.111111111111111</v>
      </c>
      <c r="H232">
        <v>0</v>
      </c>
      <c r="I232">
        <v>0</v>
      </c>
      <c r="J232">
        <v>28.571428571428569</v>
      </c>
      <c r="K232">
        <v>42.857142857142854</v>
      </c>
      <c r="L232">
        <v>0</v>
      </c>
      <c r="M232">
        <v>14.285714285714285</v>
      </c>
      <c r="N232">
        <v>0</v>
      </c>
      <c r="O232">
        <v>0</v>
      </c>
      <c r="P232">
        <v>0</v>
      </c>
      <c r="Q232">
        <v>0</v>
      </c>
      <c r="R232">
        <v>14.285714285714285</v>
      </c>
    </row>
    <row r="233" spans="1:18" x14ac:dyDescent="0.25">
      <c r="A233" t="s">
        <v>79</v>
      </c>
      <c r="B233" t="s">
        <v>15</v>
      </c>
      <c r="C233">
        <v>46.666666666666664</v>
      </c>
      <c r="D233">
        <v>6.666666666666667</v>
      </c>
      <c r="E233">
        <v>0</v>
      </c>
      <c r="F233">
        <v>40</v>
      </c>
      <c r="G233">
        <v>6.666666666666667</v>
      </c>
      <c r="H233">
        <v>0</v>
      </c>
      <c r="I233">
        <v>0</v>
      </c>
      <c r="J233">
        <v>29.411764705882355</v>
      </c>
      <c r="K233">
        <v>23.52941176470588</v>
      </c>
      <c r="L233">
        <v>0</v>
      </c>
      <c r="M233">
        <v>11.76470588235294</v>
      </c>
      <c r="N233">
        <v>11.76470588235294</v>
      </c>
      <c r="O233">
        <v>0</v>
      </c>
      <c r="P233">
        <v>5.8823529411764701</v>
      </c>
      <c r="Q233">
        <v>0</v>
      </c>
      <c r="R233">
        <v>17.647058823529413</v>
      </c>
    </row>
    <row r="234" spans="1:18" x14ac:dyDescent="0.25">
      <c r="A234" t="s">
        <v>79</v>
      </c>
      <c r="B234" t="s">
        <v>16</v>
      </c>
      <c r="C234">
        <v>27.27272727272727</v>
      </c>
      <c r="D234">
        <v>45.454545454545453</v>
      </c>
      <c r="E234">
        <v>0</v>
      </c>
      <c r="F234">
        <v>27.27272727272727</v>
      </c>
      <c r="G234">
        <v>0</v>
      </c>
      <c r="H234">
        <v>0</v>
      </c>
      <c r="I234">
        <v>0</v>
      </c>
      <c r="J234">
        <v>25</v>
      </c>
      <c r="K234">
        <v>50</v>
      </c>
      <c r="L234">
        <v>0</v>
      </c>
      <c r="M234">
        <v>18.75</v>
      </c>
      <c r="N234">
        <v>0</v>
      </c>
      <c r="O234">
        <v>0</v>
      </c>
      <c r="P234">
        <v>0</v>
      </c>
      <c r="Q234">
        <v>0</v>
      </c>
      <c r="R234">
        <v>6.25</v>
      </c>
    </row>
    <row r="235" spans="1:18" x14ac:dyDescent="0.25">
      <c r="A235" t="s">
        <v>79</v>
      </c>
      <c r="B235" t="s">
        <v>17</v>
      </c>
      <c r="C235">
        <v>35.714285714285715</v>
      </c>
      <c r="D235">
        <v>28.571428571428569</v>
      </c>
      <c r="E235">
        <v>0</v>
      </c>
      <c r="F235">
        <v>7.1428571428571423</v>
      </c>
      <c r="G235">
        <v>21.428571428571427</v>
      </c>
      <c r="H235">
        <v>7.1428571428571423</v>
      </c>
      <c r="I235">
        <v>0</v>
      </c>
      <c r="J235">
        <v>28.571428571428569</v>
      </c>
      <c r="K235">
        <v>42.857142857142854</v>
      </c>
      <c r="L235">
        <v>0</v>
      </c>
      <c r="M235">
        <v>7.1428571428571423</v>
      </c>
      <c r="N235">
        <v>0</v>
      </c>
      <c r="O235">
        <v>0</v>
      </c>
      <c r="P235">
        <v>7.1428571428571423</v>
      </c>
      <c r="Q235">
        <v>0</v>
      </c>
      <c r="R235">
        <v>14.285714285714285</v>
      </c>
    </row>
    <row r="236" spans="1:18" x14ac:dyDescent="0.25">
      <c r="A236" t="s">
        <v>79</v>
      </c>
      <c r="B236" t="s">
        <v>15</v>
      </c>
      <c r="C236">
        <v>0</v>
      </c>
      <c r="D236">
        <v>0</v>
      </c>
      <c r="E236">
        <v>0</v>
      </c>
      <c r="F236">
        <v>100</v>
      </c>
      <c r="G236">
        <v>0</v>
      </c>
      <c r="H236">
        <v>0</v>
      </c>
      <c r="I236">
        <v>0</v>
      </c>
      <c r="J236">
        <v>62.5</v>
      </c>
      <c r="K236">
        <v>25</v>
      </c>
      <c r="L236">
        <v>0</v>
      </c>
      <c r="M236">
        <v>12.5</v>
      </c>
      <c r="N236">
        <v>0</v>
      </c>
      <c r="O236">
        <v>0</v>
      </c>
      <c r="P236">
        <v>0</v>
      </c>
      <c r="Q236">
        <v>0</v>
      </c>
      <c r="R236">
        <v>0</v>
      </c>
    </row>
    <row r="237" spans="1:18" x14ac:dyDescent="0.25">
      <c r="A237" t="s">
        <v>79</v>
      </c>
      <c r="B237" t="s">
        <v>16</v>
      </c>
      <c r="C237">
        <v>0</v>
      </c>
      <c r="D237">
        <v>0</v>
      </c>
      <c r="E237">
        <v>0</v>
      </c>
      <c r="F237">
        <v>0</v>
      </c>
      <c r="G237">
        <v>100</v>
      </c>
      <c r="H237">
        <v>0</v>
      </c>
      <c r="I237">
        <v>0</v>
      </c>
      <c r="J237">
        <v>88.888888888888886</v>
      </c>
      <c r="K237">
        <v>11.111111111111111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</row>
    <row r="238" spans="1:18" x14ac:dyDescent="0.25">
      <c r="A238" t="s">
        <v>79</v>
      </c>
      <c r="B238" t="s">
        <v>17</v>
      </c>
      <c r="C238">
        <v>100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71.428571428571431</v>
      </c>
      <c r="K238">
        <v>28.571428571428569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</row>
    <row r="239" spans="1:18" x14ac:dyDescent="0.25">
      <c r="A239" t="s">
        <v>79</v>
      </c>
      <c r="B239" t="s">
        <v>15</v>
      </c>
      <c r="C239">
        <v>50</v>
      </c>
      <c r="D239">
        <v>50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50</v>
      </c>
      <c r="K239">
        <v>50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</row>
    <row r="240" spans="1:18" x14ac:dyDescent="0.25">
      <c r="A240" t="s">
        <v>79</v>
      </c>
      <c r="B240" t="s">
        <v>16</v>
      </c>
      <c r="C240">
        <v>50</v>
      </c>
      <c r="D240">
        <v>50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75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25</v>
      </c>
      <c r="R240">
        <v>0</v>
      </c>
    </row>
    <row r="241" spans="1:18" x14ac:dyDescent="0.25">
      <c r="A241" t="s">
        <v>79</v>
      </c>
      <c r="B241" t="s">
        <v>17</v>
      </c>
      <c r="C241">
        <v>100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62.5</v>
      </c>
      <c r="K241">
        <v>37.5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</row>
    <row r="242" spans="1:18" x14ac:dyDescent="0.25">
      <c r="A242" t="s">
        <v>79</v>
      </c>
      <c r="B242" t="s">
        <v>15</v>
      </c>
      <c r="C242">
        <v>22.222222222222221</v>
      </c>
      <c r="D242">
        <v>11.111111111111111</v>
      </c>
      <c r="E242">
        <v>0</v>
      </c>
      <c r="F242">
        <v>33.333333333333329</v>
      </c>
      <c r="G242">
        <v>22.222222222222221</v>
      </c>
      <c r="H242">
        <v>11.111111111111111</v>
      </c>
      <c r="I242">
        <v>0</v>
      </c>
      <c r="J242">
        <v>12.5</v>
      </c>
      <c r="K242">
        <v>37.5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50</v>
      </c>
    </row>
    <row r="243" spans="1:18" x14ac:dyDescent="0.25">
      <c r="A243" t="s">
        <v>79</v>
      </c>
      <c r="B243" t="s">
        <v>16</v>
      </c>
      <c r="C243">
        <v>27.27272727272727</v>
      </c>
      <c r="D243">
        <v>27.27272727272727</v>
      </c>
      <c r="E243">
        <v>0</v>
      </c>
      <c r="F243">
        <v>18.181818181818183</v>
      </c>
      <c r="G243">
        <v>18.181818181818183</v>
      </c>
      <c r="H243">
        <v>9.0909090909090917</v>
      </c>
      <c r="I243">
        <v>0</v>
      </c>
      <c r="J243">
        <v>12.5</v>
      </c>
      <c r="K243">
        <v>25</v>
      </c>
      <c r="L243">
        <v>0</v>
      </c>
      <c r="M243">
        <v>12.5</v>
      </c>
      <c r="N243">
        <v>0</v>
      </c>
      <c r="O243">
        <v>0</v>
      </c>
      <c r="P243">
        <v>37.5</v>
      </c>
      <c r="Q243">
        <v>0</v>
      </c>
      <c r="R243">
        <v>12.5</v>
      </c>
    </row>
    <row r="244" spans="1:18" x14ac:dyDescent="0.25">
      <c r="A244" t="s">
        <v>79</v>
      </c>
      <c r="B244" t="s">
        <v>17</v>
      </c>
      <c r="C244">
        <v>45.454545454545453</v>
      </c>
      <c r="D244">
        <v>18.181818181818183</v>
      </c>
      <c r="E244">
        <v>0</v>
      </c>
      <c r="F244">
        <v>27.27272727272727</v>
      </c>
      <c r="G244">
        <v>9.0909090909090917</v>
      </c>
      <c r="H244">
        <v>0</v>
      </c>
      <c r="I244">
        <v>0</v>
      </c>
      <c r="J244">
        <v>37.5</v>
      </c>
      <c r="K244">
        <v>12.5</v>
      </c>
      <c r="L244">
        <v>0</v>
      </c>
      <c r="M244">
        <v>12.5</v>
      </c>
      <c r="N244">
        <v>0</v>
      </c>
      <c r="O244">
        <v>0</v>
      </c>
      <c r="P244">
        <v>0</v>
      </c>
      <c r="Q244">
        <v>0</v>
      </c>
      <c r="R244">
        <v>37.5</v>
      </c>
    </row>
    <row r="245" spans="1:18" x14ac:dyDescent="0.25">
      <c r="A245" t="s">
        <v>79</v>
      </c>
      <c r="B245" t="s">
        <v>15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16.666666666666664</v>
      </c>
      <c r="K245">
        <v>66.666666666666657</v>
      </c>
      <c r="L245">
        <v>0</v>
      </c>
      <c r="M245">
        <v>16.666666666666664</v>
      </c>
      <c r="N245">
        <v>0</v>
      </c>
      <c r="O245">
        <v>0</v>
      </c>
      <c r="P245">
        <v>0</v>
      </c>
      <c r="Q245">
        <v>0</v>
      </c>
      <c r="R245">
        <v>0</v>
      </c>
    </row>
    <row r="246" spans="1:18" x14ac:dyDescent="0.25">
      <c r="A246" t="s">
        <v>79</v>
      </c>
      <c r="B246" t="s">
        <v>16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42.857142857142854</v>
      </c>
      <c r="K246">
        <v>0</v>
      </c>
      <c r="L246">
        <v>0</v>
      </c>
      <c r="M246">
        <v>14.285714285714285</v>
      </c>
      <c r="N246">
        <v>14.285714285714285</v>
      </c>
      <c r="O246">
        <v>0</v>
      </c>
      <c r="P246">
        <v>28.571428571428569</v>
      </c>
      <c r="Q246">
        <v>0</v>
      </c>
      <c r="R246">
        <v>0</v>
      </c>
    </row>
    <row r="247" spans="1:18" x14ac:dyDescent="0.25">
      <c r="A247" t="s">
        <v>79</v>
      </c>
      <c r="B247" t="s">
        <v>17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60</v>
      </c>
      <c r="K247">
        <v>20</v>
      </c>
      <c r="L247">
        <v>0</v>
      </c>
      <c r="M247">
        <v>0</v>
      </c>
      <c r="N247">
        <v>20</v>
      </c>
      <c r="O247">
        <v>0</v>
      </c>
      <c r="P247">
        <v>0</v>
      </c>
      <c r="Q247">
        <v>0</v>
      </c>
      <c r="R247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C7E929-0ADE-445B-B3DA-CAFF416ABA60}">
  <dimension ref="A1:IJ17"/>
  <sheetViews>
    <sheetView topLeftCell="EJ1" workbookViewId="0">
      <selection activeCell="ET30" sqref="ET30"/>
    </sheetView>
  </sheetViews>
  <sheetFormatPr defaultRowHeight="15" x14ac:dyDescent="0.25"/>
  <sheetData>
    <row r="1" spans="1:244" x14ac:dyDescent="0.25">
      <c r="A1" t="s">
        <v>76</v>
      </c>
      <c r="B1" t="s">
        <v>76</v>
      </c>
      <c r="C1" t="s">
        <v>76</v>
      </c>
      <c r="D1" t="s">
        <v>76</v>
      </c>
      <c r="E1" t="s">
        <v>76</v>
      </c>
      <c r="F1" t="s">
        <v>76</v>
      </c>
      <c r="G1" t="s">
        <v>76</v>
      </c>
      <c r="H1" t="s">
        <v>76</v>
      </c>
      <c r="I1" t="s">
        <v>76</v>
      </c>
      <c r="J1" t="s">
        <v>76</v>
      </c>
      <c r="K1" t="s">
        <v>76</v>
      </c>
      <c r="L1" t="s">
        <v>76</v>
      </c>
      <c r="M1" t="s">
        <v>76</v>
      </c>
      <c r="N1" t="s">
        <v>76</v>
      </c>
      <c r="O1" t="s">
        <v>76</v>
      </c>
      <c r="P1" t="s">
        <v>76</v>
      </c>
      <c r="Q1" t="s">
        <v>76</v>
      </c>
      <c r="R1" t="s">
        <v>76</v>
      </c>
      <c r="S1" t="s">
        <v>76</v>
      </c>
      <c r="T1" t="s">
        <v>76</v>
      </c>
      <c r="U1" t="s">
        <v>76</v>
      </c>
      <c r="V1" t="s">
        <v>76</v>
      </c>
      <c r="W1" t="s">
        <v>76</v>
      </c>
      <c r="X1" t="s">
        <v>76</v>
      </c>
      <c r="Y1" t="s">
        <v>76</v>
      </c>
      <c r="Z1" t="s">
        <v>76</v>
      </c>
      <c r="AA1" t="s">
        <v>76</v>
      </c>
      <c r="AB1" t="s">
        <v>76</v>
      </c>
      <c r="AC1" t="s">
        <v>76</v>
      </c>
      <c r="AD1" t="s">
        <v>76</v>
      </c>
      <c r="AE1" t="s">
        <v>76</v>
      </c>
      <c r="AF1" t="s">
        <v>76</v>
      </c>
      <c r="AG1" t="s">
        <v>76</v>
      </c>
      <c r="AH1" t="s">
        <v>76</v>
      </c>
      <c r="AI1" t="s">
        <v>76</v>
      </c>
      <c r="AJ1" t="s">
        <v>76</v>
      </c>
      <c r="AK1" t="s">
        <v>76</v>
      </c>
      <c r="AL1" t="s">
        <v>76</v>
      </c>
      <c r="AM1" t="s">
        <v>76</v>
      </c>
      <c r="AN1" t="s">
        <v>76</v>
      </c>
      <c r="AO1" t="s">
        <v>76</v>
      </c>
      <c r="AP1" t="s">
        <v>76</v>
      </c>
      <c r="AQ1" t="s">
        <v>76</v>
      </c>
      <c r="AR1" t="s">
        <v>76</v>
      </c>
      <c r="AS1" t="s">
        <v>76</v>
      </c>
      <c r="AT1" t="s">
        <v>76</v>
      </c>
      <c r="AU1" t="s">
        <v>76</v>
      </c>
      <c r="AV1" t="s">
        <v>76</v>
      </c>
      <c r="AW1" t="s">
        <v>76</v>
      </c>
      <c r="AX1" t="s">
        <v>76</v>
      </c>
      <c r="AY1" t="s">
        <v>76</v>
      </c>
      <c r="AZ1" t="s">
        <v>76</v>
      </c>
      <c r="BA1" t="s">
        <v>76</v>
      </c>
      <c r="BB1" t="s">
        <v>76</v>
      </c>
      <c r="BC1" t="s">
        <v>76</v>
      </c>
      <c r="BD1" t="s">
        <v>76</v>
      </c>
      <c r="BE1" t="s">
        <v>76</v>
      </c>
      <c r="BF1" t="s">
        <v>76</v>
      </c>
      <c r="BG1" t="s">
        <v>76</v>
      </c>
      <c r="BH1" t="s">
        <v>77</v>
      </c>
      <c r="BI1" t="s">
        <v>77</v>
      </c>
      <c r="BJ1" t="s">
        <v>77</v>
      </c>
      <c r="BK1" t="s">
        <v>77</v>
      </c>
      <c r="BL1" t="s">
        <v>77</v>
      </c>
      <c r="BM1" t="s">
        <v>77</v>
      </c>
      <c r="BN1" t="s">
        <v>77</v>
      </c>
      <c r="BO1" t="s">
        <v>77</v>
      </c>
      <c r="BP1" t="s">
        <v>77</v>
      </c>
      <c r="BQ1" t="s">
        <v>77</v>
      </c>
      <c r="BR1" t="s">
        <v>77</v>
      </c>
      <c r="BS1" t="s">
        <v>77</v>
      </c>
      <c r="BT1" t="s">
        <v>77</v>
      </c>
      <c r="BU1" t="s">
        <v>77</v>
      </c>
      <c r="BV1" t="s">
        <v>77</v>
      </c>
      <c r="BW1" t="s">
        <v>77</v>
      </c>
      <c r="BX1" t="s">
        <v>77</v>
      </c>
      <c r="BY1" t="s">
        <v>77</v>
      </c>
      <c r="BZ1" t="s">
        <v>77</v>
      </c>
      <c r="CA1" t="s">
        <v>77</v>
      </c>
      <c r="CB1" t="s">
        <v>77</v>
      </c>
      <c r="CC1" t="s">
        <v>77</v>
      </c>
      <c r="CD1" t="s">
        <v>77</v>
      </c>
      <c r="CE1" t="s">
        <v>77</v>
      </c>
      <c r="CF1" t="s">
        <v>77</v>
      </c>
      <c r="CG1" t="s">
        <v>77</v>
      </c>
      <c r="CH1" t="s">
        <v>77</v>
      </c>
      <c r="CI1" t="s">
        <v>77</v>
      </c>
      <c r="CJ1" t="s">
        <v>77</v>
      </c>
      <c r="CK1" t="s">
        <v>77</v>
      </c>
      <c r="CL1" t="s">
        <v>77</v>
      </c>
      <c r="CM1" t="s">
        <v>77</v>
      </c>
      <c r="CN1" t="s">
        <v>77</v>
      </c>
      <c r="CO1" t="s">
        <v>77</v>
      </c>
      <c r="CP1" t="s">
        <v>77</v>
      </c>
      <c r="CQ1" t="s">
        <v>77</v>
      </c>
      <c r="CR1" t="s">
        <v>77</v>
      </c>
      <c r="CS1" t="s">
        <v>77</v>
      </c>
      <c r="CT1" t="s">
        <v>77</v>
      </c>
      <c r="CU1" t="s">
        <v>77</v>
      </c>
      <c r="CV1" t="s">
        <v>77</v>
      </c>
      <c r="CW1" t="s">
        <v>77</v>
      </c>
      <c r="CX1" t="s">
        <v>77</v>
      </c>
      <c r="CY1" t="s">
        <v>77</v>
      </c>
      <c r="CZ1" t="s">
        <v>77</v>
      </c>
      <c r="DA1" t="s">
        <v>77</v>
      </c>
      <c r="DB1" t="s">
        <v>77</v>
      </c>
      <c r="DC1" t="s">
        <v>77</v>
      </c>
      <c r="DD1" t="s">
        <v>77</v>
      </c>
      <c r="DE1" t="s">
        <v>77</v>
      </c>
      <c r="DF1" t="s">
        <v>77</v>
      </c>
      <c r="DG1" t="s">
        <v>77</v>
      </c>
      <c r="DH1" t="s">
        <v>77</v>
      </c>
      <c r="DI1" t="s">
        <v>77</v>
      </c>
      <c r="DJ1" t="s">
        <v>77</v>
      </c>
      <c r="DK1" t="s">
        <v>77</v>
      </c>
      <c r="DL1" t="s">
        <v>77</v>
      </c>
      <c r="DM1" t="s">
        <v>77</v>
      </c>
      <c r="DN1" t="s">
        <v>77</v>
      </c>
      <c r="DO1" t="s">
        <v>77</v>
      </c>
      <c r="DP1" t="s">
        <v>78</v>
      </c>
      <c r="DQ1" t="s">
        <v>78</v>
      </c>
      <c r="DR1" t="s">
        <v>78</v>
      </c>
      <c r="DS1" t="s">
        <v>78</v>
      </c>
      <c r="DT1" t="s">
        <v>78</v>
      </c>
      <c r="DU1" t="s">
        <v>78</v>
      </c>
      <c r="DV1" t="s">
        <v>78</v>
      </c>
      <c r="DW1" t="s">
        <v>78</v>
      </c>
      <c r="DX1" t="s">
        <v>78</v>
      </c>
      <c r="DY1" t="s">
        <v>78</v>
      </c>
      <c r="DZ1" t="s">
        <v>78</v>
      </c>
      <c r="EA1" t="s">
        <v>78</v>
      </c>
      <c r="EB1" t="s">
        <v>78</v>
      </c>
      <c r="EC1" t="s">
        <v>78</v>
      </c>
      <c r="ED1" t="s">
        <v>78</v>
      </c>
      <c r="EE1" t="s">
        <v>78</v>
      </c>
      <c r="EF1" t="s">
        <v>78</v>
      </c>
      <c r="EG1" t="s">
        <v>78</v>
      </c>
      <c r="EH1" t="s">
        <v>78</v>
      </c>
      <c r="EI1" t="s">
        <v>78</v>
      </c>
      <c r="EJ1" t="s">
        <v>78</v>
      </c>
      <c r="EK1" t="s">
        <v>78</v>
      </c>
      <c r="EL1" t="s">
        <v>78</v>
      </c>
      <c r="EM1" t="s">
        <v>78</v>
      </c>
      <c r="EN1" t="s">
        <v>78</v>
      </c>
      <c r="EO1" t="s">
        <v>78</v>
      </c>
      <c r="EP1" t="s">
        <v>78</v>
      </c>
      <c r="EQ1" t="s">
        <v>78</v>
      </c>
      <c r="ER1" t="s">
        <v>78</v>
      </c>
      <c r="ES1" t="s">
        <v>78</v>
      </c>
      <c r="ET1" t="s">
        <v>78</v>
      </c>
      <c r="EU1" t="s">
        <v>78</v>
      </c>
      <c r="EV1" t="s">
        <v>78</v>
      </c>
      <c r="EW1" t="s">
        <v>78</v>
      </c>
      <c r="EX1" t="s">
        <v>78</v>
      </c>
      <c r="EY1" t="s">
        <v>78</v>
      </c>
      <c r="EZ1" t="s">
        <v>78</v>
      </c>
      <c r="FA1" t="s">
        <v>78</v>
      </c>
      <c r="FB1" t="s">
        <v>78</v>
      </c>
      <c r="FC1" t="s">
        <v>78</v>
      </c>
      <c r="FD1" t="s">
        <v>78</v>
      </c>
      <c r="FE1" t="s">
        <v>78</v>
      </c>
      <c r="FF1" t="s">
        <v>78</v>
      </c>
      <c r="FG1" t="s">
        <v>78</v>
      </c>
      <c r="FH1" t="s">
        <v>78</v>
      </c>
      <c r="FI1" t="s">
        <v>78</v>
      </c>
      <c r="FJ1" t="s">
        <v>78</v>
      </c>
      <c r="FK1" t="s">
        <v>78</v>
      </c>
      <c r="FL1" t="s">
        <v>78</v>
      </c>
      <c r="FM1" t="s">
        <v>78</v>
      </c>
      <c r="FN1" t="s">
        <v>78</v>
      </c>
      <c r="FO1" t="s">
        <v>78</v>
      </c>
      <c r="FP1" t="s">
        <v>78</v>
      </c>
      <c r="FQ1" t="s">
        <v>78</v>
      </c>
      <c r="FR1" t="s">
        <v>78</v>
      </c>
      <c r="FS1" t="s">
        <v>78</v>
      </c>
      <c r="FT1" t="s">
        <v>78</v>
      </c>
      <c r="FU1" t="s">
        <v>78</v>
      </c>
      <c r="FV1" t="s">
        <v>78</v>
      </c>
      <c r="FW1" t="s">
        <v>78</v>
      </c>
      <c r="FX1" t="s">
        <v>78</v>
      </c>
      <c r="FY1" t="s">
        <v>78</v>
      </c>
      <c r="FZ1" t="s">
        <v>78</v>
      </c>
      <c r="GA1" t="s">
        <v>78</v>
      </c>
      <c r="GB1" t="s">
        <v>78</v>
      </c>
      <c r="GC1" t="s">
        <v>79</v>
      </c>
      <c r="GD1" t="s">
        <v>79</v>
      </c>
      <c r="GE1" t="s">
        <v>79</v>
      </c>
      <c r="GF1" t="s">
        <v>79</v>
      </c>
      <c r="GG1" t="s">
        <v>79</v>
      </c>
      <c r="GH1" t="s">
        <v>79</v>
      </c>
      <c r="GI1" t="s">
        <v>79</v>
      </c>
      <c r="GJ1" t="s">
        <v>79</v>
      </c>
      <c r="GK1" t="s">
        <v>79</v>
      </c>
      <c r="GL1" t="s">
        <v>79</v>
      </c>
      <c r="GM1" t="s">
        <v>79</v>
      </c>
      <c r="GN1" t="s">
        <v>79</v>
      </c>
      <c r="GO1" t="s">
        <v>79</v>
      </c>
      <c r="GP1" t="s">
        <v>79</v>
      </c>
      <c r="GQ1" t="s">
        <v>79</v>
      </c>
      <c r="GR1" t="s">
        <v>79</v>
      </c>
      <c r="GS1" t="s">
        <v>79</v>
      </c>
      <c r="GT1" t="s">
        <v>79</v>
      </c>
      <c r="GU1" t="s">
        <v>79</v>
      </c>
      <c r="GV1" t="s">
        <v>79</v>
      </c>
      <c r="GW1" t="s">
        <v>79</v>
      </c>
      <c r="GX1" t="s">
        <v>79</v>
      </c>
      <c r="GY1" t="s">
        <v>79</v>
      </c>
      <c r="GZ1" t="s">
        <v>79</v>
      </c>
      <c r="HA1" t="s">
        <v>79</v>
      </c>
      <c r="HB1" t="s">
        <v>79</v>
      </c>
      <c r="HC1" t="s">
        <v>79</v>
      </c>
      <c r="HD1" t="s">
        <v>79</v>
      </c>
      <c r="HE1" t="s">
        <v>79</v>
      </c>
      <c r="HF1" t="s">
        <v>79</v>
      </c>
      <c r="HG1" t="s">
        <v>79</v>
      </c>
      <c r="HH1" t="s">
        <v>79</v>
      </c>
      <c r="HI1" t="s">
        <v>79</v>
      </c>
      <c r="HJ1" t="s">
        <v>79</v>
      </c>
      <c r="HK1" t="s">
        <v>79</v>
      </c>
      <c r="HL1" t="s">
        <v>79</v>
      </c>
      <c r="HM1" t="s">
        <v>79</v>
      </c>
      <c r="HN1" t="s">
        <v>79</v>
      </c>
      <c r="HO1" t="s">
        <v>79</v>
      </c>
      <c r="HP1" t="s">
        <v>79</v>
      </c>
      <c r="HQ1" t="s">
        <v>79</v>
      </c>
      <c r="HR1" t="s">
        <v>79</v>
      </c>
      <c r="HS1" t="s">
        <v>79</v>
      </c>
      <c r="HT1" t="s">
        <v>79</v>
      </c>
      <c r="HU1" t="s">
        <v>79</v>
      </c>
      <c r="HV1" t="s">
        <v>79</v>
      </c>
      <c r="HW1" t="s">
        <v>79</v>
      </c>
      <c r="HX1" t="s">
        <v>79</v>
      </c>
      <c r="HY1" t="s">
        <v>79</v>
      </c>
      <c r="HZ1" t="s">
        <v>79</v>
      </c>
      <c r="IA1" t="s">
        <v>79</v>
      </c>
      <c r="IB1" t="s">
        <v>79</v>
      </c>
      <c r="IC1" t="s">
        <v>79</v>
      </c>
      <c r="ID1" t="s">
        <v>79</v>
      </c>
      <c r="IE1" t="s">
        <v>79</v>
      </c>
      <c r="IF1" t="s">
        <v>79</v>
      </c>
      <c r="IG1" t="s">
        <v>79</v>
      </c>
      <c r="IH1" t="s">
        <v>79</v>
      </c>
      <c r="II1" t="s">
        <v>79</v>
      </c>
      <c r="IJ1" t="s">
        <v>79</v>
      </c>
    </row>
    <row r="2" spans="1:244" x14ac:dyDescent="0.25">
      <c r="A2">
        <v>55.555555555555557</v>
      </c>
      <c r="B2">
        <v>25</v>
      </c>
      <c r="C2">
        <v>26.666666666666668</v>
      </c>
      <c r="D2">
        <v>100</v>
      </c>
      <c r="E2">
        <v>0</v>
      </c>
      <c r="F2">
        <v>16.666666666666664</v>
      </c>
      <c r="G2">
        <v>0</v>
      </c>
      <c r="H2">
        <v>50</v>
      </c>
      <c r="I2">
        <v>0</v>
      </c>
      <c r="J2">
        <v>50</v>
      </c>
      <c r="K2">
        <v>0</v>
      </c>
      <c r="L2">
        <v>60</v>
      </c>
      <c r="M2">
        <v>100</v>
      </c>
      <c r="N2">
        <v>0</v>
      </c>
      <c r="O2">
        <v>0</v>
      </c>
      <c r="P2">
        <v>100</v>
      </c>
      <c r="Q2">
        <v>30</v>
      </c>
      <c r="R2">
        <v>50</v>
      </c>
      <c r="S2">
        <v>25</v>
      </c>
      <c r="T2">
        <v>42.857142857142854</v>
      </c>
      <c r="U2">
        <v>50</v>
      </c>
      <c r="V2">
        <v>100</v>
      </c>
      <c r="W2">
        <v>33.333333333333329</v>
      </c>
      <c r="X2">
        <v>100</v>
      </c>
      <c r="Y2">
        <v>10</v>
      </c>
      <c r="Z2">
        <v>50</v>
      </c>
      <c r="AA2">
        <v>0</v>
      </c>
      <c r="AB2">
        <v>33.333333333333329</v>
      </c>
      <c r="AC2">
        <v>28.571428571428569</v>
      </c>
      <c r="AD2">
        <v>22.222222222222221</v>
      </c>
      <c r="AE2">
        <v>30</v>
      </c>
      <c r="AF2">
        <v>25</v>
      </c>
      <c r="AG2">
        <v>44.444444444444443</v>
      </c>
      <c r="AH2">
        <v>50</v>
      </c>
      <c r="AI2">
        <v>50</v>
      </c>
      <c r="AJ2">
        <v>0</v>
      </c>
      <c r="AK2">
        <v>60</v>
      </c>
      <c r="AL2">
        <v>40</v>
      </c>
      <c r="AM2">
        <v>100</v>
      </c>
      <c r="AN2">
        <v>0</v>
      </c>
      <c r="AO2">
        <v>0</v>
      </c>
      <c r="AP2">
        <v>50</v>
      </c>
      <c r="AQ2">
        <v>37.5</v>
      </c>
      <c r="AR2">
        <v>18.181818181818183</v>
      </c>
      <c r="AS2">
        <v>0</v>
      </c>
      <c r="AT2">
        <v>100</v>
      </c>
      <c r="AU2">
        <v>0</v>
      </c>
      <c r="AV2">
        <v>33.333333333333329</v>
      </c>
      <c r="AW2">
        <v>40</v>
      </c>
      <c r="AX2">
        <v>100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66.666666666666657</v>
      </c>
      <c r="BF2">
        <v>40</v>
      </c>
      <c r="BG2">
        <v>0</v>
      </c>
      <c r="BH2">
        <v>75</v>
      </c>
      <c r="BI2">
        <v>0</v>
      </c>
      <c r="BJ2">
        <v>100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22.222222222222221</v>
      </c>
      <c r="BR2">
        <v>57.142857142857139</v>
      </c>
      <c r="BS2">
        <v>71.428571428571431</v>
      </c>
      <c r="BT2">
        <v>50</v>
      </c>
      <c r="BU2">
        <v>50</v>
      </c>
      <c r="BV2">
        <v>57.142857142857139</v>
      </c>
      <c r="BW2">
        <v>33.333333333333329</v>
      </c>
      <c r="BX2">
        <v>40</v>
      </c>
      <c r="BY2">
        <v>0</v>
      </c>
      <c r="BZ2">
        <v>100</v>
      </c>
      <c r="CA2">
        <v>0</v>
      </c>
      <c r="CB2">
        <v>0</v>
      </c>
      <c r="CC2">
        <v>62.5</v>
      </c>
      <c r="CD2">
        <v>25</v>
      </c>
      <c r="CE2">
        <v>60</v>
      </c>
      <c r="CF2">
        <v>50</v>
      </c>
      <c r="CG2">
        <v>40</v>
      </c>
      <c r="CH2">
        <v>16.666666666666664</v>
      </c>
      <c r="CI2">
        <v>40</v>
      </c>
      <c r="CJ2">
        <v>50</v>
      </c>
      <c r="CK2">
        <v>75</v>
      </c>
      <c r="CL2">
        <v>40</v>
      </c>
      <c r="CM2">
        <v>0</v>
      </c>
      <c r="CN2">
        <v>50</v>
      </c>
      <c r="CO2">
        <v>57.142857142857139</v>
      </c>
      <c r="CP2">
        <v>28.571428571428569</v>
      </c>
      <c r="CQ2">
        <v>0</v>
      </c>
      <c r="CR2">
        <v>75</v>
      </c>
      <c r="CS2">
        <v>0</v>
      </c>
      <c r="CT2">
        <v>66.666666666666657</v>
      </c>
      <c r="CU2">
        <v>0</v>
      </c>
      <c r="CV2">
        <v>50</v>
      </c>
      <c r="CW2">
        <v>100</v>
      </c>
      <c r="CX2">
        <v>42.857142857142854</v>
      </c>
      <c r="CY2">
        <v>28.571428571428569</v>
      </c>
      <c r="CZ2">
        <v>20</v>
      </c>
      <c r="DA2">
        <v>50</v>
      </c>
      <c r="DB2">
        <v>42.857142857142854</v>
      </c>
      <c r="DC2">
        <v>75</v>
      </c>
      <c r="DD2">
        <v>33.333333333333329</v>
      </c>
      <c r="DE2">
        <v>33.333333333333329</v>
      </c>
      <c r="DF2">
        <v>14.285714285714285</v>
      </c>
      <c r="DG2">
        <v>66.666666666666657</v>
      </c>
      <c r="DH2">
        <v>40</v>
      </c>
      <c r="DI2">
        <v>100</v>
      </c>
      <c r="DJ2">
        <v>33.333333333333329</v>
      </c>
      <c r="DK2">
        <v>0</v>
      </c>
      <c r="DL2">
        <v>0</v>
      </c>
      <c r="DM2">
        <v>0</v>
      </c>
      <c r="DN2">
        <v>0</v>
      </c>
      <c r="DO2">
        <v>0</v>
      </c>
      <c r="DP2">
        <v>31.578947368421051</v>
      </c>
      <c r="DQ2">
        <v>0</v>
      </c>
      <c r="DR2">
        <v>18.181818181818183</v>
      </c>
      <c r="DS2">
        <v>33.333333333333329</v>
      </c>
      <c r="DT2">
        <v>58.333333333333336</v>
      </c>
      <c r="DU2">
        <v>25</v>
      </c>
      <c r="DV2">
        <v>40</v>
      </c>
      <c r="DW2">
        <v>43.75</v>
      </c>
      <c r="DX2">
        <v>23.52941176470588</v>
      </c>
      <c r="DY2">
        <v>91.666666666666657</v>
      </c>
      <c r="DZ2">
        <v>100</v>
      </c>
      <c r="EA2">
        <v>50</v>
      </c>
      <c r="EB2">
        <v>100</v>
      </c>
      <c r="EC2">
        <v>33.333333333333329</v>
      </c>
      <c r="ED2">
        <v>0</v>
      </c>
      <c r="EE2">
        <v>83.333333333333343</v>
      </c>
      <c r="EF2">
        <v>9.0909090909090917</v>
      </c>
      <c r="EG2">
        <v>66.666666666666657</v>
      </c>
      <c r="EH2">
        <v>0</v>
      </c>
      <c r="EI2">
        <v>0</v>
      </c>
      <c r="EJ2">
        <v>0</v>
      </c>
      <c r="EK2">
        <v>54.54545454545454</v>
      </c>
      <c r="EL2">
        <v>66.666666666666657</v>
      </c>
      <c r="EM2">
        <v>50</v>
      </c>
      <c r="EN2">
        <v>100</v>
      </c>
      <c r="EO2">
        <v>100</v>
      </c>
      <c r="EP2">
        <v>100</v>
      </c>
      <c r="EQ2">
        <v>100</v>
      </c>
      <c r="ER2">
        <v>0</v>
      </c>
      <c r="ES2">
        <v>40</v>
      </c>
      <c r="ET2">
        <v>22.222222222222221</v>
      </c>
      <c r="EU2">
        <v>57.142857142857139</v>
      </c>
      <c r="EV2">
        <v>37.5</v>
      </c>
      <c r="EW2">
        <v>33.333333333333329</v>
      </c>
      <c r="EX2">
        <v>47.826086956521742</v>
      </c>
      <c r="EY2">
        <v>42.857142857142854</v>
      </c>
      <c r="EZ2">
        <v>16.666666666666664</v>
      </c>
      <c r="FA2">
        <v>75</v>
      </c>
      <c r="FB2">
        <v>27.27272727272727</v>
      </c>
      <c r="FC2">
        <v>70</v>
      </c>
      <c r="FD2">
        <v>33.333333333333329</v>
      </c>
      <c r="FE2">
        <v>0</v>
      </c>
      <c r="FF2">
        <v>0</v>
      </c>
      <c r="FG2">
        <v>0</v>
      </c>
      <c r="FH2">
        <v>44.444444444444443</v>
      </c>
      <c r="FI2">
        <v>37.5</v>
      </c>
      <c r="FJ2">
        <v>16.666666666666664</v>
      </c>
      <c r="FK2">
        <v>0</v>
      </c>
      <c r="FL2">
        <v>0</v>
      </c>
      <c r="FM2">
        <v>0</v>
      </c>
      <c r="FN2">
        <v>69.230769230769226</v>
      </c>
      <c r="FO2">
        <v>35.714285714285715</v>
      </c>
      <c r="FP2">
        <v>41.666666666666671</v>
      </c>
      <c r="FQ2">
        <v>42.857142857142854</v>
      </c>
      <c r="FR2">
        <v>16.666666666666664</v>
      </c>
      <c r="FS2">
        <v>0</v>
      </c>
      <c r="FT2">
        <v>0</v>
      </c>
      <c r="FU2">
        <v>0</v>
      </c>
      <c r="FV2">
        <v>0</v>
      </c>
      <c r="FW2">
        <v>25</v>
      </c>
      <c r="FX2">
        <v>25</v>
      </c>
      <c r="FY2">
        <v>0</v>
      </c>
      <c r="FZ2">
        <v>0</v>
      </c>
      <c r="GA2">
        <v>33.333333333333329</v>
      </c>
      <c r="GB2">
        <v>0</v>
      </c>
      <c r="GC2">
        <v>28.571428571428569</v>
      </c>
      <c r="GD2">
        <v>12.5</v>
      </c>
      <c r="GE2">
        <v>80</v>
      </c>
      <c r="GF2">
        <v>50</v>
      </c>
      <c r="GG2">
        <v>0</v>
      </c>
      <c r="GH2">
        <v>50</v>
      </c>
      <c r="GI2">
        <v>28.571428571428569</v>
      </c>
      <c r="GJ2">
        <v>33.333333333333329</v>
      </c>
      <c r="GK2">
        <v>25</v>
      </c>
      <c r="GL2">
        <v>25</v>
      </c>
      <c r="GM2">
        <v>66.666666666666657</v>
      </c>
      <c r="GN2">
        <v>80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50</v>
      </c>
      <c r="GV2">
        <v>0</v>
      </c>
      <c r="GW2">
        <v>30</v>
      </c>
      <c r="GX2">
        <v>25</v>
      </c>
      <c r="GY2">
        <v>25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100</v>
      </c>
      <c r="HH2">
        <v>0</v>
      </c>
      <c r="HI2">
        <v>0</v>
      </c>
      <c r="HJ2">
        <v>100</v>
      </c>
      <c r="HK2">
        <v>0</v>
      </c>
      <c r="HL2">
        <v>0</v>
      </c>
      <c r="HM2">
        <v>30</v>
      </c>
      <c r="HN2">
        <v>0</v>
      </c>
      <c r="HO2">
        <v>60</v>
      </c>
      <c r="HP2">
        <v>0</v>
      </c>
      <c r="HQ2">
        <v>0</v>
      </c>
      <c r="HR2">
        <v>0</v>
      </c>
      <c r="HS2">
        <v>22.222222222222221</v>
      </c>
      <c r="HT2">
        <v>50</v>
      </c>
      <c r="HU2">
        <v>66.666666666666657</v>
      </c>
      <c r="HV2">
        <v>46.666666666666664</v>
      </c>
      <c r="HW2">
        <v>27.27272727272727</v>
      </c>
      <c r="HX2">
        <v>35.714285714285715</v>
      </c>
      <c r="HY2">
        <v>0</v>
      </c>
      <c r="HZ2">
        <v>0</v>
      </c>
      <c r="IA2">
        <v>100</v>
      </c>
      <c r="IB2">
        <v>50</v>
      </c>
      <c r="IC2">
        <v>50</v>
      </c>
      <c r="ID2">
        <v>100</v>
      </c>
      <c r="IE2">
        <v>22.222222222222221</v>
      </c>
      <c r="IF2">
        <v>27.27272727272727</v>
      </c>
      <c r="IG2">
        <v>45.454545454545453</v>
      </c>
      <c r="IH2">
        <v>0</v>
      </c>
      <c r="II2">
        <v>0</v>
      </c>
      <c r="IJ2">
        <v>0</v>
      </c>
    </row>
    <row r="3" spans="1:244" x14ac:dyDescent="0.25">
      <c r="A3">
        <v>22.222222222222221</v>
      </c>
      <c r="B3">
        <v>43.75</v>
      </c>
      <c r="C3">
        <v>26.666666666666668</v>
      </c>
      <c r="D3">
        <v>0</v>
      </c>
      <c r="E3">
        <v>14.285714285714285</v>
      </c>
      <c r="F3">
        <v>16.666666666666664</v>
      </c>
      <c r="G3">
        <v>66.666666666666657</v>
      </c>
      <c r="H3">
        <v>0</v>
      </c>
      <c r="I3">
        <v>33.333333333333329</v>
      </c>
      <c r="J3">
        <v>0</v>
      </c>
      <c r="K3">
        <v>0</v>
      </c>
      <c r="L3">
        <v>0</v>
      </c>
      <c r="M3">
        <v>0</v>
      </c>
      <c r="N3">
        <v>50</v>
      </c>
      <c r="O3">
        <v>100</v>
      </c>
      <c r="P3">
        <v>0</v>
      </c>
      <c r="Q3">
        <v>40</v>
      </c>
      <c r="R3">
        <v>50</v>
      </c>
      <c r="S3">
        <v>0</v>
      </c>
      <c r="T3">
        <v>14.285714285714285</v>
      </c>
      <c r="U3">
        <v>0</v>
      </c>
      <c r="V3">
        <v>0</v>
      </c>
      <c r="W3">
        <v>33.333333333333329</v>
      </c>
      <c r="X3">
        <v>0</v>
      </c>
      <c r="Y3">
        <v>50</v>
      </c>
      <c r="Z3">
        <v>25</v>
      </c>
      <c r="AA3">
        <v>25</v>
      </c>
      <c r="AB3">
        <v>22.222222222222221</v>
      </c>
      <c r="AC3">
        <v>14.285714285714285</v>
      </c>
      <c r="AD3">
        <v>22.222222222222221</v>
      </c>
      <c r="AE3">
        <v>30</v>
      </c>
      <c r="AF3">
        <v>37.5</v>
      </c>
      <c r="AG3">
        <v>22.222222222222221</v>
      </c>
      <c r="AH3">
        <v>0</v>
      </c>
      <c r="AI3">
        <v>50</v>
      </c>
      <c r="AJ3">
        <v>100</v>
      </c>
      <c r="AK3">
        <v>20</v>
      </c>
      <c r="AL3">
        <v>20</v>
      </c>
      <c r="AM3">
        <v>0</v>
      </c>
      <c r="AN3">
        <v>0</v>
      </c>
      <c r="AO3">
        <v>0</v>
      </c>
      <c r="AP3">
        <v>6.25</v>
      </c>
      <c r="AQ3">
        <v>12.5</v>
      </c>
      <c r="AR3">
        <v>40.909090909090914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33.333333333333329</v>
      </c>
      <c r="BF3">
        <v>20</v>
      </c>
      <c r="BG3">
        <v>0</v>
      </c>
      <c r="BH3">
        <v>0</v>
      </c>
      <c r="BI3">
        <v>25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33.333333333333329</v>
      </c>
      <c r="BR3">
        <v>0</v>
      </c>
      <c r="BS3">
        <v>14.285714285714285</v>
      </c>
      <c r="BT3">
        <v>50</v>
      </c>
      <c r="BU3">
        <v>16.666666666666664</v>
      </c>
      <c r="BV3">
        <v>0</v>
      </c>
      <c r="BW3">
        <v>0</v>
      </c>
      <c r="BX3">
        <v>40</v>
      </c>
      <c r="BY3">
        <v>0</v>
      </c>
      <c r="BZ3">
        <v>0</v>
      </c>
      <c r="CA3">
        <v>0</v>
      </c>
      <c r="CB3">
        <v>0</v>
      </c>
      <c r="CC3">
        <v>12.5</v>
      </c>
      <c r="CD3">
        <v>37.5</v>
      </c>
      <c r="CE3">
        <v>20</v>
      </c>
      <c r="CF3">
        <v>25</v>
      </c>
      <c r="CG3">
        <v>0</v>
      </c>
      <c r="CH3">
        <v>16.666666666666664</v>
      </c>
      <c r="CI3">
        <v>0</v>
      </c>
      <c r="CJ3">
        <v>0</v>
      </c>
      <c r="CK3">
        <v>25</v>
      </c>
      <c r="CL3">
        <v>20</v>
      </c>
      <c r="CM3">
        <v>25</v>
      </c>
      <c r="CN3">
        <v>0</v>
      </c>
      <c r="CO3">
        <v>0</v>
      </c>
      <c r="CP3">
        <v>28.571428571428569</v>
      </c>
      <c r="CQ3">
        <v>66.666666666666657</v>
      </c>
      <c r="CR3">
        <v>0</v>
      </c>
      <c r="CS3">
        <v>100</v>
      </c>
      <c r="CT3">
        <v>33.333333333333329</v>
      </c>
      <c r="CU3">
        <v>50</v>
      </c>
      <c r="CV3">
        <v>0</v>
      </c>
      <c r="CW3">
        <v>0</v>
      </c>
      <c r="CX3">
        <v>14.285714285714285</v>
      </c>
      <c r="CY3">
        <v>14.285714285714285</v>
      </c>
      <c r="CZ3">
        <v>40</v>
      </c>
      <c r="DA3">
        <v>25</v>
      </c>
      <c r="DB3">
        <v>0</v>
      </c>
      <c r="DC3">
        <v>0</v>
      </c>
      <c r="DD3">
        <v>22.222222222222221</v>
      </c>
      <c r="DE3">
        <v>16.666666666666664</v>
      </c>
      <c r="DF3">
        <v>28.571428571428569</v>
      </c>
      <c r="DG3">
        <v>16.666666666666664</v>
      </c>
      <c r="DH3">
        <v>20</v>
      </c>
      <c r="DI3">
        <v>0</v>
      </c>
      <c r="DJ3">
        <v>0</v>
      </c>
      <c r="DK3">
        <v>100</v>
      </c>
      <c r="DL3">
        <v>0</v>
      </c>
      <c r="DM3">
        <v>0</v>
      </c>
      <c r="DN3">
        <v>0</v>
      </c>
      <c r="DO3">
        <v>0</v>
      </c>
      <c r="DP3">
        <v>21.052631578947366</v>
      </c>
      <c r="DQ3">
        <v>0</v>
      </c>
      <c r="DR3">
        <v>22.727272727272727</v>
      </c>
      <c r="DS3">
        <v>16.666666666666664</v>
      </c>
      <c r="DT3">
        <v>16.666666666666664</v>
      </c>
      <c r="DU3">
        <v>41.666666666666671</v>
      </c>
      <c r="DV3">
        <v>20</v>
      </c>
      <c r="DW3">
        <v>12.5</v>
      </c>
      <c r="DX3">
        <v>11.76470588235294</v>
      </c>
      <c r="DY3">
        <v>0</v>
      </c>
      <c r="DZ3">
        <v>0</v>
      </c>
      <c r="EA3">
        <v>0</v>
      </c>
      <c r="EB3">
        <v>0</v>
      </c>
      <c r="EC3">
        <v>33.333333333333329</v>
      </c>
      <c r="ED3">
        <v>0</v>
      </c>
      <c r="EE3">
        <v>16.666666666666664</v>
      </c>
      <c r="EF3">
        <v>45.454545454545453</v>
      </c>
      <c r="EG3">
        <v>22.222222222222221</v>
      </c>
      <c r="EH3">
        <v>0</v>
      </c>
      <c r="EI3">
        <v>0</v>
      </c>
      <c r="EJ3">
        <v>0</v>
      </c>
      <c r="EK3">
        <v>9.0909090909090917</v>
      </c>
      <c r="EL3">
        <v>16.666666666666664</v>
      </c>
      <c r="EM3">
        <v>16.666666666666664</v>
      </c>
      <c r="EN3">
        <v>0</v>
      </c>
      <c r="EO3">
        <v>0</v>
      </c>
      <c r="EP3">
        <v>0</v>
      </c>
      <c r="EQ3">
        <v>0</v>
      </c>
      <c r="ER3">
        <v>0</v>
      </c>
      <c r="ES3">
        <v>30</v>
      </c>
      <c r="ET3">
        <v>0</v>
      </c>
      <c r="EU3">
        <v>14.285714285714285</v>
      </c>
      <c r="EV3">
        <v>25</v>
      </c>
      <c r="EW3">
        <v>29.166666666666668</v>
      </c>
      <c r="EX3">
        <v>21.739130434782609</v>
      </c>
      <c r="EY3">
        <v>28.571428571428569</v>
      </c>
      <c r="EZ3">
        <v>33.333333333333329</v>
      </c>
      <c r="FA3">
        <v>0</v>
      </c>
      <c r="FB3">
        <v>18.181818181818183</v>
      </c>
      <c r="FC3">
        <v>0</v>
      </c>
      <c r="FD3">
        <v>33.333333333333329</v>
      </c>
      <c r="FE3">
        <v>0</v>
      </c>
      <c r="FF3">
        <v>0</v>
      </c>
      <c r="FG3">
        <v>0</v>
      </c>
      <c r="FH3">
        <v>11.111111111111111</v>
      </c>
      <c r="FI3">
        <v>37.5</v>
      </c>
      <c r="FJ3">
        <v>50</v>
      </c>
      <c r="FK3">
        <v>0</v>
      </c>
      <c r="FL3">
        <v>25</v>
      </c>
      <c r="FM3">
        <v>0</v>
      </c>
      <c r="FN3">
        <v>7.6923076923076925</v>
      </c>
      <c r="FO3">
        <v>21.428571428571427</v>
      </c>
      <c r="FP3">
        <v>33.333333333333329</v>
      </c>
      <c r="FQ3">
        <v>14.285714285714285</v>
      </c>
      <c r="FR3">
        <v>16.666666666666664</v>
      </c>
      <c r="FS3">
        <v>20</v>
      </c>
      <c r="FT3">
        <v>0</v>
      </c>
      <c r="FU3">
        <v>0</v>
      </c>
      <c r="FV3">
        <v>0</v>
      </c>
      <c r="FW3">
        <v>25</v>
      </c>
      <c r="FX3">
        <v>0</v>
      </c>
      <c r="FY3">
        <v>50</v>
      </c>
      <c r="FZ3">
        <v>40</v>
      </c>
      <c r="GA3">
        <v>33.333333333333329</v>
      </c>
      <c r="GB3">
        <v>0</v>
      </c>
      <c r="GC3">
        <v>0</v>
      </c>
      <c r="GD3">
        <v>0</v>
      </c>
      <c r="GE3">
        <v>20</v>
      </c>
      <c r="GF3">
        <v>50</v>
      </c>
      <c r="GG3">
        <v>0</v>
      </c>
      <c r="GH3">
        <v>0</v>
      </c>
      <c r="GI3">
        <v>42.857142857142854</v>
      </c>
      <c r="GJ3">
        <v>33.333333333333329</v>
      </c>
      <c r="GK3">
        <v>0</v>
      </c>
      <c r="GL3">
        <v>50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12.5</v>
      </c>
      <c r="GV3">
        <v>20</v>
      </c>
      <c r="GW3">
        <v>0</v>
      </c>
      <c r="GX3">
        <v>50</v>
      </c>
      <c r="GY3">
        <v>0</v>
      </c>
      <c r="GZ3">
        <v>50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20</v>
      </c>
      <c r="HN3">
        <v>20</v>
      </c>
      <c r="HO3">
        <v>0</v>
      </c>
      <c r="HP3">
        <v>0</v>
      </c>
      <c r="HQ3">
        <v>0</v>
      </c>
      <c r="HR3">
        <v>0</v>
      </c>
      <c r="HS3">
        <v>22.222222222222221</v>
      </c>
      <c r="HT3">
        <v>0</v>
      </c>
      <c r="HU3">
        <v>11.111111111111111</v>
      </c>
      <c r="HV3">
        <v>6.666666666666667</v>
      </c>
      <c r="HW3">
        <v>45.454545454545453</v>
      </c>
      <c r="HX3">
        <v>28.571428571428569</v>
      </c>
      <c r="HY3">
        <v>0</v>
      </c>
      <c r="HZ3">
        <v>0</v>
      </c>
      <c r="IA3">
        <v>0</v>
      </c>
      <c r="IB3">
        <v>50</v>
      </c>
      <c r="IC3">
        <v>50</v>
      </c>
      <c r="ID3">
        <v>0</v>
      </c>
      <c r="IE3">
        <v>11.111111111111111</v>
      </c>
      <c r="IF3">
        <v>27.27272727272727</v>
      </c>
      <c r="IG3">
        <v>18.181818181818183</v>
      </c>
      <c r="IH3">
        <v>0</v>
      </c>
      <c r="II3">
        <v>0</v>
      </c>
      <c r="IJ3">
        <v>0</v>
      </c>
    </row>
    <row r="4" spans="1:244" x14ac:dyDescent="0.25">
      <c r="A4">
        <v>0</v>
      </c>
      <c r="B4">
        <v>0</v>
      </c>
      <c r="C4">
        <v>13.333333333333334</v>
      </c>
      <c r="D4">
        <v>0</v>
      </c>
      <c r="E4">
        <v>0</v>
      </c>
      <c r="F4">
        <v>16.666666666666664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10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5.8823529411764701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25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10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</row>
    <row r="5" spans="1:244" x14ac:dyDescent="0.25">
      <c r="A5">
        <v>0</v>
      </c>
      <c r="B5">
        <v>12.5</v>
      </c>
      <c r="C5">
        <v>13.333333333333334</v>
      </c>
      <c r="D5">
        <v>0</v>
      </c>
      <c r="E5">
        <v>0</v>
      </c>
      <c r="F5">
        <v>0</v>
      </c>
      <c r="G5">
        <v>0</v>
      </c>
      <c r="H5">
        <v>25</v>
      </c>
      <c r="I5">
        <v>66.666666666666657</v>
      </c>
      <c r="J5">
        <v>50</v>
      </c>
      <c r="K5">
        <v>0</v>
      </c>
      <c r="L5">
        <v>40</v>
      </c>
      <c r="M5">
        <v>0</v>
      </c>
      <c r="N5">
        <v>0</v>
      </c>
      <c r="O5">
        <v>0</v>
      </c>
      <c r="P5">
        <v>0</v>
      </c>
      <c r="Q5">
        <v>10</v>
      </c>
      <c r="R5">
        <v>0</v>
      </c>
      <c r="S5">
        <v>75</v>
      </c>
      <c r="T5">
        <v>28.571428571428569</v>
      </c>
      <c r="U5">
        <v>50</v>
      </c>
      <c r="V5">
        <v>0</v>
      </c>
      <c r="W5">
        <v>33.333333333333329</v>
      </c>
      <c r="X5">
        <v>0</v>
      </c>
      <c r="Y5">
        <v>30</v>
      </c>
      <c r="Z5">
        <v>25</v>
      </c>
      <c r="AA5">
        <v>25</v>
      </c>
      <c r="AB5">
        <v>0</v>
      </c>
      <c r="AC5">
        <v>57.142857142857139</v>
      </c>
      <c r="AD5">
        <v>44.444444444444443</v>
      </c>
      <c r="AE5">
        <v>30</v>
      </c>
      <c r="AF5">
        <v>12.5</v>
      </c>
      <c r="AG5">
        <v>33.333333333333329</v>
      </c>
      <c r="AH5">
        <v>50</v>
      </c>
      <c r="AI5">
        <v>0</v>
      </c>
      <c r="AJ5">
        <v>0</v>
      </c>
      <c r="AK5">
        <v>20</v>
      </c>
      <c r="AL5">
        <v>20</v>
      </c>
      <c r="AM5">
        <v>0</v>
      </c>
      <c r="AN5">
        <v>0</v>
      </c>
      <c r="AO5">
        <v>0</v>
      </c>
      <c r="AP5">
        <v>25</v>
      </c>
      <c r="AQ5">
        <v>25</v>
      </c>
      <c r="AR5">
        <v>27.27272727272727</v>
      </c>
      <c r="AS5">
        <v>100</v>
      </c>
      <c r="AT5">
        <v>0</v>
      </c>
      <c r="AU5">
        <v>0</v>
      </c>
      <c r="AV5">
        <v>0</v>
      </c>
      <c r="AW5">
        <v>40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40</v>
      </c>
      <c r="BG5">
        <v>0</v>
      </c>
      <c r="BH5">
        <v>25</v>
      </c>
      <c r="BI5">
        <v>75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22.222222222222221</v>
      </c>
      <c r="BR5">
        <v>0</v>
      </c>
      <c r="BS5">
        <v>0</v>
      </c>
      <c r="BT5">
        <v>0</v>
      </c>
      <c r="BU5">
        <v>33.333333333333329</v>
      </c>
      <c r="BV5">
        <v>42.857142857142854</v>
      </c>
      <c r="BW5">
        <v>50</v>
      </c>
      <c r="BX5">
        <v>20</v>
      </c>
      <c r="BY5">
        <v>66.666666666666657</v>
      </c>
      <c r="BZ5">
        <v>0</v>
      </c>
      <c r="CA5">
        <v>0</v>
      </c>
      <c r="CB5">
        <v>0</v>
      </c>
      <c r="CC5">
        <v>12.5</v>
      </c>
      <c r="CD5">
        <v>12.5</v>
      </c>
      <c r="CE5">
        <v>20</v>
      </c>
      <c r="CF5">
        <v>25</v>
      </c>
      <c r="CG5">
        <v>40</v>
      </c>
      <c r="CH5">
        <v>33.333333333333329</v>
      </c>
      <c r="CI5">
        <v>20</v>
      </c>
      <c r="CJ5">
        <v>0</v>
      </c>
      <c r="CK5">
        <v>0</v>
      </c>
      <c r="CL5">
        <v>40</v>
      </c>
      <c r="CM5">
        <v>75</v>
      </c>
      <c r="CN5">
        <v>25</v>
      </c>
      <c r="CO5">
        <v>28.571428571428569</v>
      </c>
      <c r="CP5">
        <v>28.571428571428569</v>
      </c>
      <c r="CQ5">
        <v>33.333333333333329</v>
      </c>
      <c r="CR5">
        <v>0</v>
      </c>
      <c r="CS5">
        <v>0</v>
      </c>
      <c r="CT5">
        <v>0</v>
      </c>
      <c r="CU5">
        <v>0</v>
      </c>
      <c r="CV5">
        <v>50</v>
      </c>
      <c r="CW5">
        <v>0</v>
      </c>
      <c r="CX5">
        <v>42.857142857142854</v>
      </c>
      <c r="CY5">
        <v>42.857142857142854</v>
      </c>
      <c r="CZ5">
        <v>40</v>
      </c>
      <c r="DA5">
        <v>0</v>
      </c>
      <c r="DB5">
        <v>14.285714285714285</v>
      </c>
      <c r="DC5">
        <v>25</v>
      </c>
      <c r="DD5">
        <v>22.222222222222221</v>
      </c>
      <c r="DE5">
        <v>16.666666666666664</v>
      </c>
      <c r="DF5">
        <v>28.571428571428569</v>
      </c>
      <c r="DG5">
        <v>16.666666666666664</v>
      </c>
      <c r="DH5">
        <v>40</v>
      </c>
      <c r="DI5">
        <v>0</v>
      </c>
      <c r="DJ5">
        <v>33.333333333333329</v>
      </c>
      <c r="DK5">
        <v>0</v>
      </c>
      <c r="DL5">
        <v>0</v>
      </c>
      <c r="DM5">
        <v>0</v>
      </c>
      <c r="DN5">
        <v>0</v>
      </c>
      <c r="DO5">
        <v>0</v>
      </c>
      <c r="DP5">
        <v>26.315789473684209</v>
      </c>
      <c r="DQ5">
        <v>0</v>
      </c>
      <c r="DR5">
        <v>18.181818181818183</v>
      </c>
      <c r="DS5">
        <v>0</v>
      </c>
      <c r="DT5">
        <v>16.666666666666664</v>
      </c>
      <c r="DU5">
        <v>33.333333333333329</v>
      </c>
      <c r="DV5">
        <v>25</v>
      </c>
      <c r="DW5">
        <v>25</v>
      </c>
      <c r="DX5">
        <v>35.294117647058826</v>
      </c>
      <c r="DY5">
        <v>0</v>
      </c>
      <c r="DZ5">
        <v>0</v>
      </c>
      <c r="EA5">
        <v>50</v>
      </c>
      <c r="EB5">
        <v>0</v>
      </c>
      <c r="EC5">
        <v>33.333333333333329</v>
      </c>
      <c r="ED5">
        <v>0</v>
      </c>
      <c r="EE5">
        <v>0</v>
      </c>
      <c r="EF5">
        <v>45.454545454545453</v>
      </c>
      <c r="EG5">
        <v>11.111111111111111</v>
      </c>
      <c r="EH5">
        <v>0</v>
      </c>
      <c r="EI5">
        <v>0</v>
      </c>
      <c r="EJ5">
        <v>0</v>
      </c>
      <c r="EK5">
        <v>27.27272727272727</v>
      </c>
      <c r="EL5">
        <v>8.3333333333333321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20</v>
      </c>
      <c r="ET5">
        <v>66.666666666666657</v>
      </c>
      <c r="EU5">
        <v>14.285714285714285</v>
      </c>
      <c r="EV5">
        <v>29.166666666666668</v>
      </c>
      <c r="EW5">
        <v>25</v>
      </c>
      <c r="EX5">
        <v>17.391304347826086</v>
      </c>
      <c r="EY5">
        <v>14.285714285714285</v>
      </c>
      <c r="EZ5">
        <v>16.666666666666664</v>
      </c>
      <c r="FA5">
        <v>12.5</v>
      </c>
      <c r="FB5">
        <v>18.181818181818183</v>
      </c>
      <c r="FC5">
        <v>20</v>
      </c>
      <c r="FD5">
        <v>25</v>
      </c>
      <c r="FE5">
        <v>0</v>
      </c>
      <c r="FF5">
        <v>0</v>
      </c>
      <c r="FG5">
        <v>0</v>
      </c>
      <c r="FH5">
        <v>22.222222222222221</v>
      </c>
      <c r="FI5">
        <v>12.5</v>
      </c>
      <c r="FJ5">
        <v>33.333333333333329</v>
      </c>
      <c r="FK5">
        <v>66.666666666666657</v>
      </c>
      <c r="FL5">
        <v>75</v>
      </c>
      <c r="FM5">
        <v>50</v>
      </c>
      <c r="FN5">
        <v>7.6923076923076925</v>
      </c>
      <c r="FO5">
        <v>35.714285714285715</v>
      </c>
      <c r="FP5">
        <v>8.3333333333333321</v>
      </c>
      <c r="FQ5">
        <v>14.285714285714285</v>
      </c>
      <c r="FR5">
        <v>50</v>
      </c>
      <c r="FS5">
        <v>60</v>
      </c>
      <c r="FT5">
        <v>0</v>
      </c>
      <c r="FU5">
        <v>0</v>
      </c>
      <c r="FV5">
        <v>100</v>
      </c>
      <c r="FW5">
        <v>50</v>
      </c>
      <c r="FX5">
        <v>50</v>
      </c>
      <c r="FY5">
        <v>50</v>
      </c>
      <c r="FZ5">
        <v>40</v>
      </c>
      <c r="GA5">
        <v>0</v>
      </c>
      <c r="GB5">
        <v>0</v>
      </c>
      <c r="GC5">
        <v>57.142857142857139</v>
      </c>
      <c r="GD5">
        <v>50</v>
      </c>
      <c r="GE5">
        <v>0</v>
      </c>
      <c r="GF5">
        <v>0</v>
      </c>
      <c r="GG5">
        <v>0</v>
      </c>
      <c r="GH5">
        <v>50</v>
      </c>
      <c r="GI5">
        <v>14.285714285714285</v>
      </c>
      <c r="GJ5">
        <v>22.222222222222221</v>
      </c>
      <c r="GK5">
        <v>25</v>
      </c>
      <c r="GL5">
        <v>25</v>
      </c>
      <c r="GM5">
        <v>33.333333333333329</v>
      </c>
      <c r="GN5">
        <v>20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25</v>
      </c>
      <c r="GV5">
        <v>70</v>
      </c>
      <c r="GW5">
        <v>20</v>
      </c>
      <c r="GX5">
        <v>0</v>
      </c>
      <c r="GY5">
        <v>50</v>
      </c>
      <c r="GZ5">
        <v>50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100</v>
      </c>
      <c r="HI5">
        <v>0</v>
      </c>
      <c r="HJ5">
        <v>0</v>
      </c>
      <c r="HK5">
        <v>100</v>
      </c>
      <c r="HL5">
        <v>0</v>
      </c>
      <c r="HM5">
        <v>20</v>
      </c>
      <c r="HN5">
        <v>50</v>
      </c>
      <c r="HO5">
        <v>10</v>
      </c>
      <c r="HP5">
        <v>0</v>
      </c>
      <c r="HQ5">
        <v>0</v>
      </c>
      <c r="HR5">
        <v>0</v>
      </c>
      <c r="HS5">
        <v>22.222222222222221</v>
      </c>
      <c r="HT5">
        <v>50</v>
      </c>
      <c r="HU5">
        <v>11.111111111111111</v>
      </c>
      <c r="HV5">
        <v>40</v>
      </c>
      <c r="HW5">
        <v>27.27272727272727</v>
      </c>
      <c r="HX5">
        <v>7.1428571428571423</v>
      </c>
      <c r="HY5">
        <v>100</v>
      </c>
      <c r="HZ5">
        <v>0</v>
      </c>
      <c r="IA5">
        <v>0</v>
      </c>
      <c r="IB5">
        <v>0</v>
      </c>
      <c r="IC5">
        <v>0</v>
      </c>
      <c r="ID5">
        <v>0</v>
      </c>
      <c r="IE5">
        <v>33.333333333333329</v>
      </c>
      <c r="IF5">
        <v>18.181818181818183</v>
      </c>
      <c r="IG5">
        <v>27.27272727272727</v>
      </c>
      <c r="IH5">
        <v>0</v>
      </c>
      <c r="II5">
        <v>0</v>
      </c>
      <c r="IJ5">
        <v>0</v>
      </c>
    </row>
    <row r="6" spans="1:244" x14ac:dyDescent="0.25">
      <c r="A6">
        <v>16.666666666666664</v>
      </c>
      <c r="B6">
        <v>18.75</v>
      </c>
      <c r="C6">
        <v>13.333333333333334</v>
      </c>
      <c r="D6">
        <v>0</v>
      </c>
      <c r="E6">
        <v>71.428571428571431</v>
      </c>
      <c r="F6">
        <v>50</v>
      </c>
      <c r="G6">
        <v>33.333333333333329</v>
      </c>
      <c r="H6">
        <v>25</v>
      </c>
      <c r="I6">
        <v>0</v>
      </c>
      <c r="J6">
        <v>0</v>
      </c>
      <c r="K6">
        <v>100</v>
      </c>
      <c r="L6">
        <v>0</v>
      </c>
      <c r="M6">
        <v>0</v>
      </c>
      <c r="N6">
        <v>0</v>
      </c>
      <c r="O6">
        <v>0</v>
      </c>
      <c r="P6">
        <v>0</v>
      </c>
      <c r="Q6">
        <v>10</v>
      </c>
      <c r="R6">
        <v>0</v>
      </c>
      <c r="S6">
        <v>0</v>
      </c>
      <c r="T6">
        <v>14.285714285714285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50</v>
      </c>
      <c r="AB6">
        <v>44.444444444444443</v>
      </c>
      <c r="AC6">
        <v>0</v>
      </c>
      <c r="AD6">
        <v>11.111111111111111</v>
      </c>
      <c r="AE6">
        <v>10</v>
      </c>
      <c r="AF6">
        <v>12.5</v>
      </c>
      <c r="AG6">
        <v>0</v>
      </c>
      <c r="AH6">
        <v>0</v>
      </c>
      <c r="AI6">
        <v>0</v>
      </c>
      <c r="AJ6">
        <v>0</v>
      </c>
      <c r="AK6">
        <v>0</v>
      </c>
      <c r="AL6">
        <v>20</v>
      </c>
      <c r="AM6">
        <v>0</v>
      </c>
      <c r="AN6">
        <v>0</v>
      </c>
      <c r="AO6">
        <v>0</v>
      </c>
      <c r="AP6">
        <v>12.5</v>
      </c>
      <c r="AQ6">
        <v>20.833333333333336</v>
      </c>
      <c r="AR6">
        <v>0</v>
      </c>
      <c r="AS6">
        <v>0</v>
      </c>
      <c r="AT6">
        <v>0</v>
      </c>
      <c r="AU6">
        <v>0</v>
      </c>
      <c r="AV6">
        <v>33.333333333333329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100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22.222222222222221</v>
      </c>
      <c r="BR6">
        <v>42.857142857142854</v>
      </c>
      <c r="BS6">
        <v>14.285714285714285</v>
      </c>
      <c r="BT6">
        <v>0</v>
      </c>
      <c r="BU6">
        <v>0</v>
      </c>
      <c r="BV6">
        <v>0</v>
      </c>
      <c r="BW6">
        <v>16.666666666666664</v>
      </c>
      <c r="BX6">
        <v>0</v>
      </c>
      <c r="BY6">
        <v>33.333333333333329</v>
      </c>
      <c r="BZ6">
        <v>0</v>
      </c>
      <c r="CA6">
        <v>50</v>
      </c>
      <c r="CB6">
        <v>0</v>
      </c>
      <c r="CC6">
        <v>12.5</v>
      </c>
      <c r="CD6">
        <v>12.5</v>
      </c>
      <c r="CE6">
        <v>0</v>
      </c>
      <c r="CF6">
        <v>0</v>
      </c>
      <c r="CG6">
        <v>20</v>
      </c>
      <c r="CH6">
        <v>33.333333333333329</v>
      </c>
      <c r="CI6">
        <v>40</v>
      </c>
      <c r="CJ6">
        <v>50</v>
      </c>
      <c r="CK6">
        <v>0</v>
      </c>
      <c r="CL6">
        <v>0</v>
      </c>
      <c r="CM6">
        <v>0</v>
      </c>
      <c r="CN6">
        <v>25</v>
      </c>
      <c r="CO6">
        <v>0</v>
      </c>
      <c r="CP6">
        <v>14.285714285714285</v>
      </c>
      <c r="CQ6">
        <v>0</v>
      </c>
      <c r="CR6">
        <v>25</v>
      </c>
      <c r="CS6">
        <v>0</v>
      </c>
      <c r="CT6">
        <v>0</v>
      </c>
      <c r="CU6">
        <v>50</v>
      </c>
      <c r="CV6">
        <v>0</v>
      </c>
      <c r="CW6">
        <v>0</v>
      </c>
      <c r="CX6">
        <v>0</v>
      </c>
      <c r="CY6">
        <v>14.285714285714285</v>
      </c>
      <c r="CZ6">
        <v>0</v>
      </c>
      <c r="DA6">
        <v>25</v>
      </c>
      <c r="DB6">
        <v>42.857142857142854</v>
      </c>
      <c r="DC6">
        <v>0</v>
      </c>
      <c r="DD6">
        <v>22.222222222222221</v>
      </c>
      <c r="DE6">
        <v>33.333333333333329</v>
      </c>
      <c r="DF6">
        <v>14.285714285714285</v>
      </c>
      <c r="DG6">
        <v>0</v>
      </c>
      <c r="DH6">
        <v>0</v>
      </c>
      <c r="DI6">
        <v>0</v>
      </c>
      <c r="DJ6">
        <v>33.333333333333329</v>
      </c>
      <c r="DK6">
        <v>0</v>
      </c>
      <c r="DL6">
        <v>0</v>
      </c>
      <c r="DM6">
        <v>0</v>
      </c>
      <c r="DN6">
        <v>0</v>
      </c>
      <c r="DO6">
        <v>0</v>
      </c>
      <c r="DP6">
        <v>21.052631578947366</v>
      </c>
      <c r="DQ6">
        <v>0</v>
      </c>
      <c r="DR6">
        <v>22.727272727272727</v>
      </c>
      <c r="DS6">
        <v>0</v>
      </c>
      <c r="DT6">
        <v>0</v>
      </c>
      <c r="DU6">
        <v>0</v>
      </c>
      <c r="DV6">
        <v>15</v>
      </c>
      <c r="DW6">
        <v>18.75</v>
      </c>
      <c r="DX6">
        <v>23.52941176470588</v>
      </c>
      <c r="DY6">
        <v>8.3333333333333321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9.0909090909090917</v>
      </c>
      <c r="EL6">
        <v>8.3333333333333321</v>
      </c>
      <c r="EM6">
        <v>33.333333333333329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11.111111111111111</v>
      </c>
      <c r="EU6">
        <v>0</v>
      </c>
      <c r="EV6">
        <v>4.1666666666666661</v>
      </c>
      <c r="EW6">
        <v>12.5</v>
      </c>
      <c r="EX6">
        <v>13.043478260869565</v>
      </c>
      <c r="EY6">
        <v>0</v>
      </c>
      <c r="EZ6">
        <v>33.333333333333329</v>
      </c>
      <c r="FA6">
        <v>12.5</v>
      </c>
      <c r="FB6">
        <v>36.363636363636367</v>
      </c>
      <c r="FC6">
        <v>10</v>
      </c>
      <c r="FD6">
        <v>0</v>
      </c>
      <c r="FE6">
        <v>0</v>
      </c>
      <c r="FF6">
        <v>0</v>
      </c>
      <c r="FG6">
        <v>0</v>
      </c>
      <c r="FH6">
        <v>0</v>
      </c>
      <c r="FI6">
        <v>12.5</v>
      </c>
      <c r="FJ6">
        <v>0</v>
      </c>
      <c r="FK6">
        <v>33.333333333333329</v>
      </c>
      <c r="FL6">
        <v>0</v>
      </c>
      <c r="FM6">
        <v>50</v>
      </c>
      <c r="FN6">
        <v>15.384615384615385</v>
      </c>
      <c r="FO6">
        <v>7.1428571428571423</v>
      </c>
      <c r="FP6">
        <v>16.666666666666664</v>
      </c>
      <c r="FQ6">
        <v>14.285714285714285</v>
      </c>
      <c r="FR6">
        <v>0</v>
      </c>
      <c r="FS6">
        <v>20</v>
      </c>
      <c r="FT6">
        <v>0</v>
      </c>
      <c r="FU6">
        <v>0</v>
      </c>
      <c r="FV6">
        <v>0</v>
      </c>
      <c r="FW6">
        <v>0</v>
      </c>
      <c r="FX6">
        <v>25</v>
      </c>
      <c r="FY6">
        <v>0</v>
      </c>
      <c r="FZ6">
        <v>20</v>
      </c>
      <c r="GA6">
        <v>33.333333333333329</v>
      </c>
      <c r="GB6">
        <v>0</v>
      </c>
      <c r="GC6">
        <v>0</v>
      </c>
      <c r="GD6">
        <v>37.5</v>
      </c>
      <c r="GE6">
        <v>0</v>
      </c>
      <c r="GF6">
        <v>0</v>
      </c>
      <c r="GG6">
        <v>100</v>
      </c>
      <c r="GH6">
        <v>0</v>
      </c>
      <c r="GI6">
        <v>7.1428571428571423</v>
      </c>
      <c r="GJ6">
        <v>11.111111111111111</v>
      </c>
      <c r="GK6">
        <v>50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12.5</v>
      </c>
      <c r="GV6">
        <v>10</v>
      </c>
      <c r="GW6">
        <v>50</v>
      </c>
      <c r="GX6">
        <v>0</v>
      </c>
      <c r="GY6">
        <v>25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10</v>
      </c>
      <c r="HN6">
        <v>20</v>
      </c>
      <c r="HO6">
        <v>20</v>
      </c>
      <c r="HP6">
        <v>0</v>
      </c>
      <c r="HQ6">
        <v>0</v>
      </c>
      <c r="HR6">
        <v>0</v>
      </c>
      <c r="HS6">
        <v>0</v>
      </c>
      <c r="HT6">
        <v>0</v>
      </c>
      <c r="HU6">
        <v>11.111111111111111</v>
      </c>
      <c r="HV6">
        <v>6.666666666666667</v>
      </c>
      <c r="HW6">
        <v>0</v>
      </c>
      <c r="HX6">
        <v>21.428571428571427</v>
      </c>
      <c r="HY6">
        <v>0</v>
      </c>
      <c r="HZ6">
        <v>100</v>
      </c>
      <c r="IA6">
        <v>0</v>
      </c>
      <c r="IB6">
        <v>0</v>
      </c>
      <c r="IC6">
        <v>0</v>
      </c>
      <c r="ID6">
        <v>0</v>
      </c>
      <c r="IE6">
        <v>22.222222222222221</v>
      </c>
      <c r="IF6">
        <v>18.181818181818183</v>
      </c>
      <c r="IG6">
        <v>9.0909090909090917</v>
      </c>
      <c r="IH6">
        <v>0</v>
      </c>
      <c r="II6">
        <v>0</v>
      </c>
      <c r="IJ6">
        <v>0</v>
      </c>
    </row>
    <row r="7" spans="1:244" x14ac:dyDescent="0.25">
      <c r="A7">
        <v>5.5555555555555554</v>
      </c>
      <c r="B7">
        <v>0</v>
      </c>
      <c r="C7">
        <v>6.666666666666667</v>
      </c>
      <c r="D7">
        <v>0</v>
      </c>
      <c r="E7">
        <v>14.285714285714285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50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6.25</v>
      </c>
      <c r="AQ7">
        <v>4.1666666666666661</v>
      </c>
      <c r="AR7">
        <v>9.0909090909090917</v>
      </c>
      <c r="AS7">
        <v>0</v>
      </c>
      <c r="AT7">
        <v>0</v>
      </c>
      <c r="AU7">
        <v>0</v>
      </c>
      <c r="AV7">
        <v>0</v>
      </c>
      <c r="AW7">
        <v>20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12.5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14.285714285714285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14.285714285714285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9.0909090909090917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10</v>
      </c>
      <c r="ET7">
        <v>0</v>
      </c>
      <c r="EU7">
        <v>14.285714285714285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8.3333333333333321</v>
      </c>
      <c r="FE7">
        <v>0</v>
      </c>
      <c r="FF7">
        <v>0</v>
      </c>
      <c r="FG7">
        <v>0</v>
      </c>
      <c r="FH7">
        <v>11.111111111111111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14.285714285714285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10</v>
      </c>
      <c r="HN7">
        <v>10</v>
      </c>
      <c r="HO7">
        <v>10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7.1428571428571423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11.111111111111111</v>
      </c>
      <c r="IF7">
        <v>9.0909090909090917</v>
      </c>
      <c r="IG7">
        <v>0</v>
      </c>
      <c r="IH7">
        <v>0</v>
      </c>
      <c r="II7">
        <v>0</v>
      </c>
      <c r="IJ7">
        <v>0</v>
      </c>
    </row>
    <row r="8" spans="1:244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10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12.5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4.5454545454545459</v>
      </c>
      <c r="AS8">
        <v>0</v>
      </c>
      <c r="AT8">
        <v>0</v>
      </c>
      <c r="AU8">
        <v>0</v>
      </c>
      <c r="AV8">
        <v>33.333333333333329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50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9.0909090909090917</v>
      </c>
      <c r="DS8">
        <v>50</v>
      </c>
      <c r="DT8">
        <v>8.3333333333333321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4.1666666666666661</v>
      </c>
      <c r="EW8">
        <v>0</v>
      </c>
      <c r="EX8">
        <v>0</v>
      </c>
      <c r="EY8">
        <v>14.285714285714285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11.111111111111111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14.285714285714285</v>
      </c>
      <c r="FR8">
        <v>16.666666666666664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7.1428571428571423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33.333333333333329</v>
      </c>
      <c r="HT8">
        <v>0</v>
      </c>
      <c r="HU8">
        <v>0</v>
      </c>
      <c r="HV8">
        <v>0</v>
      </c>
      <c r="HW8">
        <v>0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</row>
    <row r="9" spans="1:244" x14ac:dyDescent="0.25">
      <c r="A9">
        <v>50</v>
      </c>
      <c r="B9">
        <v>33.333333333333329</v>
      </c>
      <c r="C9">
        <v>30</v>
      </c>
      <c r="D9">
        <v>100</v>
      </c>
      <c r="E9">
        <v>100</v>
      </c>
      <c r="F9">
        <v>60</v>
      </c>
      <c r="G9">
        <v>70</v>
      </c>
      <c r="H9">
        <v>63.636363636363633</v>
      </c>
      <c r="I9">
        <v>55.555555555555557</v>
      </c>
      <c r="J9">
        <v>11.111111111111111</v>
      </c>
      <c r="K9">
        <v>50</v>
      </c>
      <c r="L9">
        <v>44.444444444444443</v>
      </c>
      <c r="M9">
        <v>33.333333333333329</v>
      </c>
      <c r="N9">
        <v>50</v>
      </c>
      <c r="O9">
        <v>20</v>
      </c>
      <c r="P9">
        <v>0</v>
      </c>
      <c r="Q9">
        <v>0</v>
      </c>
      <c r="R9">
        <v>0</v>
      </c>
      <c r="S9">
        <v>22.222222222222221</v>
      </c>
      <c r="T9">
        <v>27.27272727272727</v>
      </c>
      <c r="U9">
        <v>58.333333333333336</v>
      </c>
      <c r="V9">
        <v>100</v>
      </c>
      <c r="W9">
        <v>25</v>
      </c>
      <c r="X9">
        <v>33.333333333333329</v>
      </c>
      <c r="Y9">
        <v>0</v>
      </c>
      <c r="Z9">
        <v>33.333333333333329</v>
      </c>
      <c r="AA9">
        <v>0</v>
      </c>
      <c r="AB9">
        <v>33.333333333333329</v>
      </c>
      <c r="AC9">
        <v>33.333333333333329</v>
      </c>
      <c r="AD9">
        <v>50</v>
      </c>
      <c r="AE9">
        <v>0</v>
      </c>
      <c r="AF9">
        <v>0</v>
      </c>
      <c r="AG9">
        <v>0</v>
      </c>
      <c r="AH9">
        <v>0</v>
      </c>
      <c r="AI9">
        <v>100</v>
      </c>
      <c r="AJ9">
        <v>0</v>
      </c>
      <c r="AK9">
        <v>80</v>
      </c>
      <c r="AL9">
        <v>66.666666666666657</v>
      </c>
      <c r="AM9">
        <v>66.666666666666657</v>
      </c>
      <c r="AN9">
        <v>0</v>
      </c>
      <c r="AO9">
        <v>0</v>
      </c>
      <c r="AP9">
        <v>21.052631578947366</v>
      </c>
      <c r="AQ9">
        <v>33.333333333333329</v>
      </c>
      <c r="AR9">
        <v>31.25</v>
      </c>
      <c r="AS9">
        <v>50</v>
      </c>
      <c r="AT9">
        <v>100</v>
      </c>
      <c r="AU9">
        <v>0</v>
      </c>
      <c r="AV9">
        <v>80</v>
      </c>
      <c r="AW9">
        <v>75</v>
      </c>
      <c r="AX9">
        <v>0</v>
      </c>
      <c r="AY9">
        <v>71.428571428571431</v>
      </c>
      <c r="AZ9">
        <v>83.333333333333343</v>
      </c>
      <c r="BA9">
        <v>100</v>
      </c>
      <c r="BB9">
        <v>0</v>
      </c>
      <c r="BC9">
        <v>25</v>
      </c>
      <c r="BD9">
        <v>75</v>
      </c>
      <c r="BE9">
        <v>40</v>
      </c>
      <c r="BF9">
        <v>33.333333333333329</v>
      </c>
      <c r="BG9">
        <v>20</v>
      </c>
      <c r="BH9">
        <v>100</v>
      </c>
      <c r="BI9">
        <v>50</v>
      </c>
      <c r="BJ9">
        <v>100</v>
      </c>
      <c r="BK9">
        <v>75</v>
      </c>
      <c r="BL9">
        <v>50</v>
      </c>
      <c r="BM9">
        <v>0</v>
      </c>
      <c r="BN9">
        <v>60</v>
      </c>
      <c r="BO9">
        <v>75</v>
      </c>
      <c r="BP9">
        <v>0</v>
      </c>
      <c r="BQ9">
        <v>0</v>
      </c>
      <c r="BR9">
        <v>60</v>
      </c>
      <c r="BS9">
        <v>28.571428571428569</v>
      </c>
      <c r="BT9">
        <v>87.5</v>
      </c>
      <c r="BU9">
        <v>14.285714285714285</v>
      </c>
      <c r="BV9">
        <v>25</v>
      </c>
      <c r="BW9">
        <v>66.666666666666657</v>
      </c>
      <c r="BX9">
        <v>60</v>
      </c>
      <c r="BY9">
        <v>0</v>
      </c>
      <c r="BZ9">
        <v>0</v>
      </c>
      <c r="CA9">
        <v>0</v>
      </c>
      <c r="CB9">
        <v>0</v>
      </c>
      <c r="CC9">
        <v>30.76923076923077</v>
      </c>
      <c r="CD9">
        <v>50</v>
      </c>
      <c r="CE9">
        <v>46.666666666666664</v>
      </c>
      <c r="CF9">
        <v>42.857142857142854</v>
      </c>
      <c r="CG9">
        <v>33.333333333333329</v>
      </c>
      <c r="CH9">
        <v>75</v>
      </c>
      <c r="CI9">
        <v>25</v>
      </c>
      <c r="CJ9">
        <v>90</v>
      </c>
      <c r="CK9">
        <v>62.5</v>
      </c>
      <c r="CL9">
        <v>33.333333333333329</v>
      </c>
      <c r="CM9">
        <v>20</v>
      </c>
      <c r="CN9">
        <v>22.222222222222221</v>
      </c>
      <c r="CO9">
        <v>8.3333333333333321</v>
      </c>
      <c r="CP9">
        <v>23.076923076923077</v>
      </c>
      <c r="CQ9">
        <v>36.363636363636367</v>
      </c>
      <c r="CR9">
        <v>14.285714285714285</v>
      </c>
      <c r="CS9">
        <v>0</v>
      </c>
      <c r="CT9">
        <v>60</v>
      </c>
      <c r="CU9">
        <v>33.333333333333329</v>
      </c>
      <c r="CV9">
        <v>14.285714285714285</v>
      </c>
      <c r="CW9">
        <v>62.5</v>
      </c>
      <c r="CX9">
        <v>83.333333333333343</v>
      </c>
      <c r="CY9">
        <v>28.571428571428569</v>
      </c>
      <c r="CZ9">
        <v>37.5</v>
      </c>
      <c r="DA9">
        <v>0</v>
      </c>
      <c r="DB9">
        <v>0</v>
      </c>
      <c r="DC9">
        <v>14.285714285714285</v>
      </c>
      <c r="DD9">
        <v>25</v>
      </c>
      <c r="DE9">
        <v>27.27272727272727</v>
      </c>
      <c r="DF9">
        <v>0</v>
      </c>
      <c r="DG9">
        <v>23.076923076923077</v>
      </c>
      <c r="DH9">
        <v>6.666666666666667</v>
      </c>
      <c r="DI9">
        <v>15.384615384615385</v>
      </c>
      <c r="DJ9">
        <v>16.666666666666664</v>
      </c>
      <c r="DK9">
        <v>40</v>
      </c>
      <c r="DL9">
        <v>0</v>
      </c>
      <c r="DM9">
        <v>0</v>
      </c>
      <c r="DN9">
        <v>25</v>
      </c>
      <c r="DO9">
        <v>50</v>
      </c>
      <c r="DP9">
        <v>57.142857142857139</v>
      </c>
      <c r="DQ9">
        <v>0</v>
      </c>
      <c r="DR9">
        <v>66.666666666666657</v>
      </c>
      <c r="DS9">
        <v>36.363636363636367</v>
      </c>
      <c r="DT9">
        <v>50</v>
      </c>
      <c r="DU9">
        <v>28.571428571428569</v>
      </c>
      <c r="DV9">
        <v>66.666666666666657</v>
      </c>
      <c r="DW9">
        <v>18.75</v>
      </c>
      <c r="DX9">
        <v>44.444444444444443</v>
      </c>
      <c r="DY9">
        <v>50</v>
      </c>
      <c r="DZ9">
        <v>75</v>
      </c>
      <c r="EA9">
        <v>50</v>
      </c>
      <c r="EB9">
        <v>100</v>
      </c>
      <c r="EC9">
        <v>33.333333333333329</v>
      </c>
      <c r="ED9">
        <v>14.285714285714285</v>
      </c>
      <c r="EE9">
        <v>70</v>
      </c>
      <c r="EF9">
        <v>30</v>
      </c>
      <c r="EG9">
        <v>71.428571428571431</v>
      </c>
      <c r="EH9">
        <v>0</v>
      </c>
      <c r="EI9">
        <v>50</v>
      </c>
      <c r="EJ9">
        <v>25</v>
      </c>
      <c r="EK9">
        <v>33.333333333333329</v>
      </c>
      <c r="EL9">
        <v>37.5</v>
      </c>
      <c r="EM9">
        <v>18.181818181818183</v>
      </c>
      <c r="EN9">
        <v>75</v>
      </c>
      <c r="EO9">
        <v>0</v>
      </c>
      <c r="EP9">
        <v>20</v>
      </c>
      <c r="EQ9">
        <v>0</v>
      </c>
      <c r="ER9">
        <v>50</v>
      </c>
      <c r="ES9">
        <v>33.333333333333329</v>
      </c>
      <c r="ET9">
        <v>33.333333333333329</v>
      </c>
      <c r="EU9">
        <v>18.181818181818183</v>
      </c>
      <c r="EV9">
        <v>35.714285714285715</v>
      </c>
      <c r="EW9">
        <v>44.444444444444443</v>
      </c>
      <c r="EX9">
        <v>35.714285714285715</v>
      </c>
      <c r="EY9">
        <v>33.333333333333329</v>
      </c>
      <c r="EZ9">
        <v>11.111111111111111</v>
      </c>
      <c r="FA9">
        <v>40</v>
      </c>
      <c r="FB9">
        <v>25</v>
      </c>
      <c r="FC9">
        <v>38.461538461538467</v>
      </c>
      <c r="FD9">
        <v>40</v>
      </c>
      <c r="FE9">
        <v>100</v>
      </c>
      <c r="FF9">
        <v>100</v>
      </c>
      <c r="FG9">
        <v>0</v>
      </c>
      <c r="FH9">
        <v>66.666666666666657</v>
      </c>
      <c r="FI9">
        <v>0</v>
      </c>
      <c r="FJ9">
        <v>33.333333333333329</v>
      </c>
      <c r="FK9">
        <v>40</v>
      </c>
      <c r="FL9">
        <v>20</v>
      </c>
      <c r="FM9">
        <v>60</v>
      </c>
      <c r="FN9">
        <v>45.454545454545453</v>
      </c>
      <c r="FO9">
        <v>23.076923076923077</v>
      </c>
      <c r="FP9">
        <v>36.363636363636367</v>
      </c>
      <c r="FQ9">
        <v>50</v>
      </c>
      <c r="FR9">
        <v>50</v>
      </c>
      <c r="FS9">
        <v>33.333333333333329</v>
      </c>
      <c r="FT9">
        <v>0</v>
      </c>
      <c r="FU9">
        <v>100</v>
      </c>
      <c r="FV9">
        <v>0</v>
      </c>
      <c r="FW9">
        <v>75</v>
      </c>
      <c r="FX9">
        <v>20</v>
      </c>
      <c r="FY9">
        <v>80</v>
      </c>
      <c r="FZ9">
        <v>25</v>
      </c>
      <c r="GA9">
        <v>0</v>
      </c>
      <c r="GB9">
        <v>0</v>
      </c>
      <c r="GC9">
        <v>37.5</v>
      </c>
      <c r="GD9">
        <v>0</v>
      </c>
      <c r="GE9">
        <v>57.142857142857139</v>
      </c>
      <c r="GF9">
        <v>75</v>
      </c>
      <c r="GG9">
        <v>57.142857142857139</v>
      </c>
      <c r="GH9">
        <v>0</v>
      </c>
      <c r="GI9">
        <v>33.333333333333329</v>
      </c>
      <c r="GJ9">
        <v>16.666666666666664</v>
      </c>
      <c r="GK9">
        <v>0</v>
      </c>
      <c r="GL9">
        <v>50</v>
      </c>
      <c r="GM9">
        <v>50</v>
      </c>
      <c r="GN9">
        <v>50</v>
      </c>
      <c r="GO9">
        <v>75</v>
      </c>
      <c r="GP9">
        <v>66.666666666666657</v>
      </c>
      <c r="GQ9">
        <v>100</v>
      </c>
      <c r="GR9">
        <v>100</v>
      </c>
      <c r="GS9">
        <v>100</v>
      </c>
      <c r="GT9">
        <v>100</v>
      </c>
      <c r="GU9">
        <v>60</v>
      </c>
      <c r="GV9">
        <v>42.857142857142854</v>
      </c>
      <c r="GW9">
        <v>50</v>
      </c>
      <c r="GX9">
        <v>100</v>
      </c>
      <c r="GY9">
        <v>100</v>
      </c>
      <c r="GZ9">
        <v>0</v>
      </c>
      <c r="HA9">
        <v>42.857142857142854</v>
      </c>
      <c r="HB9">
        <v>75</v>
      </c>
      <c r="HC9">
        <v>75</v>
      </c>
      <c r="HD9">
        <v>100</v>
      </c>
      <c r="HE9">
        <v>100</v>
      </c>
      <c r="HF9">
        <v>50</v>
      </c>
      <c r="HG9">
        <v>33.333333333333329</v>
      </c>
      <c r="HH9">
        <v>14.285714285714285</v>
      </c>
      <c r="HI9">
        <v>66.666666666666657</v>
      </c>
      <c r="HJ9">
        <v>21.428571428571427</v>
      </c>
      <c r="HK9">
        <v>47.058823529411761</v>
      </c>
      <c r="HL9">
        <v>28.571428571428569</v>
      </c>
      <c r="HM9">
        <v>0</v>
      </c>
      <c r="HN9">
        <v>75</v>
      </c>
      <c r="HO9">
        <v>60</v>
      </c>
      <c r="HP9">
        <v>11.111111111111111</v>
      </c>
      <c r="HQ9">
        <v>57.142857142857139</v>
      </c>
      <c r="HR9">
        <v>80</v>
      </c>
      <c r="HS9">
        <v>37.5</v>
      </c>
      <c r="HT9">
        <v>40</v>
      </c>
      <c r="HU9">
        <v>28.571428571428569</v>
      </c>
      <c r="HV9">
        <v>29.411764705882355</v>
      </c>
      <c r="HW9">
        <v>25</v>
      </c>
      <c r="HX9">
        <v>28.571428571428569</v>
      </c>
      <c r="HY9">
        <v>62.5</v>
      </c>
      <c r="HZ9">
        <v>88.888888888888886</v>
      </c>
      <c r="IA9">
        <v>71.428571428571431</v>
      </c>
      <c r="IB9">
        <v>50</v>
      </c>
      <c r="IC9">
        <v>0</v>
      </c>
      <c r="ID9">
        <v>62.5</v>
      </c>
      <c r="IE9">
        <v>12.5</v>
      </c>
      <c r="IF9">
        <v>12.5</v>
      </c>
      <c r="IG9">
        <v>37.5</v>
      </c>
      <c r="IH9">
        <v>16.666666666666664</v>
      </c>
      <c r="II9">
        <v>42.857142857142854</v>
      </c>
      <c r="IJ9">
        <v>60</v>
      </c>
    </row>
    <row r="10" spans="1:244" x14ac:dyDescent="0.25">
      <c r="A10">
        <v>0</v>
      </c>
      <c r="B10">
        <v>11.111111111111111</v>
      </c>
      <c r="C10">
        <v>40</v>
      </c>
      <c r="D10">
        <v>0</v>
      </c>
      <c r="E10">
        <v>0</v>
      </c>
      <c r="F10">
        <v>20</v>
      </c>
      <c r="G10">
        <v>20</v>
      </c>
      <c r="H10">
        <v>18.181818181818183</v>
      </c>
      <c r="I10">
        <v>22.222222222222221</v>
      </c>
      <c r="J10">
        <v>33.333333333333329</v>
      </c>
      <c r="K10">
        <v>30</v>
      </c>
      <c r="L10">
        <v>22.222222222222221</v>
      </c>
      <c r="M10">
        <v>0</v>
      </c>
      <c r="N10">
        <v>25</v>
      </c>
      <c r="O10">
        <v>40</v>
      </c>
      <c r="P10">
        <v>0</v>
      </c>
      <c r="Q10">
        <v>100</v>
      </c>
      <c r="R10">
        <v>0</v>
      </c>
      <c r="S10">
        <v>11.111111111111111</v>
      </c>
      <c r="T10">
        <v>0</v>
      </c>
      <c r="U10">
        <v>16.666666666666664</v>
      </c>
      <c r="V10">
        <v>0</v>
      </c>
      <c r="W10">
        <v>50</v>
      </c>
      <c r="X10">
        <v>33.333333333333329</v>
      </c>
      <c r="Y10">
        <v>100</v>
      </c>
      <c r="Z10">
        <v>33.333333333333329</v>
      </c>
      <c r="AA10">
        <v>0</v>
      </c>
      <c r="AB10">
        <v>33.333333333333329</v>
      </c>
      <c r="AC10">
        <v>50</v>
      </c>
      <c r="AD10">
        <v>0</v>
      </c>
      <c r="AE10">
        <v>0</v>
      </c>
      <c r="AF10">
        <v>0</v>
      </c>
      <c r="AG10">
        <v>100</v>
      </c>
      <c r="AH10">
        <v>0</v>
      </c>
      <c r="AI10">
        <v>0</v>
      </c>
      <c r="AJ10">
        <v>0</v>
      </c>
      <c r="AK10">
        <v>20</v>
      </c>
      <c r="AL10">
        <v>33.333333333333329</v>
      </c>
      <c r="AM10">
        <v>16.666666666666664</v>
      </c>
      <c r="AN10">
        <v>0</v>
      </c>
      <c r="AO10">
        <v>100</v>
      </c>
      <c r="AP10">
        <v>15.789473684210526</v>
      </c>
      <c r="AQ10">
        <v>27.777777777777779</v>
      </c>
      <c r="AR10">
        <v>12.5</v>
      </c>
      <c r="AS10">
        <v>50</v>
      </c>
      <c r="AT10">
        <v>0</v>
      </c>
      <c r="AU10">
        <v>66.666666666666657</v>
      </c>
      <c r="AV10">
        <v>20</v>
      </c>
      <c r="AW10">
        <v>0</v>
      </c>
      <c r="AX10">
        <v>0</v>
      </c>
      <c r="AY10">
        <v>0</v>
      </c>
      <c r="AZ10">
        <v>16.666666666666664</v>
      </c>
      <c r="BA10">
        <v>0</v>
      </c>
      <c r="BB10">
        <v>75</v>
      </c>
      <c r="BC10">
        <v>25</v>
      </c>
      <c r="BD10">
        <v>0</v>
      </c>
      <c r="BE10">
        <v>40</v>
      </c>
      <c r="BF10">
        <v>0</v>
      </c>
      <c r="BG10">
        <v>20</v>
      </c>
      <c r="BH10">
        <v>0</v>
      </c>
      <c r="BI10">
        <v>50</v>
      </c>
      <c r="BJ10">
        <v>0</v>
      </c>
      <c r="BK10">
        <v>25</v>
      </c>
      <c r="BL10">
        <v>25</v>
      </c>
      <c r="BM10">
        <v>66.666666666666657</v>
      </c>
      <c r="BN10">
        <v>0</v>
      </c>
      <c r="BO10">
        <v>0</v>
      </c>
      <c r="BP10">
        <v>100</v>
      </c>
      <c r="BQ10">
        <v>33.333333333333329</v>
      </c>
      <c r="BR10">
        <v>30</v>
      </c>
      <c r="BS10">
        <v>28.571428571428569</v>
      </c>
      <c r="BT10">
        <v>0</v>
      </c>
      <c r="BU10">
        <v>14.285714285714285</v>
      </c>
      <c r="BV10">
        <v>0</v>
      </c>
      <c r="BW10">
        <v>33.333333333333329</v>
      </c>
      <c r="BX10">
        <v>40</v>
      </c>
      <c r="BY10">
        <v>0</v>
      </c>
      <c r="BZ10">
        <v>0</v>
      </c>
      <c r="CA10">
        <v>0</v>
      </c>
      <c r="CB10">
        <v>50</v>
      </c>
      <c r="CC10">
        <v>38.461538461538467</v>
      </c>
      <c r="CD10">
        <v>35.714285714285715</v>
      </c>
      <c r="CE10">
        <v>40</v>
      </c>
      <c r="CF10">
        <v>42.857142857142854</v>
      </c>
      <c r="CG10">
        <v>16.666666666666664</v>
      </c>
      <c r="CH10">
        <v>0</v>
      </c>
      <c r="CI10">
        <v>12.5</v>
      </c>
      <c r="CJ10">
        <v>0</v>
      </c>
      <c r="CK10">
        <v>0</v>
      </c>
      <c r="CL10">
        <v>0</v>
      </c>
      <c r="CM10">
        <v>20</v>
      </c>
      <c r="CN10">
        <v>44.444444444444443</v>
      </c>
      <c r="CO10">
        <v>41.666666666666671</v>
      </c>
      <c r="CP10">
        <v>46.153846153846153</v>
      </c>
      <c r="CQ10">
        <v>9.0909090909090917</v>
      </c>
      <c r="CR10">
        <v>42.857142857142854</v>
      </c>
      <c r="CS10">
        <v>0</v>
      </c>
      <c r="CT10">
        <v>0</v>
      </c>
      <c r="CU10">
        <v>33.333333333333329</v>
      </c>
      <c r="CV10">
        <v>28.571428571428569</v>
      </c>
      <c r="CW10">
        <v>12.5</v>
      </c>
      <c r="CX10">
        <v>0</v>
      </c>
      <c r="CY10">
        <v>28.571428571428569</v>
      </c>
      <c r="CZ10">
        <v>50</v>
      </c>
      <c r="DA10">
        <v>14.285714285714285</v>
      </c>
      <c r="DB10">
        <v>14.285714285714285</v>
      </c>
      <c r="DC10">
        <v>14.285714285714285</v>
      </c>
      <c r="DD10">
        <v>37.5</v>
      </c>
      <c r="DE10">
        <v>18.181818181818183</v>
      </c>
      <c r="DF10">
        <v>50</v>
      </c>
      <c r="DG10">
        <v>53.846153846153847</v>
      </c>
      <c r="DH10">
        <v>40</v>
      </c>
      <c r="DI10">
        <v>15.384615384615385</v>
      </c>
      <c r="DJ10">
        <v>50</v>
      </c>
      <c r="DK10">
        <v>60</v>
      </c>
      <c r="DL10">
        <v>71.428571428571431</v>
      </c>
      <c r="DM10">
        <v>0</v>
      </c>
      <c r="DN10">
        <v>25</v>
      </c>
      <c r="DO10">
        <v>50</v>
      </c>
      <c r="DP10">
        <v>42.857142857142854</v>
      </c>
      <c r="DQ10">
        <v>0</v>
      </c>
      <c r="DR10">
        <v>11.111111111111111</v>
      </c>
      <c r="DS10">
        <v>36.363636363636367</v>
      </c>
      <c r="DT10">
        <v>7.1428571428571423</v>
      </c>
      <c r="DU10">
        <v>21.428571428571427</v>
      </c>
      <c r="DV10">
        <v>8.3333333333333321</v>
      </c>
      <c r="DW10">
        <v>25</v>
      </c>
      <c r="DX10">
        <v>27.777777777777779</v>
      </c>
      <c r="DY10">
        <v>33.333333333333329</v>
      </c>
      <c r="DZ10">
        <v>25</v>
      </c>
      <c r="EA10">
        <v>50</v>
      </c>
      <c r="EB10">
        <v>0</v>
      </c>
      <c r="EC10">
        <v>33.333333333333329</v>
      </c>
      <c r="ED10">
        <v>28.571428571428569</v>
      </c>
      <c r="EE10">
        <v>0</v>
      </c>
      <c r="EF10">
        <v>30</v>
      </c>
      <c r="EG10">
        <v>14.285714285714285</v>
      </c>
      <c r="EH10">
        <v>100</v>
      </c>
      <c r="EI10">
        <v>50</v>
      </c>
      <c r="EJ10">
        <v>25</v>
      </c>
      <c r="EK10">
        <v>16.666666666666664</v>
      </c>
      <c r="EL10">
        <v>25</v>
      </c>
      <c r="EM10">
        <v>18.181818181818183</v>
      </c>
      <c r="EN10">
        <v>0</v>
      </c>
      <c r="EO10">
        <v>100</v>
      </c>
      <c r="EP10">
        <v>20</v>
      </c>
      <c r="EQ10">
        <v>20</v>
      </c>
      <c r="ER10">
        <v>25</v>
      </c>
      <c r="ES10">
        <v>25</v>
      </c>
      <c r="ET10">
        <v>0</v>
      </c>
      <c r="EU10">
        <v>36.363636363636367</v>
      </c>
      <c r="EV10">
        <v>14.285714285714285</v>
      </c>
      <c r="EW10">
        <v>11.111111111111111</v>
      </c>
      <c r="EX10">
        <v>14.285714285714285</v>
      </c>
      <c r="EY10">
        <v>0</v>
      </c>
      <c r="EZ10">
        <v>33.333333333333329</v>
      </c>
      <c r="FA10">
        <v>20</v>
      </c>
      <c r="FB10">
        <v>16.666666666666664</v>
      </c>
      <c r="FC10">
        <v>23.076923076923077</v>
      </c>
      <c r="FD10">
        <v>26.666666666666668</v>
      </c>
      <c r="FE10">
        <v>0</v>
      </c>
      <c r="FF10">
        <v>0</v>
      </c>
      <c r="FG10">
        <v>100</v>
      </c>
      <c r="FH10">
        <v>16.666666666666664</v>
      </c>
      <c r="FI10">
        <v>0</v>
      </c>
      <c r="FJ10">
        <v>66.666666666666657</v>
      </c>
      <c r="FK10">
        <v>40</v>
      </c>
      <c r="FL10">
        <v>40</v>
      </c>
      <c r="FM10">
        <v>20</v>
      </c>
      <c r="FN10">
        <v>18.181818181818183</v>
      </c>
      <c r="FO10">
        <v>23.076923076923077</v>
      </c>
      <c r="FP10">
        <v>0</v>
      </c>
      <c r="FQ10">
        <v>0</v>
      </c>
      <c r="FR10">
        <v>33.333333333333329</v>
      </c>
      <c r="FS10">
        <v>33.333333333333329</v>
      </c>
      <c r="FT10">
        <v>100</v>
      </c>
      <c r="FU10">
        <v>0</v>
      </c>
      <c r="FV10">
        <v>0</v>
      </c>
      <c r="FW10">
        <v>0</v>
      </c>
      <c r="FX10">
        <v>40</v>
      </c>
      <c r="FY10">
        <v>20</v>
      </c>
      <c r="FZ10">
        <v>25</v>
      </c>
      <c r="GA10">
        <v>50</v>
      </c>
      <c r="GB10">
        <v>50</v>
      </c>
      <c r="GC10">
        <v>25</v>
      </c>
      <c r="GD10">
        <v>0</v>
      </c>
      <c r="GE10">
        <v>14.285714285714285</v>
      </c>
      <c r="GF10">
        <v>0</v>
      </c>
      <c r="GG10">
        <v>28.571428571428569</v>
      </c>
      <c r="GH10">
        <v>66.666666666666657</v>
      </c>
      <c r="GI10">
        <v>0</v>
      </c>
      <c r="GJ10">
        <v>0</v>
      </c>
      <c r="GK10">
        <v>30</v>
      </c>
      <c r="GL10">
        <v>50</v>
      </c>
      <c r="GM10">
        <v>50</v>
      </c>
      <c r="GN10">
        <v>0</v>
      </c>
      <c r="GO10">
        <v>25</v>
      </c>
      <c r="GP10">
        <v>33.333333333333329</v>
      </c>
      <c r="GQ10">
        <v>0</v>
      </c>
      <c r="GR10">
        <v>0</v>
      </c>
      <c r="GS10">
        <v>0</v>
      </c>
      <c r="GT10">
        <v>0</v>
      </c>
      <c r="GU10">
        <v>30</v>
      </c>
      <c r="GV10">
        <v>42.857142857142854</v>
      </c>
      <c r="GW10">
        <v>20</v>
      </c>
      <c r="GX10">
        <v>0</v>
      </c>
      <c r="GY10">
        <v>0</v>
      </c>
      <c r="GZ10">
        <v>0</v>
      </c>
      <c r="HA10">
        <v>0</v>
      </c>
      <c r="HB10">
        <v>25</v>
      </c>
      <c r="HC10">
        <v>0</v>
      </c>
      <c r="HD10">
        <v>0</v>
      </c>
      <c r="HE10">
        <v>0</v>
      </c>
      <c r="HF10">
        <v>50</v>
      </c>
      <c r="HG10">
        <v>33.333333333333329</v>
      </c>
      <c r="HH10">
        <v>71.428571428571431</v>
      </c>
      <c r="HI10">
        <v>33.333333333333329</v>
      </c>
      <c r="HJ10">
        <v>21.428571428571427</v>
      </c>
      <c r="HK10">
        <v>35.294117647058826</v>
      </c>
      <c r="HL10">
        <v>47.619047619047613</v>
      </c>
      <c r="HM10">
        <v>50</v>
      </c>
      <c r="HN10">
        <v>25</v>
      </c>
      <c r="HO10">
        <v>40</v>
      </c>
      <c r="HP10">
        <v>66.666666666666657</v>
      </c>
      <c r="HQ10">
        <v>28.571428571428569</v>
      </c>
      <c r="HR10">
        <v>10</v>
      </c>
      <c r="HS10">
        <v>37.5</v>
      </c>
      <c r="HT10">
        <v>20</v>
      </c>
      <c r="HU10">
        <v>42.857142857142854</v>
      </c>
      <c r="HV10">
        <v>23.52941176470588</v>
      </c>
      <c r="HW10">
        <v>50</v>
      </c>
      <c r="HX10">
        <v>42.857142857142854</v>
      </c>
      <c r="HY10">
        <v>25</v>
      </c>
      <c r="HZ10">
        <v>11.111111111111111</v>
      </c>
      <c r="IA10">
        <v>28.571428571428569</v>
      </c>
      <c r="IB10">
        <v>50</v>
      </c>
      <c r="IC10">
        <v>75</v>
      </c>
      <c r="ID10">
        <v>37.5</v>
      </c>
      <c r="IE10">
        <v>37.5</v>
      </c>
      <c r="IF10">
        <v>25</v>
      </c>
      <c r="IG10">
        <v>12.5</v>
      </c>
      <c r="IH10">
        <v>66.666666666666657</v>
      </c>
      <c r="II10">
        <v>0</v>
      </c>
      <c r="IJ10">
        <v>20</v>
      </c>
    </row>
    <row r="11" spans="1:244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33.333333333333329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33.333333333333329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100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33.333333333333329</v>
      </c>
      <c r="AV11">
        <v>0</v>
      </c>
      <c r="AW11">
        <v>0</v>
      </c>
      <c r="AX11">
        <v>100</v>
      </c>
      <c r="AY11">
        <v>0</v>
      </c>
      <c r="AZ11">
        <v>0</v>
      </c>
      <c r="BA11">
        <v>0</v>
      </c>
      <c r="BB11">
        <v>0</v>
      </c>
      <c r="BC11">
        <v>12.5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16.666666666666664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16.666666666666664</v>
      </c>
      <c r="CV11">
        <v>0</v>
      </c>
      <c r="CW11">
        <v>12.5</v>
      </c>
      <c r="CX11">
        <v>16.666666666666664</v>
      </c>
      <c r="CY11">
        <v>0</v>
      </c>
      <c r="CZ11">
        <v>12.5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9.0909090909090917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16.666666666666664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20</v>
      </c>
      <c r="EQ11">
        <v>20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16.666666666666664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50</v>
      </c>
      <c r="GA11">
        <v>0</v>
      </c>
      <c r="GB11">
        <v>50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25</v>
      </c>
      <c r="HD11">
        <v>0</v>
      </c>
      <c r="HE11">
        <v>0</v>
      </c>
      <c r="HF11">
        <v>0</v>
      </c>
      <c r="HG11">
        <v>33.333333333333329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11.111111111111111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0</v>
      </c>
      <c r="HW11">
        <v>0</v>
      </c>
      <c r="HX11">
        <v>0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</row>
    <row r="12" spans="1:244" x14ac:dyDescent="0.25">
      <c r="A12">
        <v>20</v>
      </c>
      <c r="B12">
        <v>33.333333333333329</v>
      </c>
      <c r="C12">
        <v>10</v>
      </c>
      <c r="D12">
        <v>0</v>
      </c>
      <c r="E12">
        <v>0</v>
      </c>
      <c r="F12">
        <v>20</v>
      </c>
      <c r="G12">
        <v>10</v>
      </c>
      <c r="H12">
        <v>9.0909090909090917</v>
      </c>
      <c r="I12">
        <v>11.111111111111111</v>
      </c>
      <c r="J12">
        <v>33.333333333333329</v>
      </c>
      <c r="K12">
        <v>0</v>
      </c>
      <c r="L12">
        <v>11.111111111111111</v>
      </c>
      <c r="M12">
        <v>0</v>
      </c>
      <c r="N12">
        <v>25</v>
      </c>
      <c r="O12">
        <v>20</v>
      </c>
      <c r="P12">
        <v>0</v>
      </c>
      <c r="Q12">
        <v>0</v>
      </c>
      <c r="R12">
        <v>0</v>
      </c>
      <c r="S12">
        <v>11.111111111111111</v>
      </c>
      <c r="T12">
        <v>45.454545454545453</v>
      </c>
      <c r="U12">
        <v>0</v>
      </c>
      <c r="V12">
        <v>0</v>
      </c>
      <c r="W12">
        <v>25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16.666666666666664</v>
      </c>
      <c r="AN12">
        <v>0</v>
      </c>
      <c r="AO12">
        <v>0</v>
      </c>
      <c r="AP12">
        <v>42.105263157894733</v>
      </c>
      <c r="AQ12">
        <v>5.5555555555555554</v>
      </c>
      <c r="AR12">
        <v>25</v>
      </c>
      <c r="AS12">
        <v>0</v>
      </c>
      <c r="AT12">
        <v>0</v>
      </c>
      <c r="AU12">
        <v>0</v>
      </c>
      <c r="AV12">
        <v>0</v>
      </c>
      <c r="AW12">
        <v>25</v>
      </c>
      <c r="AX12">
        <v>0</v>
      </c>
      <c r="AY12">
        <v>28.571428571428569</v>
      </c>
      <c r="AZ12">
        <v>0</v>
      </c>
      <c r="BA12">
        <v>0</v>
      </c>
      <c r="BB12">
        <v>0</v>
      </c>
      <c r="BC12">
        <v>12.5</v>
      </c>
      <c r="BD12">
        <v>0</v>
      </c>
      <c r="BE12">
        <v>20</v>
      </c>
      <c r="BF12">
        <v>66.666666666666657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20</v>
      </c>
      <c r="BO12">
        <v>25</v>
      </c>
      <c r="BP12">
        <v>0</v>
      </c>
      <c r="BQ12">
        <v>55.555555555555557</v>
      </c>
      <c r="BR12">
        <v>10</v>
      </c>
      <c r="BS12">
        <v>42.857142857142854</v>
      </c>
      <c r="BT12">
        <v>0</v>
      </c>
      <c r="BU12">
        <v>28.571428571428569</v>
      </c>
      <c r="BV12">
        <v>75</v>
      </c>
      <c r="BW12">
        <v>0</v>
      </c>
      <c r="BX12">
        <v>0</v>
      </c>
      <c r="BY12">
        <v>0</v>
      </c>
      <c r="BZ12">
        <v>0</v>
      </c>
      <c r="CA12">
        <v>50</v>
      </c>
      <c r="CB12">
        <v>0</v>
      </c>
      <c r="CC12">
        <v>23.076923076923077</v>
      </c>
      <c r="CD12">
        <v>14.285714285714285</v>
      </c>
      <c r="CE12">
        <v>6.666666666666667</v>
      </c>
      <c r="CF12">
        <v>14.285714285714285</v>
      </c>
      <c r="CG12">
        <v>33.333333333333329</v>
      </c>
      <c r="CH12">
        <v>8.3333333333333321</v>
      </c>
      <c r="CI12">
        <v>25</v>
      </c>
      <c r="CJ12">
        <v>0</v>
      </c>
      <c r="CK12">
        <v>25</v>
      </c>
      <c r="CL12">
        <v>16.666666666666664</v>
      </c>
      <c r="CM12">
        <v>20</v>
      </c>
      <c r="CN12">
        <v>0</v>
      </c>
      <c r="CO12">
        <v>8.3333333333333321</v>
      </c>
      <c r="CP12">
        <v>23.076923076923077</v>
      </c>
      <c r="CQ12">
        <v>36.363636363636367</v>
      </c>
      <c r="CR12">
        <v>0</v>
      </c>
      <c r="CS12">
        <v>0</v>
      </c>
      <c r="CT12">
        <v>20</v>
      </c>
      <c r="CU12">
        <v>0</v>
      </c>
      <c r="CV12">
        <v>57.142857142857139</v>
      </c>
      <c r="CW12">
        <v>12.5</v>
      </c>
      <c r="CX12">
        <v>0</v>
      </c>
      <c r="CY12">
        <v>14.285714285714285</v>
      </c>
      <c r="CZ12">
        <v>0</v>
      </c>
      <c r="DA12">
        <v>57.142857142857139</v>
      </c>
      <c r="DB12">
        <v>57.142857142857139</v>
      </c>
      <c r="DC12">
        <v>71.428571428571431</v>
      </c>
      <c r="DD12">
        <v>25</v>
      </c>
      <c r="DE12">
        <v>18.181818181818183</v>
      </c>
      <c r="DF12">
        <v>30</v>
      </c>
      <c r="DG12">
        <v>7.6923076923076925</v>
      </c>
      <c r="DH12">
        <v>0</v>
      </c>
      <c r="DI12">
        <v>23.076923076923077</v>
      </c>
      <c r="DJ12">
        <v>16.666666666666664</v>
      </c>
      <c r="DK12">
        <v>0</v>
      </c>
      <c r="DL12">
        <v>14.285714285714285</v>
      </c>
      <c r="DM12">
        <v>100</v>
      </c>
      <c r="DN12">
        <v>50</v>
      </c>
      <c r="DO12">
        <v>0</v>
      </c>
      <c r="DP12">
        <v>0</v>
      </c>
      <c r="DQ12">
        <v>0</v>
      </c>
      <c r="DR12">
        <v>11.111111111111111</v>
      </c>
      <c r="DS12">
        <v>9.0909090909090917</v>
      </c>
      <c r="DT12">
        <v>28.571428571428569</v>
      </c>
      <c r="DU12">
        <v>28.571428571428569</v>
      </c>
      <c r="DV12">
        <v>8.3333333333333321</v>
      </c>
      <c r="DW12">
        <v>0</v>
      </c>
      <c r="DX12">
        <v>16.666666666666664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10</v>
      </c>
      <c r="EF12">
        <v>0</v>
      </c>
      <c r="EG12">
        <v>0</v>
      </c>
      <c r="EH12">
        <v>0</v>
      </c>
      <c r="EI12">
        <v>0</v>
      </c>
      <c r="EJ12">
        <v>50</v>
      </c>
      <c r="EK12">
        <v>33.333333333333329</v>
      </c>
      <c r="EL12">
        <v>25</v>
      </c>
      <c r="EM12">
        <v>27.27272727272727</v>
      </c>
      <c r="EN12">
        <v>25</v>
      </c>
      <c r="EO12">
        <v>0</v>
      </c>
      <c r="EP12">
        <v>0</v>
      </c>
      <c r="EQ12">
        <v>60</v>
      </c>
      <c r="ER12">
        <v>0</v>
      </c>
      <c r="ES12">
        <v>16.666666666666664</v>
      </c>
      <c r="ET12">
        <v>44.444444444444443</v>
      </c>
      <c r="EU12">
        <v>18.181818181818183</v>
      </c>
      <c r="EV12">
        <v>28.571428571428569</v>
      </c>
      <c r="EW12">
        <v>16.666666666666664</v>
      </c>
      <c r="EX12">
        <v>14.285714285714285</v>
      </c>
      <c r="EY12">
        <v>50</v>
      </c>
      <c r="EZ12">
        <v>33.333333333333329</v>
      </c>
      <c r="FA12">
        <v>20</v>
      </c>
      <c r="FB12">
        <v>50</v>
      </c>
      <c r="FC12">
        <v>30.76923076923077</v>
      </c>
      <c r="FD12">
        <v>33.333333333333329</v>
      </c>
      <c r="FE12">
        <v>0</v>
      </c>
      <c r="FF12">
        <v>0</v>
      </c>
      <c r="FG12">
        <v>0</v>
      </c>
      <c r="FH12">
        <v>16.666666666666664</v>
      </c>
      <c r="FI12">
        <v>75</v>
      </c>
      <c r="FJ12">
        <v>0</v>
      </c>
      <c r="FK12">
        <v>20</v>
      </c>
      <c r="FL12">
        <v>20</v>
      </c>
      <c r="FM12">
        <v>0</v>
      </c>
      <c r="FN12">
        <v>9.0909090909090917</v>
      </c>
      <c r="FO12">
        <v>30.76923076923077</v>
      </c>
      <c r="FP12">
        <v>18.181818181818183</v>
      </c>
      <c r="FQ12">
        <v>25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25</v>
      </c>
      <c r="FX12">
        <v>40</v>
      </c>
      <c r="FY12">
        <v>0</v>
      </c>
      <c r="FZ12">
        <v>0</v>
      </c>
      <c r="GA12">
        <v>50</v>
      </c>
      <c r="GB12">
        <v>0</v>
      </c>
      <c r="GC12">
        <v>0</v>
      </c>
      <c r="GD12">
        <v>0</v>
      </c>
      <c r="GE12">
        <v>28.571428571428569</v>
      </c>
      <c r="GF12">
        <v>0</v>
      </c>
      <c r="GG12">
        <v>0</v>
      </c>
      <c r="GH12">
        <v>0</v>
      </c>
      <c r="GI12">
        <v>33.333333333333329</v>
      </c>
      <c r="GJ12">
        <v>16.666666666666664</v>
      </c>
      <c r="GK12">
        <v>30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10</v>
      </c>
      <c r="GV12">
        <v>14.285714285714285</v>
      </c>
      <c r="GW12">
        <v>20</v>
      </c>
      <c r="GX12">
        <v>0</v>
      </c>
      <c r="GY12">
        <v>0</v>
      </c>
      <c r="GZ12">
        <v>0</v>
      </c>
      <c r="HA12">
        <v>28.571428571428569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14.285714285714285</v>
      </c>
      <c r="HI12">
        <v>0</v>
      </c>
      <c r="HJ12">
        <v>14.285714285714285</v>
      </c>
      <c r="HK12">
        <v>0</v>
      </c>
      <c r="HL12">
        <v>4.7619047619047619</v>
      </c>
      <c r="HM12">
        <v>0</v>
      </c>
      <c r="HN12">
        <v>0</v>
      </c>
      <c r="HO12">
        <v>0</v>
      </c>
      <c r="HP12">
        <v>11.111111111111111</v>
      </c>
      <c r="HQ12">
        <v>0</v>
      </c>
      <c r="HR12">
        <v>0</v>
      </c>
      <c r="HS12">
        <v>12.5</v>
      </c>
      <c r="HT12">
        <v>40</v>
      </c>
      <c r="HU12">
        <v>14.285714285714285</v>
      </c>
      <c r="HV12">
        <v>11.76470588235294</v>
      </c>
      <c r="HW12">
        <v>18.75</v>
      </c>
      <c r="HX12">
        <v>7.1428571428571423</v>
      </c>
      <c r="HY12">
        <v>12.5</v>
      </c>
      <c r="HZ12">
        <v>0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12.5</v>
      </c>
      <c r="IG12">
        <v>12.5</v>
      </c>
      <c r="IH12">
        <v>16.666666666666664</v>
      </c>
      <c r="II12">
        <v>14.285714285714285</v>
      </c>
      <c r="IJ12">
        <v>0</v>
      </c>
    </row>
    <row r="13" spans="1:244" x14ac:dyDescent="0.25">
      <c r="A13">
        <v>20</v>
      </c>
      <c r="B13">
        <v>0</v>
      </c>
      <c r="C13">
        <v>10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11.111111111111111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11.111111111111111</v>
      </c>
      <c r="T13">
        <v>0</v>
      </c>
      <c r="U13">
        <v>8.3333333333333321</v>
      </c>
      <c r="V13">
        <v>0</v>
      </c>
      <c r="W13">
        <v>0</v>
      </c>
      <c r="X13">
        <v>33.333333333333329</v>
      </c>
      <c r="Y13">
        <v>0</v>
      </c>
      <c r="Z13">
        <v>0</v>
      </c>
      <c r="AA13">
        <v>0</v>
      </c>
      <c r="AB13">
        <v>33.333333333333329</v>
      </c>
      <c r="AC13">
        <v>0</v>
      </c>
      <c r="AD13">
        <v>16.666666666666664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5.2631578947368416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25</v>
      </c>
      <c r="BC13">
        <v>12.5</v>
      </c>
      <c r="BD13">
        <v>12.5</v>
      </c>
      <c r="BE13">
        <v>0</v>
      </c>
      <c r="BF13">
        <v>0</v>
      </c>
      <c r="BG13">
        <v>40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20</v>
      </c>
      <c r="BO13">
        <v>0</v>
      </c>
      <c r="BP13">
        <v>0</v>
      </c>
      <c r="BQ13">
        <v>11.111111111111111</v>
      </c>
      <c r="BR13">
        <v>0</v>
      </c>
      <c r="BS13">
        <v>0</v>
      </c>
      <c r="BT13">
        <v>0</v>
      </c>
      <c r="BU13">
        <v>14.285714285714285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7.6923076923076925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8.3333333333333321</v>
      </c>
      <c r="CP13">
        <v>0</v>
      </c>
      <c r="CQ13">
        <v>0</v>
      </c>
      <c r="CR13">
        <v>14.285714285714285</v>
      </c>
      <c r="CS13">
        <v>20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28.571428571428569</v>
      </c>
      <c r="CZ13">
        <v>0</v>
      </c>
      <c r="DA13">
        <v>14.285714285714285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6.666666666666667</v>
      </c>
      <c r="DI13">
        <v>0</v>
      </c>
      <c r="DJ13">
        <v>0</v>
      </c>
      <c r="DK13">
        <v>0</v>
      </c>
      <c r="DL13">
        <v>14.285714285714285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14.285714285714285</v>
      </c>
      <c r="DU13">
        <v>7.1428571428571423</v>
      </c>
      <c r="DV13">
        <v>8.3333333333333321</v>
      </c>
      <c r="DW13">
        <v>6.25</v>
      </c>
      <c r="DX13">
        <v>5.5555555555555554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28.571428571428569</v>
      </c>
      <c r="EE13">
        <v>10</v>
      </c>
      <c r="EF13">
        <v>20</v>
      </c>
      <c r="EG13">
        <v>0</v>
      </c>
      <c r="EH13">
        <v>0</v>
      </c>
      <c r="EI13">
        <v>0</v>
      </c>
      <c r="EJ13">
        <v>0</v>
      </c>
      <c r="EK13">
        <v>16.666666666666664</v>
      </c>
      <c r="EL13">
        <v>0</v>
      </c>
      <c r="EM13">
        <v>9.0909090909090917</v>
      </c>
      <c r="EN13">
        <v>0</v>
      </c>
      <c r="EO13">
        <v>0</v>
      </c>
      <c r="EP13">
        <v>20</v>
      </c>
      <c r="EQ13">
        <v>0</v>
      </c>
      <c r="ER13">
        <v>0</v>
      </c>
      <c r="ES13">
        <v>8.3333333333333321</v>
      </c>
      <c r="ET13">
        <v>0</v>
      </c>
      <c r="EU13">
        <v>27.27272727272727</v>
      </c>
      <c r="EV13">
        <v>0</v>
      </c>
      <c r="EW13">
        <v>0</v>
      </c>
      <c r="EX13">
        <v>14.285714285714285</v>
      </c>
      <c r="EY13">
        <v>0</v>
      </c>
      <c r="EZ13">
        <v>22.222222222222221</v>
      </c>
      <c r="FA13">
        <v>20</v>
      </c>
      <c r="FB13">
        <v>0</v>
      </c>
      <c r="FC13">
        <v>7.6923076923076925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7.6923076923076925</v>
      </c>
      <c r="FP13">
        <v>9.0909090909090917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25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33.333333333333329</v>
      </c>
      <c r="GJ13">
        <v>0</v>
      </c>
      <c r="GK13">
        <v>10</v>
      </c>
      <c r="GL13">
        <v>0</v>
      </c>
      <c r="GM13">
        <v>0</v>
      </c>
      <c r="GN13">
        <v>50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14.285714285714285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14.285714285714285</v>
      </c>
      <c r="HK13">
        <v>5.8823529411764701</v>
      </c>
      <c r="HL13">
        <v>9.5238095238095237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10</v>
      </c>
      <c r="HS13">
        <v>0</v>
      </c>
      <c r="HT13">
        <v>0</v>
      </c>
      <c r="HU13">
        <v>0</v>
      </c>
      <c r="HV13">
        <v>11.76470588235294</v>
      </c>
      <c r="HW13">
        <v>0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14.285714285714285</v>
      </c>
      <c r="IJ13">
        <v>20</v>
      </c>
    </row>
    <row r="14" spans="1:244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14.285714285714285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  <c r="HR14">
        <v>0</v>
      </c>
      <c r="HS14">
        <v>0</v>
      </c>
      <c r="HT14">
        <v>0</v>
      </c>
      <c r="HU14">
        <v>0</v>
      </c>
      <c r="HV14">
        <v>0</v>
      </c>
      <c r="HW14">
        <v>0</v>
      </c>
      <c r="HX14">
        <v>0</v>
      </c>
      <c r="HY14">
        <v>0</v>
      </c>
      <c r="HZ14">
        <v>0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0</v>
      </c>
    </row>
    <row r="15" spans="1:244" x14ac:dyDescent="0.25">
      <c r="A15">
        <v>10</v>
      </c>
      <c r="B15">
        <v>11.111111111111111</v>
      </c>
      <c r="C15">
        <v>10</v>
      </c>
      <c r="D15">
        <v>0</v>
      </c>
      <c r="E15">
        <v>0</v>
      </c>
      <c r="F15">
        <v>0</v>
      </c>
      <c r="G15">
        <v>0</v>
      </c>
      <c r="H15">
        <v>0</v>
      </c>
      <c r="I15">
        <v>11.111111111111111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9.0909090909090917</v>
      </c>
      <c r="U15">
        <v>16.666666666666664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16.666666666666664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10.526315789473683</v>
      </c>
      <c r="AQ15">
        <v>16.666666666666664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12.5</v>
      </c>
      <c r="BD15">
        <v>0</v>
      </c>
      <c r="BE15">
        <v>0</v>
      </c>
      <c r="BF15">
        <v>0</v>
      </c>
      <c r="BG15">
        <v>20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6.666666666666667</v>
      </c>
      <c r="CF15">
        <v>0</v>
      </c>
      <c r="CG15">
        <v>16.666666666666664</v>
      </c>
      <c r="CH15">
        <v>0</v>
      </c>
      <c r="CI15">
        <v>0</v>
      </c>
      <c r="CJ15">
        <v>10</v>
      </c>
      <c r="CK15">
        <v>12.5</v>
      </c>
      <c r="CL15">
        <v>16.666666666666664</v>
      </c>
      <c r="CM15">
        <v>0</v>
      </c>
      <c r="CN15">
        <v>0</v>
      </c>
      <c r="CO15">
        <v>8.3333333333333321</v>
      </c>
      <c r="CP15">
        <v>7.6923076923076925</v>
      </c>
      <c r="CQ15">
        <v>0</v>
      </c>
      <c r="CR15">
        <v>14.285714285714285</v>
      </c>
      <c r="CS15">
        <v>0</v>
      </c>
      <c r="CT15">
        <v>20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28.571428571428569</v>
      </c>
      <c r="DC15">
        <v>0</v>
      </c>
      <c r="DD15">
        <v>0</v>
      </c>
      <c r="DE15">
        <v>0</v>
      </c>
      <c r="DF15">
        <v>10</v>
      </c>
      <c r="DG15">
        <v>7.6923076923076925</v>
      </c>
      <c r="DH15">
        <v>6.666666666666667</v>
      </c>
      <c r="DI15">
        <v>15.384615384615385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11.111111111111111</v>
      </c>
      <c r="DS15">
        <v>9.0909090909090917</v>
      </c>
      <c r="DT15">
        <v>0</v>
      </c>
      <c r="DU15">
        <v>7.1428571428571423</v>
      </c>
      <c r="DV15">
        <v>0</v>
      </c>
      <c r="DW15">
        <v>0</v>
      </c>
      <c r="DX15">
        <v>5.5555555555555554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20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12.5</v>
      </c>
      <c r="EM15">
        <v>18.181818181818183</v>
      </c>
      <c r="EN15">
        <v>0</v>
      </c>
      <c r="EO15">
        <v>0</v>
      </c>
      <c r="EP15">
        <v>20</v>
      </c>
      <c r="EQ15">
        <v>0</v>
      </c>
      <c r="ER15">
        <v>25</v>
      </c>
      <c r="ES15">
        <v>16.666666666666664</v>
      </c>
      <c r="ET15">
        <v>22.222222222222221</v>
      </c>
      <c r="EU15">
        <v>0</v>
      </c>
      <c r="EV15">
        <v>0</v>
      </c>
      <c r="EW15">
        <v>5.5555555555555554</v>
      </c>
      <c r="EX15">
        <v>14.285714285714285</v>
      </c>
      <c r="EY15">
        <v>0</v>
      </c>
      <c r="EZ15">
        <v>0</v>
      </c>
      <c r="FA15">
        <v>0</v>
      </c>
      <c r="FB15">
        <v>8.3333333333333321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9.0909090909090917</v>
      </c>
      <c r="FQ15">
        <v>25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10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5.8823529411764701</v>
      </c>
      <c r="HL15">
        <v>0</v>
      </c>
      <c r="HM15">
        <v>25</v>
      </c>
      <c r="HN15">
        <v>0</v>
      </c>
      <c r="HO15">
        <v>0</v>
      </c>
      <c r="HP15">
        <v>0</v>
      </c>
      <c r="HQ15">
        <v>14.285714285714285</v>
      </c>
      <c r="HR15">
        <v>0</v>
      </c>
      <c r="HS15">
        <v>0</v>
      </c>
      <c r="HT15">
        <v>0</v>
      </c>
      <c r="HU15">
        <v>0</v>
      </c>
      <c r="HV15">
        <v>5.8823529411764701</v>
      </c>
      <c r="HW15">
        <v>0</v>
      </c>
      <c r="HX15">
        <v>7.1428571428571423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37.5</v>
      </c>
      <c r="IG15">
        <v>0</v>
      </c>
      <c r="IH15">
        <v>0</v>
      </c>
      <c r="II15">
        <v>28.571428571428569</v>
      </c>
      <c r="IJ15">
        <v>0</v>
      </c>
    </row>
    <row r="16" spans="1:244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9.0909090909090917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16.666666666666664</v>
      </c>
      <c r="AD16">
        <v>16.666666666666664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11.111111111111111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12.5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25</v>
      </c>
      <c r="BM16">
        <v>33.333333333333329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50</v>
      </c>
      <c r="CB16">
        <v>50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7.1428571428571423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14.285714285714285</v>
      </c>
      <c r="EE16">
        <v>0</v>
      </c>
      <c r="EF16">
        <v>0</v>
      </c>
      <c r="EG16">
        <v>14.285714285714285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7.1428571428571423</v>
      </c>
      <c r="EW16">
        <v>0</v>
      </c>
      <c r="EX16">
        <v>7.1428571428571423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20</v>
      </c>
      <c r="FM16">
        <v>20</v>
      </c>
      <c r="FN16">
        <v>0</v>
      </c>
      <c r="FO16">
        <v>0</v>
      </c>
      <c r="FP16">
        <v>9.0909090909090917</v>
      </c>
      <c r="FQ16">
        <v>0</v>
      </c>
      <c r="FR16">
        <v>0</v>
      </c>
      <c r="FS16">
        <v>33.333333333333329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14.285714285714285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7.1428571428571423</v>
      </c>
      <c r="HK16">
        <v>0</v>
      </c>
      <c r="HL16">
        <v>4.7619047619047619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25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</row>
    <row r="17" spans="1:244" x14ac:dyDescent="0.25">
      <c r="A17">
        <v>0</v>
      </c>
      <c r="B17">
        <v>11.111111111111111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22.222222222222221</v>
      </c>
      <c r="K17">
        <v>20</v>
      </c>
      <c r="L17">
        <v>11.111111111111111</v>
      </c>
      <c r="M17">
        <v>33.333333333333329</v>
      </c>
      <c r="N17">
        <v>0</v>
      </c>
      <c r="O17">
        <v>20</v>
      </c>
      <c r="P17">
        <v>0</v>
      </c>
      <c r="Q17">
        <v>0</v>
      </c>
      <c r="R17">
        <v>0</v>
      </c>
      <c r="S17">
        <v>44.444444444444443</v>
      </c>
      <c r="T17">
        <v>18.181818181818183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5.2631578947368416</v>
      </c>
      <c r="AQ17">
        <v>5.5555555555555554</v>
      </c>
      <c r="AR17">
        <v>31.25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12.5</v>
      </c>
      <c r="BU17">
        <v>28.571428571428569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37.5</v>
      </c>
      <c r="CJ17">
        <v>0</v>
      </c>
      <c r="CK17">
        <v>0</v>
      </c>
      <c r="CL17">
        <v>33.333333333333329</v>
      </c>
      <c r="CM17">
        <v>40</v>
      </c>
      <c r="CN17">
        <v>33.333333333333329</v>
      </c>
      <c r="CO17">
        <v>25</v>
      </c>
      <c r="CP17">
        <v>0</v>
      </c>
      <c r="CQ17">
        <v>18.181818181818183</v>
      </c>
      <c r="CR17">
        <v>0</v>
      </c>
      <c r="CS17">
        <v>80</v>
      </c>
      <c r="CT17">
        <v>0</v>
      </c>
      <c r="CU17">
        <v>16.666666666666664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14.285714285714285</v>
      </c>
      <c r="DB17">
        <v>0</v>
      </c>
      <c r="DC17">
        <v>0</v>
      </c>
      <c r="DD17">
        <v>12.5</v>
      </c>
      <c r="DE17">
        <v>36.363636363636367</v>
      </c>
      <c r="DF17">
        <v>10</v>
      </c>
      <c r="DG17">
        <v>7.6923076923076925</v>
      </c>
      <c r="DH17">
        <v>40</v>
      </c>
      <c r="DI17">
        <v>30.76923076923077</v>
      </c>
      <c r="DJ17">
        <v>16.666666666666664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8.3333333333333321</v>
      </c>
      <c r="DW17">
        <v>50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33.333333333333329</v>
      </c>
      <c r="ED17">
        <v>14.285714285714285</v>
      </c>
      <c r="EE17">
        <v>10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9.0909090909090917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14.285714285714285</v>
      </c>
      <c r="EW17">
        <v>22.222222222222221</v>
      </c>
      <c r="EX17">
        <v>0</v>
      </c>
      <c r="EY17">
        <v>16.666666666666664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25</v>
      </c>
      <c r="FJ17">
        <v>0</v>
      </c>
      <c r="FK17">
        <v>0</v>
      </c>
      <c r="FL17">
        <v>0</v>
      </c>
      <c r="FM17">
        <v>0</v>
      </c>
      <c r="FN17">
        <v>27.27272727272727</v>
      </c>
      <c r="FO17">
        <v>15.384615384615385</v>
      </c>
      <c r="FP17">
        <v>18.181818181818183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12.5</v>
      </c>
      <c r="GD17">
        <v>0</v>
      </c>
      <c r="GE17">
        <v>0</v>
      </c>
      <c r="GF17">
        <v>25</v>
      </c>
      <c r="GG17">
        <v>0</v>
      </c>
      <c r="GH17">
        <v>33.333333333333329</v>
      </c>
      <c r="GI17">
        <v>0</v>
      </c>
      <c r="GJ17">
        <v>66.666666666666657</v>
      </c>
      <c r="GK17">
        <v>30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14.285714285714285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21.428571428571427</v>
      </c>
      <c r="HK17">
        <v>5.8823529411764701</v>
      </c>
      <c r="HL17">
        <v>4.7619047619047619</v>
      </c>
      <c r="HM17">
        <v>25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12.5</v>
      </c>
      <c r="HT17">
        <v>0</v>
      </c>
      <c r="HU17">
        <v>14.285714285714285</v>
      </c>
      <c r="HV17">
        <v>17.647058823529413</v>
      </c>
      <c r="HW17">
        <v>6.25</v>
      </c>
      <c r="HX17">
        <v>14.285714285714285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50</v>
      </c>
      <c r="IF17">
        <v>12.5</v>
      </c>
      <c r="IG17">
        <v>37.5</v>
      </c>
      <c r="IH17">
        <v>0</v>
      </c>
      <c r="II17">
        <v>0</v>
      </c>
      <c r="IJ17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DB200-A2C4-4874-9FA9-E3A77B3FD58E}">
  <dimension ref="A1:DU17"/>
  <sheetViews>
    <sheetView tabSelected="1" workbookViewId="0">
      <selection activeCell="G28" sqref="G28"/>
    </sheetView>
  </sheetViews>
  <sheetFormatPr defaultRowHeight="15" x14ac:dyDescent="0.25"/>
  <sheetData>
    <row r="1" spans="1:125" x14ac:dyDescent="0.25">
      <c r="A1" t="s">
        <v>77</v>
      </c>
      <c r="B1" t="s">
        <v>77</v>
      </c>
      <c r="C1" t="s">
        <v>77</v>
      </c>
      <c r="D1" t="s">
        <v>77</v>
      </c>
      <c r="E1" t="s">
        <v>77</v>
      </c>
      <c r="F1" t="s">
        <v>77</v>
      </c>
      <c r="G1" t="s">
        <v>77</v>
      </c>
      <c r="H1" t="s">
        <v>77</v>
      </c>
      <c r="I1" t="s">
        <v>77</v>
      </c>
      <c r="J1" t="s">
        <v>77</v>
      </c>
      <c r="K1" t="s">
        <v>77</v>
      </c>
      <c r="L1" t="s">
        <v>77</v>
      </c>
      <c r="M1" t="s">
        <v>77</v>
      </c>
      <c r="N1" t="s">
        <v>77</v>
      </c>
      <c r="O1" t="s">
        <v>77</v>
      </c>
      <c r="P1" t="s">
        <v>77</v>
      </c>
      <c r="Q1" t="s">
        <v>77</v>
      </c>
      <c r="R1" t="s">
        <v>77</v>
      </c>
      <c r="S1" t="s">
        <v>77</v>
      </c>
      <c r="T1" t="s">
        <v>77</v>
      </c>
      <c r="U1" t="s">
        <v>77</v>
      </c>
      <c r="V1" t="s">
        <v>77</v>
      </c>
      <c r="W1" t="s">
        <v>77</v>
      </c>
      <c r="X1" t="s">
        <v>77</v>
      </c>
      <c r="Y1" t="s">
        <v>77</v>
      </c>
      <c r="Z1" t="s">
        <v>77</v>
      </c>
      <c r="AA1" t="s">
        <v>77</v>
      </c>
      <c r="AB1" t="s">
        <v>77</v>
      </c>
      <c r="AC1" t="s">
        <v>77</v>
      </c>
      <c r="AD1" t="s">
        <v>77</v>
      </c>
      <c r="AE1" t="s">
        <v>77</v>
      </c>
      <c r="AF1" t="s">
        <v>77</v>
      </c>
      <c r="AG1" t="s">
        <v>77</v>
      </c>
      <c r="AH1" t="s">
        <v>77</v>
      </c>
      <c r="AI1" t="s">
        <v>77</v>
      </c>
      <c r="AJ1" t="s">
        <v>77</v>
      </c>
      <c r="AK1" t="s">
        <v>77</v>
      </c>
      <c r="AL1" t="s">
        <v>77</v>
      </c>
      <c r="AM1" t="s">
        <v>77</v>
      </c>
      <c r="AN1" t="s">
        <v>77</v>
      </c>
      <c r="AO1" t="s">
        <v>77</v>
      </c>
      <c r="AP1" t="s">
        <v>77</v>
      </c>
      <c r="AQ1" t="s">
        <v>77</v>
      </c>
      <c r="AR1" t="s">
        <v>77</v>
      </c>
      <c r="AS1" t="s">
        <v>77</v>
      </c>
      <c r="AT1" t="s">
        <v>77</v>
      </c>
      <c r="AU1" t="s">
        <v>77</v>
      </c>
      <c r="AV1" t="s">
        <v>77</v>
      </c>
      <c r="AW1" t="s">
        <v>77</v>
      </c>
      <c r="AX1" t="s">
        <v>77</v>
      </c>
      <c r="AY1" t="s">
        <v>77</v>
      </c>
      <c r="AZ1" t="s">
        <v>77</v>
      </c>
      <c r="BA1" t="s">
        <v>77</v>
      </c>
      <c r="BB1" t="s">
        <v>77</v>
      </c>
      <c r="BC1" t="s">
        <v>77</v>
      </c>
      <c r="BD1" t="s">
        <v>77</v>
      </c>
      <c r="BE1" t="s">
        <v>77</v>
      </c>
      <c r="BF1" t="s">
        <v>77</v>
      </c>
      <c r="BG1" t="s">
        <v>77</v>
      </c>
      <c r="BH1" t="s">
        <v>77</v>
      </c>
      <c r="BI1" t="s">
        <v>78</v>
      </c>
      <c r="BJ1" t="s">
        <v>78</v>
      </c>
      <c r="BK1" t="s">
        <v>78</v>
      </c>
      <c r="BL1" t="s">
        <v>78</v>
      </c>
      <c r="BM1" t="s">
        <v>78</v>
      </c>
      <c r="BN1" t="s">
        <v>78</v>
      </c>
      <c r="BO1" t="s">
        <v>78</v>
      </c>
      <c r="BP1" t="s">
        <v>78</v>
      </c>
      <c r="BQ1" t="s">
        <v>78</v>
      </c>
      <c r="BR1" t="s">
        <v>78</v>
      </c>
      <c r="BS1" t="s">
        <v>78</v>
      </c>
      <c r="BT1" t="s">
        <v>78</v>
      </c>
      <c r="BU1" t="s">
        <v>78</v>
      </c>
      <c r="BV1" t="s">
        <v>78</v>
      </c>
      <c r="BW1" t="s">
        <v>78</v>
      </c>
      <c r="BX1" t="s">
        <v>78</v>
      </c>
      <c r="BY1" t="s">
        <v>78</v>
      </c>
      <c r="BZ1" t="s">
        <v>78</v>
      </c>
      <c r="CA1" t="s">
        <v>78</v>
      </c>
      <c r="CB1" t="s">
        <v>78</v>
      </c>
      <c r="CC1" t="s">
        <v>78</v>
      </c>
      <c r="CD1" t="s">
        <v>78</v>
      </c>
      <c r="CE1" t="s">
        <v>78</v>
      </c>
      <c r="CF1" t="s">
        <v>78</v>
      </c>
      <c r="CG1" t="s">
        <v>78</v>
      </c>
      <c r="CH1" t="s">
        <v>78</v>
      </c>
      <c r="CI1" t="s">
        <v>78</v>
      </c>
      <c r="CJ1" t="s">
        <v>78</v>
      </c>
      <c r="CK1" t="s">
        <v>78</v>
      </c>
      <c r="CL1" t="s">
        <v>78</v>
      </c>
      <c r="CM1" t="s">
        <v>78</v>
      </c>
      <c r="CN1" t="s">
        <v>78</v>
      </c>
      <c r="CO1" t="s">
        <v>78</v>
      </c>
      <c r="CP1" t="s">
        <v>78</v>
      </c>
      <c r="CQ1" t="s">
        <v>78</v>
      </c>
      <c r="CR1" t="s">
        <v>78</v>
      </c>
      <c r="CS1" t="s">
        <v>78</v>
      </c>
      <c r="CT1" t="s">
        <v>78</v>
      </c>
      <c r="CU1" t="s">
        <v>78</v>
      </c>
      <c r="CV1" t="s">
        <v>78</v>
      </c>
      <c r="CW1" t="s">
        <v>78</v>
      </c>
      <c r="CX1" t="s">
        <v>78</v>
      </c>
      <c r="CY1" t="s">
        <v>78</v>
      </c>
      <c r="CZ1" t="s">
        <v>78</v>
      </c>
      <c r="DA1" t="s">
        <v>78</v>
      </c>
      <c r="DB1" t="s">
        <v>78</v>
      </c>
      <c r="DC1" t="s">
        <v>78</v>
      </c>
      <c r="DD1" t="s">
        <v>78</v>
      </c>
      <c r="DE1" t="s">
        <v>78</v>
      </c>
      <c r="DF1" t="s">
        <v>78</v>
      </c>
      <c r="DG1" t="s">
        <v>78</v>
      </c>
      <c r="DH1" t="s">
        <v>78</v>
      </c>
      <c r="DI1" t="s">
        <v>78</v>
      </c>
      <c r="DJ1" t="s">
        <v>78</v>
      </c>
      <c r="DK1" t="s">
        <v>78</v>
      </c>
      <c r="DL1" t="s">
        <v>78</v>
      </c>
      <c r="DM1" t="s">
        <v>78</v>
      </c>
      <c r="DN1" t="s">
        <v>78</v>
      </c>
      <c r="DO1" t="s">
        <v>78</v>
      </c>
      <c r="DP1" t="s">
        <v>78</v>
      </c>
      <c r="DQ1" t="s">
        <v>78</v>
      </c>
      <c r="DR1" t="s">
        <v>78</v>
      </c>
      <c r="DS1" t="s">
        <v>78</v>
      </c>
      <c r="DT1" t="s">
        <v>78</v>
      </c>
      <c r="DU1" t="s">
        <v>78</v>
      </c>
    </row>
    <row r="2" spans="1:125" x14ac:dyDescent="0.25">
      <c r="A2">
        <v>75</v>
      </c>
      <c r="B2">
        <v>0</v>
      </c>
      <c r="C2">
        <v>100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22.222222222222221</v>
      </c>
      <c r="K2">
        <v>57.142857142857139</v>
      </c>
      <c r="L2">
        <v>71.428571428571431</v>
      </c>
      <c r="M2">
        <v>50</v>
      </c>
      <c r="N2">
        <v>50</v>
      </c>
      <c r="O2">
        <v>57.142857142857139</v>
      </c>
      <c r="P2">
        <v>33.333333333333329</v>
      </c>
      <c r="Q2">
        <v>40</v>
      </c>
      <c r="R2">
        <v>0</v>
      </c>
      <c r="S2">
        <v>100</v>
      </c>
      <c r="T2">
        <v>0</v>
      </c>
      <c r="U2">
        <v>0</v>
      </c>
      <c r="V2">
        <v>62.5</v>
      </c>
      <c r="W2">
        <v>25</v>
      </c>
      <c r="X2">
        <v>60</v>
      </c>
      <c r="Y2">
        <v>50</v>
      </c>
      <c r="Z2">
        <v>40</v>
      </c>
      <c r="AA2">
        <v>16.666666666666664</v>
      </c>
      <c r="AB2">
        <v>40</v>
      </c>
      <c r="AC2">
        <v>50</v>
      </c>
      <c r="AD2">
        <v>75</v>
      </c>
      <c r="AE2">
        <v>40</v>
      </c>
      <c r="AF2">
        <v>0</v>
      </c>
      <c r="AG2">
        <v>50</v>
      </c>
      <c r="AH2">
        <v>57.142857142857139</v>
      </c>
      <c r="AI2">
        <v>28.571428571428569</v>
      </c>
      <c r="AJ2">
        <v>0</v>
      </c>
      <c r="AK2">
        <v>75</v>
      </c>
      <c r="AL2">
        <v>0</v>
      </c>
      <c r="AM2">
        <v>66.666666666666657</v>
      </c>
      <c r="AN2">
        <v>0</v>
      </c>
      <c r="AO2">
        <v>50</v>
      </c>
      <c r="AP2">
        <v>100</v>
      </c>
      <c r="AQ2">
        <v>42.857142857142854</v>
      </c>
      <c r="AR2">
        <v>28.571428571428569</v>
      </c>
      <c r="AS2">
        <v>20</v>
      </c>
      <c r="AT2">
        <v>50</v>
      </c>
      <c r="AU2">
        <v>42.857142857142854</v>
      </c>
      <c r="AV2">
        <v>75</v>
      </c>
      <c r="AW2">
        <v>33.333333333333329</v>
      </c>
      <c r="AX2">
        <v>33.333333333333329</v>
      </c>
      <c r="AY2">
        <v>14.285714285714285</v>
      </c>
      <c r="AZ2">
        <v>66.666666666666657</v>
      </c>
      <c r="BA2">
        <v>40</v>
      </c>
      <c r="BB2">
        <v>100</v>
      </c>
      <c r="BC2">
        <v>33.333333333333329</v>
      </c>
      <c r="BD2">
        <v>0</v>
      </c>
      <c r="BE2">
        <v>0</v>
      </c>
      <c r="BF2">
        <v>0</v>
      </c>
      <c r="BG2">
        <v>0</v>
      </c>
      <c r="BH2">
        <v>0</v>
      </c>
      <c r="BI2">
        <v>31.578947368421051</v>
      </c>
      <c r="BJ2">
        <v>18.181818181818183</v>
      </c>
      <c r="BK2">
        <v>33.333333333333329</v>
      </c>
      <c r="BL2">
        <v>58.333333333333336</v>
      </c>
      <c r="BM2">
        <v>25</v>
      </c>
      <c r="BN2">
        <v>40</v>
      </c>
      <c r="BO2">
        <v>43.75</v>
      </c>
      <c r="BP2">
        <v>23.52941176470588</v>
      </c>
      <c r="BQ2">
        <v>91.666666666666657</v>
      </c>
      <c r="BR2">
        <v>100</v>
      </c>
      <c r="BS2">
        <v>50</v>
      </c>
      <c r="BT2">
        <v>100</v>
      </c>
      <c r="BU2">
        <v>33.333333333333329</v>
      </c>
      <c r="BV2">
        <v>0</v>
      </c>
      <c r="BW2">
        <v>83.333333333333343</v>
      </c>
      <c r="BX2">
        <v>9.0909090909090917</v>
      </c>
      <c r="BY2">
        <v>66.666666666666657</v>
      </c>
      <c r="BZ2">
        <v>0</v>
      </c>
      <c r="CA2">
        <v>0</v>
      </c>
      <c r="CB2">
        <v>0</v>
      </c>
      <c r="CC2">
        <v>54.54545454545454</v>
      </c>
      <c r="CD2">
        <v>66.666666666666657</v>
      </c>
      <c r="CE2">
        <v>50</v>
      </c>
      <c r="CF2">
        <v>100</v>
      </c>
      <c r="CG2">
        <v>100</v>
      </c>
      <c r="CH2">
        <v>0</v>
      </c>
      <c r="CI2">
        <v>100</v>
      </c>
      <c r="CJ2">
        <v>100</v>
      </c>
      <c r="CK2">
        <v>0</v>
      </c>
      <c r="CL2">
        <v>40</v>
      </c>
      <c r="CM2">
        <v>22.222222222222221</v>
      </c>
      <c r="CN2">
        <v>57.142857142857139</v>
      </c>
      <c r="CO2">
        <v>37.5</v>
      </c>
      <c r="CP2">
        <v>33.333333333333329</v>
      </c>
      <c r="CQ2">
        <v>47.826086956521742</v>
      </c>
      <c r="CR2">
        <v>42.857142857142854</v>
      </c>
      <c r="CS2">
        <v>16.666666666666664</v>
      </c>
      <c r="CT2">
        <v>75</v>
      </c>
      <c r="CU2">
        <v>27.27272727272727</v>
      </c>
      <c r="CV2">
        <v>70</v>
      </c>
      <c r="CW2">
        <v>33.333333333333329</v>
      </c>
      <c r="CX2">
        <v>0</v>
      </c>
      <c r="CY2">
        <v>0</v>
      </c>
      <c r="CZ2">
        <v>0</v>
      </c>
      <c r="DA2">
        <v>44.444444444444443</v>
      </c>
      <c r="DB2">
        <v>37.5</v>
      </c>
      <c r="DC2">
        <v>16.666666666666664</v>
      </c>
      <c r="DD2">
        <v>0</v>
      </c>
      <c r="DE2">
        <v>0</v>
      </c>
      <c r="DF2">
        <v>0</v>
      </c>
      <c r="DG2">
        <v>69.230769230769226</v>
      </c>
      <c r="DH2">
        <v>35.714285714285715</v>
      </c>
      <c r="DI2">
        <v>41.666666666666671</v>
      </c>
      <c r="DJ2">
        <v>42.857142857142854</v>
      </c>
      <c r="DK2">
        <v>16.666666666666664</v>
      </c>
      <c r="DL2">
        <v>0</v>
      </c>
      <c r="DM2">
        <v>0</v>
      </c>
      <c r="DN2">
        <v>0</v>
      </c>
      <c r="DO2">
        <v>0</v>
      </c>
      <c r="DP2">
        <v>25</v>
      </c>
      <c r="DQ2">
        <v>25</v>
      </c>
      <c r="DR2">
        <v>0</v>
      </c>
      <c r="DS2">
        <v>0</v>
      </c>
      <c r="DT2">
        <v>33.333333333333329</v>
      </c>
      <c r="DU2">
        <v>0</v>
      </c>
    </row>
    <row r="3" spans="1:125" x14ac:dyDescent="0.25">
      <c r="A3">
        <v>0</v>
      </c>
      <c r="B3">
        <v>25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33.333333333333329</v>
      </c>
      <c r="K3">
        <v>0</v>
      </c>
      <c r="L3">
        <v>14.285714285714285</v>
      </c>
      <c r="M3">
        <v>50</v>
      </c>
      <c r="N3">
        <v>16.666666666666664</v>
      </c>
      <c r="O3">
        <v>0</v>
      </c>
      <c r="P3">
        <v>0</v>
      </c>
      <c r="Q3">
        <v>40</v>
      </c>
      <c r="R3">
        <v>0</v>
      </c>
      <c r="S3">
        <v>0</v>
      </c>
      <c r="T3">
        <v>0</v>
      </c>
      <c r="U3">
        <v>0</v>
      </c>
      <c r="V3">
        <v>12.5</v>
      </c>
      <c r="W3">
        <v>37.5</v>
      </c>
      <c r="X3">
        <v>20</v>
      </c>
      <c r="Y3">
        <v>25</v>
      </c>
      <c r="Z3">
        <v>0</v>
      </c>
      <c r="AA3">
        <v>16.666666666666664</v>
      </c>
      <c r="AB3">
        <v>0</v>
      </c>
      <c r="AC3">
        <v>0</v>
      </c>
      <c r="AD3">
        <v>25</v>
      </c>
      <c r="AE3">
        <v>20</v>
      </c>
      <c r="AF3">
        <v>25</v>
      </c>
      <c r="AG3">
        <v>0</v>
      </c>
      <c r="AH3">
        <v>0</v>
      </c>
      <c r="AI3">
        <v>28.571428571428569</v>
      </c>
      <c r="AJ3">
        <v>66.666666666666657</v>
      </c>
      <c r="AK3">
        <v>0</v>
      </c>
      <c r="AL3">
        <v>100</v>
      </c>
      <c r="AM3">
        <v>33.333333333333329</v>
      </c>
      <c r="AN3">
        <v>50</v>
      </c>
      <c r="AO3">
        <v>0</v>
      </c>
      <c r="AP3">
        <v>0</v>
      </c>
      <c r="AQ3">
        <v>14.285714285714285</v>
      </c>
      <c r="AR3">
        <v>14.285714285714285</v>
      </c>
      <c r="AS3">
        <v>40</v>
      </c>
      <c r="AT3">
        <v>25</v>
      </c>
      <c r="AU3">
        <v>0</v>
      </c>
      <c r="AV3">
        <v>0</v>
      </c>
      <c r="AW3">
        <v>22.222222222222221</v>
      </c>
      <c r="AX3">
        <v>16.666666666666664</v>
      </c>
      <c r="AY3">
        <v>28.571428571428569</v>
      </c>
      <c r="AZ3">
        <v>16.666666666666664</v>
      </c>
      <c r="BA3">
        <v>20</v>
      </c>
      <c r="BB3">
        <v>0</v>
      </c>
      <c r="BC3">
        <v>0</v>
      </c>
      <c r="BD3">
        <v>100</v>
      </c>
      <c r="BE3">
        <v>0</v>
      </c>
      <c r="BF3">
        <v>0</v>
      </c>
      <c r="BG3">
        <v>0</v>
      </c>
      <c r="BH3">
        <v>0</v>
      </c>
      <c r="BI3">
        <v>21.052631578947366</v>
      </c>
      <c r="BJ3">
        <v>22.727272727272727</v>
      </c>
      <c r="BK3">
        <v>16.666666666666664</v>
      </c>
      <c r="BL3">
        <v>16.666666666666664</v>
      </c>
      <c r="BM3">
        <v>41.666666666666671</v>
      </c>
      <c r="BN3">
        <v>20</v>
      </c>
      <c r="BO3">
        <v>12.5</v>
      </c>
      <c r="BP3">
        <v>11.76470588235294</v>
      </c>
      <c r="BQ3">
        <v>0</v>
      </c>
      <c r="BR3">
        <v>0</v>
      </c>
      <c r="BS3">
        <v>0</v>
      </c>
      <c r="BT3">
        <v>0</v>
      </c>
      <c r="BU3">
        <v>33.333333333333329</v>
      </c>
      <c r="BV3">
        <v>0</v>
      </c>
      <c r="BW3">
        <v>16.666666666666664</v>
      </c>
      <c r="BX3">
        <v>45.454545454545453</v>
      </c>
      <c r="BY3">
        <v>22.222222222222221</v>
      </c>
      <c r="BZ3">
        <v>0</v>
      </c>
      <c r="CA3">
        <v>0</v>
      </c>
      <c r="CB3">
        <v>0</v>
      </c>
      <c r="CC3">
        <v>9.0909090909090917</v>
      </c>
      <c r="CD3">
        <v>16.666666666666664</v>
      </c>
      <c r="CE3">
        <v>16.666666666666664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30</v>
      </c>
      <c r="CM3">
        <v>0</v>
      </c>
      <c r="CN3">
        <v>14.285714285714285</v>
      </c>
      <c r="CO3">
        <v>25</v>
      </c>
      <c r="CP3">
        <v>29.166666666666668</v>
      </c>
      <c r="CQ3">
        <v>21.739130434782609</v>
      </c>
      <c r="CR3">
        <v>28.571428571428569</v>
      </c>
      <c r="CS3">
        <v>33.333333333333329</v>
      </c>
      <c r="CT3">
        <v>0</v>
      </c>
      <c r="CU3">
        <v>18.181818181818183</v>
      </c>
      <c r="CV3">
        <v>0</v>
      </c>
      <c r="CW3">
        <v>33.333333333333329</v>
      </c>
      <c r="CX3">
        <v>0</v>
      </c>
      <c r="CY3">
        <v>0</v>
      </c>
      <c r="CZ3">
        <v>0</v>
      </c>
      <c r="DA3">
        <v>11.111111111111111</v>
      </c>
      <c r="DB3">
        <v>37.5</v>
      </c>
      <c r="DC3">
        <v>50</v>
      </c>
      <c r="DD3">
        <v>0</v>
      </c>
      <c r="DE3">
        <v>25</v>
      </c>
      <c r="DF3">
        <v>0</v>
      </c>
      <c r="DG3">
        <v>7.6923076923076925</v>
      </c>
      <c r="DH3">
        <v>21.428571428571427</v>
      </c>
      <c r="DI3">
        <v>33.333333333333329</v>
      </c>
      <c r="DJ3">
        <v>14.285714285714285</v>
      </c>
      <c r="DK3">
        <v>16.666666666666664</v>
      </c>
      <c r="DL3">
        <v>20</v>
      </c>
      <c r="DM3">
        <v>0</v>
      </c>
      <c r="DN3">
        <v>0</v>
      </c>
      <c r="DO3">
        <v>0</v>
      </c>
      <c r="DP3">
        <v>25</v>
      </c>
      <c r="DQ3">
        <v>0</v>
      </c>
      <c r="DR3">
        <v>50</v>
      </c>
      <c r="DS3">
        <v>40</v>
      </c>
      <c r="DT3">
        <v>33.333333333333329</v>
      </c>
      <c r="DU3">
        <v>0</v>
      </c>
    </row>
    <row r="4" spans="1:125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5.8823529411764701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</row>
    <row r="5" spans="1:125" x14ac:dyDescent="0.25">
      <c r="A5">
        <v>25</v>
      </c>
      <c r="B5">
        <v>75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22.222222222222221</v>
      </c>
      <c r="K5">
        <v>0</v>
      </c>
      <c r="L5">
        <v>0</v>
      </c>
      <c r="M5">
        <v>0</v>
      </c>
      <c r="N5">
        <v>33.333333333333329</v>
      </c>
      <c r="O5">
        <v>42.857142857142854</v>
      </c>
      <c r="P5">
        <v>50</v>
      </c>
      <c r="Q5">
        <v>20</v>
      </c>
      <c r="R5">
        <v>66.666666666666657</v>
      </c>
      <c r="S5">
        <v>0</v>
      </c>
      <c r="T5">
        <v>0</v>
      </c>
      <c r="U5">
        <v>0</v>
      </c>
      <c r="V5">
        <v>12.5</v>
      </c>
      <c r="W5">
        <v>12.5</v>
      </c>
      <c r="X5">
        <v>20</v>
      </c>
      <c r="Y5">
        <v>25</v>
      </c>
      <c r="Z5">
        <v>40</v>
      </c>
      <c r="AA5">
        <v>33.333333333333329</v>
      </c>
      <c r="AB5">
        <v>20</v>
      </c>
      <c r="AC5">
        <v>0</v>
      </c>
      <c r="AD5">
        <v>0</v>
      </c>
      <c r="AE5">
        <v>40</v>
      </c>
      <c r="AF5">
        <v>75</v>
      </c>
      <c r="AG5">
        <v>25</v>
      </c>
      <c r="AH5">
        <v>28.571428571428569</v>
      </c>
      <c r="AI5">
        <v>28.571428571428569</v>
      </c>
      <c r="AJ5">
        <v>33.333333333333329</v>
      </c>
      <c r="AK5">
        <v>0</v>
      </c>
      <c r="AL5">
        <v>0</v>
      </c>
      <c r="AM5">
        <v>0</v>
      </c>
      <c r="AN5">
        <v>0</v>
      </c>
      <c r="AO5">
        <v>50</v>
      </c>
      <c r="AP5">
        <v>0</v>
      </c>
      <c r="AQ5">
        <v>42.857142857142854</v>
      </c>
      <c r="AR5">
        <v>42.857142857142854</v>
      </c>
      <c r="AS5">
        <v>40</v>
      </c>
      <c r="AT5">
        <v>0</v>
      </c>
      <c r="AU5">
        <v>14.285714285714285</v>
      </c>
      <c r="AV5">
        <v>25</v>
      </c>
      <c r="AW5">
        <v>22.222222222222221</v>
      </c>
      <c r="AX5">
        <v>16.666666666666664</v>
      </c>
      <c r="AY5">
        <v>28.571428571428569</v>
      </c>
      <c r="AZ5">
        <v>16.666666666666664</v>
      </c>
      <c r="BA5">
        <v>40</v>
      </c>
      <c r="BB5">
        <v>0</v>
      </c>
      <c r="BC5">
        <v>33.333333333333329</v>
      </c>
      <c r="BD5">
        <v>0</v>
      </c>
      <c r="BE5">
        <v>0</v>
      </c>
      <c r="BF5">
        <v>0</v>
      </c>
      <c r="BG5">
        <v>0</v>
      </c>
      <c r="BH5">
        <v>0</v>
      </c>
      <c r="BI5">
        <v>26.315789473684209</v>
      </c>
      <c r="BJ5">
        <v>18.181818181818183</v>
      </c>
      <c r="BK5">
        <v>0</v>
      </c>
      <c r="BL5">
        <v>16.666666666666664</v>
      </c>
      <c r="BM5">
        <v>33.333333333333329</v>
      </c>
      <c r="BN5">
        <v>25</v>
      </c>
      <c r="BO5">
        <v>25</v>
      </c>
      <c r="BP5">
        <v>35.294117647058826</v>
      </c>
      <c r="BQ5">
        <v>0</v>
      </c>
      <c r="BR5">
        <v>0</v>
      </c>
      <c r="BS5">
        <v>50</v>
      </c>
      <c r="BT5">
        <v>0</v>
      </c>
      <c r="BU5">
        <v>33.333333333333329</v>
      </c>
      <c r="BV5">
        <v>0</v>
      </c>
      <c r="BW5">
        <v>0</v>
      </c>
      <c r="BX5">
        <v>45.454545454545453</v>
      </c>
      <c r="BY5">
        <v>11.111111111111111</v>
      </c>
      <c r="BZ5">
        <v>0</v>
      </c>
      <c r="CA5">
        <v>0</v>
      </c>
      <c r="CB5">
        <v>0</v>
      </c>
      <c r="CC5">
        <v>27.27272727272727</v>
      </c>
      <c r="CD5">
        <v>8.3333333333333321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20</v>
      </c>
      <c r="CM5">
        <v>66.666666666666657</v>
      </c>
      <c r="CN5">
        <v>14.285714285714285</v>
      </c>
      <c r="CO5">
        <v>29.166666666666668</v>
      </c>
      <c r="CP5">
        <v>25</v>
      </c>
      <c r="CQ5">
        <v>17.391304347826086</v>
      </c>
      <c r="CR5">
        <v>14.285714285714285</v>
      </c>
      <c r="CS5">
        <v>16.666666666666664</v>
      </c>
      <c r="CT5">
        <v>12.5</v>
      </c>
      <c r="CU5">
        <v>18.181818181818183</v>
      </c>
      <c r="CV5">
        <v>20</v>
      </c>
      <c r="CW5">
        <v>25</v>
      </c>
      <c r="CX5">
        <v>0</v>
      </c>
      <c r="CY5">
        <v>0</v>
      </c>
      <c r="CZ5">
        <v>0</v>
      </c>
      <c r="DA5">
        <v>22.222222222222221</v>
      </c>
      <c r="DB5">
        <v>12.5</v>
      </c>
      <c r="DC5">
        <v>33.333333333333329</v>
      </c>
      <c r="DD5">
        <v>66.666666666666657</v>
      </c>
      <c r="DE5">
        <v>75</v>
      </c>
      <c r="DF5">
        <v>50</v>
      </c>
      <c r="DG5">
        <v>7.6923076923076925</v>
      </c>
      <c r="DH5">
        <v>35.714285714285715</v>
      </c>
      <c r="DI5">
        <v>8.3333333333333321</v>
      </c>
      <c r="DJ5">
        <v>14.285714285714285</v>
      </c>
      <c r="DK5">
        <v>50</v>
      </c>
      <c r="DL5">
        <v>60</v>
      </c>
      <c r="DM5">
        <v>0</v>
      </c>
      <c r="DN5">
        <v>0</v>
      </c>
      <c r="DO5">
        <v>100</v>
      </c>
      <c r="DP5">
        <v>50</v>
      </c>
      <c r="DQ5">
        <v>50</v>
      </c>
      <c r="DR5">
        <v>50</v>
      </c>
      <c r="DS5">
        <v>40</v>
      </c>
      <c r="DT5">
        <v>0</v>
      </c>
      <c r="DU5">
        <v>0</v>
      </c>
    </row>
    <row r="6" spans="1:125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22.222222222222221</v>
      </c>
      <c r="K6">
        <v>42.857142857142854</v>
      </c>
      <c r="L6">
        <v>14.285714285714285</v>
      </c>
      <c r="M6">
        <v>0</v>
      </c>
      <c r="N6">
        <v>0</v>
      </c>
      <c r="O6">
        <v>0</v>
      </c>
      <c r="P6">
        <v>16.666666666666664</v>
      </c>
      <c r="Q6">
        <v>0</v>
      </c>
      <c r="R6">
        <v>33.333333333333329</v>
      </c>
      <c r="S6">
        <v>0</v>
      </c>
      <c r="T6">
        <v>50</v>
      </c>
      <c r="U6">
        <v>0</v>
      </c>
      <c r="V6">
        <v>12.5</v>
      </c>
      <c r="W6">
        <v>12.5</v>
      </c>
      <c r="X6">
        <v>0</v>
      </c>
      <c r="Y6">
        <v>0</v>
      </c>
      <c r="Z6">
        <v>20</v>
      </c>
      <c r="AA6">
        <v>33.333333333333329</v>
      </c>
      <c r="AB6">
        <v>40</v>
      </c>
      <c r="AC6">
        <v>50</v>
      </c>
      <c r="AD6">
        <v>0</v>
      </c>
      <c r="AE6">
        <v>0</v>
      </c>
      <c r="AF6">
        <v>0</v>
      </c>
      <c r="AG6">
        <v>25</v>
      </c>
      <c r="AH6">
        <v>0</v>
      </c>
      <c r="AI6">
        <v>14.285714285714285</v>
      </c>
      <c r="AJ6">
        <v>0</v>
      </c>
      <c r="AK6">
        <v>25</v>
      </c>
      <c r="AL6">
        <v>0</v>
      </c>
      <c r="AM6">
        <v>0</v>
      </c>
      <c r="AN6">
        <v>50</v>
      </c>
      <c r="AO6">
        <v>0</v>
      </c>
      <c r="AP6">
        <v>0</v>
      </c>
      <c r="AQ6">
        <v>0</v>
      </c>
      <c r="AR6">
        <v>14.285714285714285</v>
      </c>
      <c r="AS6">
        <v>0</v>
      </c>
      <c r="AT6">
        <v>25</v>
      </c>
      <c r="AU6">
        <v>42.857142857142854</v>
      </c>
      <c r="AV6">
        <v>0</v>
      </c>
      <c r="AW6">
        <v>22.222222222222221</v>
      </c>
      <c r="AX6">
        <v>33.333333333333329</v>
      </c>
      <c r="AY6">
        <v>14.285714285714285</v>
      </c>
      <c r="AZ6">
        <v>0</v>
      </c>
      <c r="BA6">
        <v>0</v>
      </c>
      <c r="BB6">
        <v>0</v>
      </c>
      <c r="BC6">
        <v>33.333333333333329</v>
      </c>
      <c r="BD6">
        <v>0</v>
      </c>
      <c r="BE6">
        <v>0</v>
      </c>
      <c r="BF6">
        <v>0</v>
      </c>
      <c r="BG6">
        <v>0</v>
      </c>
      <c r="BH6">
        <v>0</v>
      </c>
      <c r="BI6">
        <v>21.052631578947366</v>
      </c>
      <c r="BJ6">
        <v>22.727272727272727</v>
      </c>
      <c r="BK6">
        <v>0</v>
      </c>
      <c r="BL6">
        <v>0</v>
      </c>
      <c r="BM6">
        <v>0</v>
      </c>
      <c r="BN6">
        <v>15</v>
      </c>
      <c r="BO6">
        <v>18.75</v>
      </c>
      <c r="BP6">
        <v>23.52941176470588</v>
      </c>
      <c r="BQ6">
        <v>8.3333333333333321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9.0909090909090917</v>
      </c>
      <c r="CD6">
        <v>8.3333333333333321</v>
      </c>
      <c r="CE6">
        <v>33.333333333333329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11.111111111111111</v>
      </c>
      <c r="CN6">
        <v>0</v>
      </c>
      <c r="CO6">
        <v>4.1666666666666661</v>
      </c>
      <c r="CP6">
        <v>12.5</v>
      </c>
      <c r="CQ6">
        <v>13.043478260869565</v>
      </c>
      <c r="CR6">
        <v>0</v>
      </c>
      <c r="CS6">
        <v>33.333333333333329</v>
      </c>
      <c r="CT6">
        <v>12.5</v>
      </c>
      <c r="CU6">
        <v>36.363636363636367</v>
      </c>
      <c r="CV6">
        <v>10</v>
      </c>
      <c r="CW6">
        <v>0</v>
      </c>
      <c r="CX6">
        <v>0</v>
      </c>
      <c r="CY6">
        <v>0</v>
      </c>
      <c r="CZ6">
        <v>0</v>
      </c>
      <c r="DA6">
        <v>0</v>
      </c>
      <c r="DB6">
        <v>12.5</v>
      </c>
      <c r="DC6">
        <v>0</v>
      </c>
      <c r="DD6">
        <v>33.333333333333329</v>
      </c>
      <c r="DE6">
        <v>0</v>
      </c>
      <c r="DF6">
        <v>50</v>
      </c>
      <c r="DG6">
        <v>15.384615384615385</v>
      </c>
      <c r="DH6">
        <v>7.1428571428571423</v>
      </c>
      <c r="DI6">
        <v>16.666666666666664</v>
      </c>
      <c r="DJ6">
        <v>14.285714285714285</v>
      </c>
      <c r="DK6">
        <v>0</v>
      </c>
      <c r="DL6">
        <v>20</v>
      </c>
      <c r="DM6">
        <v>0</v>
      </c>
      <c r="DN6">
        <v>0</v>
      </c>
      <c r="DO6">
        <v>0</v>
      </c>
      <c r="DP6">
        <v>0</v>
      </c>
      <c r="DQ6">
        <v>25</v>
      </c>
      <c r="DR6">
        <v>0</v>
      </c>
      <c r="DS6">
        <v>20</v>
      </c>
      <c r="DT6">
        <v>33.333333333333329</v>
      </c>
      <c r="DU6">
        <v>0</v>
      </c>
    </row>
    <row r="7" spans="1:125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12.5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14.285714285714285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14.285714285714285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9.0909090909090917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10</v>
      </c>
      <c r="CM7">
        <v>0</v>
      </c>
      <c r="CN7">
        <v>14.285714285714285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8.3333333333333321</v>
      </c>
      <c r="CX7">
        <v>0</v>
      </c>
      <c r="CY7">
        <v>0</v>
      </c>
      <c r="CZ7">
        <v>0</v>
      </c>
      <c r="DA7">
        <v>11.111111111111111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</row>
    <row r="8" spans="1:125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50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9.0909090909090917</v>
      </c>
      <c r="BK8">
        <v>50</v>
      </c>
      <c r="BL8">
        <v>8.3333333333333321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4.1666666666666661</v>
      </c>
      <c r="CP8">
        <v>0</v>
      </c>
      <c r="CQ8">
        <v>0</v>
      </c>
      <c r="CR8">
        <v>14.285714285714285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11.111111111111111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14.285714285714285</v>
      </c>
      <c r="DK8">
        <v>16.666666666666664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</row>
    <row r="9" spans="1:125" x14ac:dyDescent="0.25">
      <c r="A9">
        <v>100</v>
      </c>
      <c r="B9">
        <v>50</v>
      </c>
      <c r="C9">
        <v>100</v>
      </c>
      <c r="D9">
        <v>75</v>
      </c>
      <c r="E9">
        <v>50</v>
      </c>
      <c r="F9">
        <v>0</v>
      </c>
      <c r="G9">
        <v>60</v>
      </c>
      <c r="H9">
        <v>75</v>
      </c>
      <c r="I9">
        <v>0</v>
      </c>
      <c r="J9">
        <v>0</v>
      </c>
      <c r="K9">
        <v>60</v>
      </c>
      <c r="L9">
        <v>28.571428571428569</v>
      </c>
      <c r="M9">
        <v>87.5</v>
      </c>
      <c r="N9">
        <v>14.285714285714285</v>
      </c>
      <c r="O9">
        <v>25</v>
      </c>
      <c r="P9">
        <v>66.666666666666657</v>
      </c>
      <c r="Q9">
        <v>60</v>
      </c>
      <c r="R9">
        <v>0</v>
      </c>
      <c r="S9">
        <v>0</v>
      </c>
      <c r="T9">
        <v>0</v>
      </c>
      <c r="U9">
        <v>0</v>
      </c>
      <c r="V9">
        <v>30.76923076923077</v>
      </c>
      <c r="W9">
        <v>50</v>
      </c>
      <c r="X9">
        <v>46.666666666666664</v>
      </c>
      <c r="Y9">
        <v>42.857142857142854</v>
      </c>
      <c r="Z9">
        <v>33.333333333333329</v>
      </c>
      <c r="AA9">
        <v>75</v>
      </c>
      <c r="AB9">
        <v>25</v>
      </c>
      <c r="AC9">
        <v>90</v>
      </c>
      <c r="AD9">
        <v>62.5</v>
      </c>
      <c r="AE9">
        <v>33.333333333333329</v>
      </c>
      <c r="AF9">
        <v>20</v>
      </c>
      <c r="AG9">
        <v>22.222222222222221</v>
      </c>
      <c r="AH9">
        <v>8.3333333333333321</v>
      </c>
      <c r="AI9">
        <v>23.076923076923077</v>
      </c>
      <c r="AJ9">
        <v>36.363636363636367</v>
      </c>
      <c r="AK9">
        <v>14.285714285714285</v>
      </c>
      <c r="AL9">
        <v>0</v>
      </c>
      <c r="AM9">
        <v>60</v>
      </c>
      <c r="AN9">
        <v>33.333333333333329</v>
      </c>
      <c r="AO9">
        <v>14.285714285714285</v>
      </c>
      <c r="AP9">
        <v>62.5</v>
      </c>
      <c r="AQ9">
        <v>83.333333333333343</v>
      </c>
      <c r="AR9">
        <v>28.571428571428569</v>
      </c>
      <c r="AS9">
        <v>37.5</v>
      </c>
      <c r="AT9">
        <v>0</v>
      </c>
      <c r="AU9">
        <v>0</v>
      </c>
      <c r="AV9">
        <v>14.285714285714285</v>
      </c>
      <c r="AW9">
        <v>25</v>
      </c>
      <c r="AX9">
        <v>27.27272727272727</v>
      </c>
      <c r="AY9">
        <v>0</v>
      </c>
      <c r="AZ9">
        <v>23.076923076923077</v>
      </c>
      <c r="BA9">
        <v>6.666666666666667</v>
      </c>
      <c r="BB9">
        <v>15.384615384615385</v>
      </c>
      <c r="BC9">
        <v>16.666666666666664</v>
      </c>
      <c r="BD9">
        <v>40</v>
      </c>
      <c r="BE9">
        <v>0</v>
      </c>
      <c r="BF9">
        <v>0</v>
      </c>
      <c r="BG9">
        <v>25</v>
      </c>
      <c r="BH9">
        <v>50</v>
      </c>
      <c r="BI9">
        <v>57.142857142857139</v>
      </c>
      <c r="BJ9">
        <v>66.666666666666657</v>
      </c>
      <c r="BK9">
        <v>36.363636363636367</v>
      </c>
      <c r="BL9">
        <v>50</v>
      </c>
      <c r="BM9">
        <v>28.571428571428569</v>
      </c>
      <c r="BN9">
        <v>66.666666666666657</v>
      </c>
      <c r="BO9">
        <v>18.75</v>
      </c>
      <c r="BP9">
        <v>44.444444444444443</v>
      </c>
      <c r="BQ9">
        <v>50</v>
      </c>
      <c r="BR9">
        <v>75</v>
      </c>
      <c r="BS9">
        <v>50</v>
      </c>
      <c r="BT9">
        <v>100</v>
      </c>
      <c r="BU9">
        <v>33.333333333333329</v>
      </c>
      <c r="BV9">
        <v>14.285714285714285</v>
      </c>
      <c r="BW9">
        <v>70</v>
      </c>
      <c r="BX9">
        <v>30</v>
      </c>
      <c r="BY9">
        <v>71.428571428571431</v>
      </c>
      <c r="BZ9">
        <v>0</v>
      </c>
      <c r="CA9">
        <v>50</v>
      </c>
      <c r="CB9">
        <v>25</v>
      </c>
      <c r="CC9">
        <v>33.333333333333329</v>
      </c>
      <c r="CD9">
        <v>37.5</v>
      </c>
      <c r="CE9">
        <v>18.181818181818183</v>
      </c>
      <c r="CF9">
        <v>75</v>
      </c>
      <c r="CG9">
        <v>0</v>
      </c>
      <c r="CH9">
        <v>0</v>
      </c>
      <c r="CI9">
        <v>20</v>
      </c>
      <c r="CJ9">
        <v>0</v>
      </c>
      <c r="CK9">
        <v>50</v>
      </c>
      <c r="CL9">
        <v>33.333333333333329</v>
      </c>
      <c r="CM9">
        <v>33.333333333333329</v>
      </c>
      <c r="CN9">
        <v>18.181818181818183</v>
      </c>
      <c r="CO9">
        <v>35.714285714285715</v>
      </c>
      <c r="CP9">
        <v>44.444444444444443</v>
      </c>
      <c r="CQ9">
        <v>35.714285714285715</v>
      </c>
      <c r="CR9">
        <v>33.333333333333329</v>
      </c>
      <c r="CS9">
        <v>11.111111111111111</v>
      </c>
      <c r="CT9">
        <v>40</v>
      </c>
      <c r="CU9">
        <v>25</v>
      </c>
      <c r="CV9">
        <v>38.461538461538467</v>
      </c>
      <c r="CW9">
        <v>40</v>
      </c>
      <c r="CX9">
        <v>100</v>
      </c>
      <c r="CY9">
        <v>100</v>
      </c>
      <c r="CZ9">
        <v>0</v>
      </c>
      <c r="DA9">
        <v>66.666666666666657</v>
      </c>
      <c r="DB9">
        <v>0</v>
      </c>
      <c r="DC9">
        <v>33.333333333333329</v>
      </c>
      <c r="DD9">
        <v>40</v>
      </c>
      <c r="DE9">
        <v>20</v>
      </c>
      <c r="DF9">
        <v>60</v>
      </c>
      <c r="DG9">
        <v>45.454545454545453</v>
      </c>
      <c r="DH9">
        <v>23.076923076923077</v>
      </c>
      <c r="DI9">
        <v>36.363636363636367</v>
      </c>
      <c r="DJ9">
        <v>50</v>
      </c>
      <c r="DK9">
        <v>50</v>
      </c>
      <c r="DL9">
        <v>33.333333333333329</v>
      </c>
      <c r="DM9">
        <v>0</v>
      </c>
      <c r="DN9">
        <v>100</v>
      </c>
      <c r="DO9">
        <v>0</v>
      </c>
      <c r="DP9">
        <v>75</v>
      </c>
      <c r="DQ9">
        <v>20</v>
      </c>
      <c r="DR9">
        <v>80</v>
      </c>
      <c r="DS9">
        <v>25</v>
      </c>
      <c r="DT9">
        <v>0</v>
      </c>
      <c r="DU9">
        <v>0</v>
      </c>
    </row>
    <row r="10" spans="1:125" x14ac:dyDescent="0.25">
      <c r="A10">
        <v>0</v>
      </c>
      <c r="B10">
        <v>50</v>
      </c>
      <c r="C10">
        <v>0</v>
      </c>
      <c r="D10">
        <v>25</v>
      </c>
      <c r="E10">
        <v>25</v>
      </c>
      <c r="F10">
        <v>66.666666666666657</v>
      </c>
      <c r="G10">
        <v>0</v>
      </c>
      <c r="H10">
        <v>0</v>
      </c>
      <c r="I10">
        <v>100</v>
      </c>
      <c r="J10">
        <v>33.333333333333329</v>
      </c>
      <c r="K10">
        <v>30</v>
      </c>
      <c r="L10">
        <v>28.571428571428569</v>
      </c>
      <c r="M10">
        <v>0</v>
      </c>
      <c r="N10">
        <v>14.285714285714285</v>
      </c>
      <c r="O10">
        <v>0</v>
      </c>
      <c r="P10">
        <v>33.333333333333329</v>
      </c>
      <c r="Q10">
        <v>40</v>
      </c>
      <c r="R10">
        <v>0</v>
      </c>
      <c r="S10">
        <v>0</v>
      </c>
      <c r="T10">
        <v>0</v>
      </c>
      <c r="U10">
        <v>50</v>
      </c>
      <c r="V10">
        <v>38.461538461538467</v>
      </c>
      <c r="W10">
        <v>35.714285714285715</v>
      </c>
      <c r="X10">
        <v>40</v>
      </c>
      <c r="Y10">
        <v>42.857142857142854</v>
      </c>
      <c r="Z10">
        <v>16.666666666666664</v>
      </c>
      <c r="AA10">
        <v>0</v>
      </c>
      <c r="AB10">
        <v>12.5</v>
      </c>
      <c r="AC10">
        <v>0</v>
      </c>
      <c r="AD10">
        <v>0</v>
      </c>
      <c r="AE10">
        <v>0</v>
      </c>
      <c r="AF10">
        <v>20</v>
      </c>
      <c r="AG10">
        <v>44.444444444444443</v>
      </c>
      <c r="AH10">
        <v>41.666666666666671</v>
      </c>
      <c r="AI10">
        <v>46.153846153846153</v>
      </c>
      <c r="AJ10">
        <v>9.0909090909090917</v>
      </c>
      <c r="AK10">
        <v>42.857142857142854</v>
      </c>
      <c r="AL10">
        <v>0</v>
      </c>
      <c r="AM10">
        <v>0</v>
      </c>
      <c r="AN10">
        <v>33.333333333333329</v>
      </c>
      <c r="AO10">
        <v>28.571428571428569</v>
      </c>
      <c r="AP10">
        <v>12.5</v>
      </c>
      <c r="AQ10">
        <v>0</v>
      </c>
      <c r="AR10">
        <v>28.571428571428569</v>
      </c>
      <c r="AS10">
        <v>50</v>
      </c>
      <c r="AT10">
        <v>14.285714285714285</v>
      </c>
      <c r="AU10">
        <v>14.285714285714285</v>
      </c>
      <c r="AV10">
        <v>14.285714285714285</v>
      </c>
      <c r="AW10">
        <v>37.5</v>
      </c>
      <c r="AX10">
        <v>18.181818181818183</v>
      </c>
      <c r="AY10">
        <v>50</v>
      </c>
      <c r="AZ10">
        <v>53.846153846153847</v>
      </c>
      <c r="BA10">
        <v>40</v>
      </c>
      <c r="BB10">
        <v>15.384615384615385</v>
      </c>
      <c r="BC10">
        <v>50</v>
      </c>
      <c r="BD10">
        <v>60</v>
      </c>
      <c r="BE10">
        <v>71.428571428571431</v>
      </c>
      <c r="BF10">
        <v>0</v>
      </c>
      <c r="BG10">
        <v>25</v>
      </c>
      <c r="BH10">
        <v>50</v>
      </c>
      <c r="BI10">
        <v>42.857142857142854</v>
      </c>
      <c r="BJ10">
        <v>11.111111111111111</v>
      </c>
      <c r="BK10">
        <v>36.363636363636367</v>
      </c>
      <c r="BL10">
        <v>7.1428571428571423</v>
      </c>
      <c r="BM10">
        <v>21.428571428571427</v>
      </c>
      <c r="BN10">
        <v>8.3333333333333321</v>
      </c>
      <c r="BO10">
        <v>25</v>
      </c>
      <c r="BP10">
        <v>27.777777777777779</v>
      </c>
      <c r="BQ10">
        <v>33.333333333333329</v>
      </c>
      <c r="BR10">
        <v>25</v>
      </c>
      <c r="BS10">
        <v>50</v>
      </c>
      <c r="BT10">
        <v>0</v>
      </c>
      <c r="BU10">
        <v>33.333333333333329</v>
      </c>
      <c r="BV10">
        <v>28.571428571428569</v>
      </c>
      <c r="BW10">
        <v>0</v>
      </c>
      <c r="BX10">
        <v>30</v>
      </c>
      <c r="BY10">
        <v>14.285714285714285</v>
      </c>
      <c r="BZ10">
        <v>100</v>
      </c>
      <c r="CA10">
        <v>50</v>
      </c>
      <c r="CB10">
        <v>25</v>
      </c>
      <c r="CC10">
        <v>16.666666666666664</v>
      </c>
      <c r="CD10">
        <v>25</v>
      </c>
      <c r="CE10">
        <v>18.181818181818183</v>
      </c>
      <c r="CF10">
        <v>0</v>
      </c>
      <c r="CG10">
        <v>100</v>
      </c>
      <c r="CH10">
        <v>0</v>
      </c>
      <c r="CI10">
        <v>20</v>
      </c>
      <c r="CJ10">
        <v>20</v>
      </c>
      <c r="CK10">
        <v>25</v>
      </c>
      <c r="CL10">
        <v>25</v>
      </c>
      <c r="CM10">
        <v>0</v>
      </c>
      <c r="CN10">
        <v>36.363636363636367</v>
      </c>
      <c r="CO10">
        <v>14.285714285714285</v>
      </c>
      <c r="CP10">
        <v>11.111111111111111</v>
      </c>
      <c r="CQ10">
        <v>14.285714285714285</v>
      </c>
      <c r="CR10">
        <v>0</v>
      </c>
      <c r="CS10">
        <v>33.333333333333329</v>
      </c>
      <c r="CT10">
        <v>20</v>
      </c>
      <c r="CU10">
        <v>16.666666666666664</v>
      </c>
      <c r="CV10">
        <v>23.076923076923077</v>
      </c>
      <c r="CW10">
        <v>26.666666666666668</v>
      </c>
      <c r="CX10">
        <v>0</v>
      </c>
      <c r="CY10">
        <v>0</v>
      </c>
      <c r="CZ10">
        <v>100</v>
      </c>
      <c r="DA10">
        <v>16.666666666666664</v>
      </c>
      <c r="DB10">
        <v>0</v>
      </c>
      <c r="DC10">
        <v>66.666666666666657</v>
      </c>
      <c r="DD10">
        <v>40</v>
      </c>
      <c r="DE10">
        <v>40</v>
      </c>
      <c r="DF10">
        <v>20</v>
      </c>
      <c r="DG10">
        <v>18.181818181818183</v>
      </c>
      <c r="DH10">
        <v>23.076923076923077</v>
      </c>
      <c r="DI10">
        <v>0</v>
      </c>
      <c r="DJ10">
        <v>0</v>
      </c>
      <c r="DK10">
        <v>33.333333333333329</v>
      </c>
      <c r="DL10">
        <v>33.333333333333329</v>
      </c>
      <c r="DM10">
        <v>100</v>
      </c>
      <c r="DN10">
        <v>0</v>
      </c>
      <c r="DO10">
        <v>0</v>
      </c>
      <c r="DP10">
        <v>0</v>
      </c>
      <c r="DQ10">
        <v>40</v>
      </c>
      <c r="DR10">
        <v>20</v>
      </c>
      <c r="DS10">
        <v>25</v>
      </c>
      <c r="DT10">
        <v>50</v>
      </c>
      <c r="DU10">
        <v>50</v>
      </c>
    </row>
    <row r="11" spans="1:125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16.666666666666664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16.666666666666664</v>
      </c>
      <c r="AO11">
        <v>0</v>
      </c>
      <c r="AP11">
        <v>12.5</v>
      </c>
      <c r="AQ11">
        <v>16.666666666666664</v>
      </c>
      <c r="AR11">
        <v>0</v>
      </c>
      <c r="AS11">
        <v>12.5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9.0909090909090917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16.666666666666664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20</v>
      </c>
      <c r="CJ11">
        <v>20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16.666666666666664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50</v>
      </c>
      <c r="DT11">
        <v>0</v>
      </c>
      <c r="DU11">
        <v>50</v>
      </c>
    </row>
    <row r="12" spans="1:125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20</v>
      </c>
      <c r="H12">
        <v>25</v>
      </c>
      <c r="I12">
        <v>0</v>
      </c>
      <c r="J12">
        <v>55.555555555555557</v>
      </c>
      <c r="K12">
        <v>10</v>
      </c>
      <c r="L12">
        <v>42.857142857142854</v>
      </c>
      <c r="M12">
        <v>0</v>
      </c>
      <c r="N12">
        <v>28.571428571428569</v>
      </c>
      <c r="O12">
        <v>75</v>
      </c>
      <c r="P12">
        <v>0</v>
      </c>
      <c r="Q12">
        <v>0</v>
      </c>
      <c r="R12">
        <v>0</v>
      </c>
      <c r="S12">
        <v>0</v>
      </c>
      <c r="T12">
        <v>50</v>
      </c>
      <c r="U12">
        <v>0</v>
      </c>
      <c r="V12">
        <v>23.076923076923077</v>
      </c>
      <c r="W12">
        <v>14.285714285714285</v>
      </c>
      <c r="X12">
        <v>6.666666666666667</v>
      </c>
      <c r="Y12">
        <v>14.285714285714285</v>
      </c>
      <c r="Z12">
        <v>33.333333333333329</v>
      </c>
      <c r="AA12">
        <v>8.3333333333333321</v>
      </c>
      <c r="AB12">
        <v>25</v>
      </c>
      <c r="AC12">
        <v>0</v>
      </c>
      <c r="AD12">
        <v>25</v>
      </c>
      <c r="AE12">
        <v>16.666666666666664</v>
      </c>
      <c r="AF12">
        <v>20</v>
      </c>
      <c r="AG12">
        <v>0</v>
      </c>
      <c r="AH12">
        <v>8.3333333333333321</v>
      </c>
      <c r="AI12">
        <v>23.076923076923077</v>
      </c>
      <c r="AJ12">
        <v>36.363636363636367</v>
      </c>
      <c r="AK12">
        <v>0</v>
      </c>
      <c r="AL12">
        <v>0</v>
      </c>
      <c r="AM12">
        <v>20</v>
      </c>
      <c r="AN12">
        <v>0</v>
      </c>
      <c r="AO12">
        <v>57.142857142857139</v>
      </c>
      <c r="AP12">
        <v>12.5</v>
      </c>
      <c r="AQ12">
        <v>0</v>
      </c>
      <c r="AR12">
        <v>14.285714285714285</v>
      </c>
      <c r="AS12">
        <v>0</v>
      </c>
      <c r="AT12">
        <v>57.142857142857139</v>
      </c>
      <c r="AU12">
        <v>57.142857142857139</v>
      </c>
      <c r="AV12">
        <v>71.428571428571431</v>
      </c>
      <c r="AW12">
        <v>25</v>
      </c>
      <c r="AX12">
        <v>18.181818181818183</v>
      </c>
      <c r="AY12">
        <v>30</v>
      </c>
      <c r="AZ12">
        <v>7.6923076923076925</v>
      </c>
      <c r="BA12">
        <v>0</v>
      </c>
      <c r="BB12">
        <v>23.076923076923077</v>
      </c>
      <c r="BC12">
        <v>16.666666666666664</v>
      </c>
      <c r="BD12">
        <v>0</v>
      </c>
      <c r="BE12">
        <v>14.285714285714285</v>
      </c>
      <c r="BF12">
        <v>100</v>
      </c>
      <c r="BG12">
        <v>50</v>
      </c>
      <c r="BH12">
        <v>0</v>
      </c>
      <c r="BI12">
        <v>0</v>
      </c>
      <c r="BJ12">
        <v>11.111111111111111</v>
      </c>
      <c r="BK12">
        <v>9.0909090909090917</v>
      </c>
      <c r="BL12">
        <v>28.571428571428569</v>
      </c>
      <c r="BM12">
        <v>28.571428571428569</v>
      </c>
      <c r="BN12">
        <v>8.3333333333333321</v>
      </c>
      <c r="BO12">
        <v>0</v>
      </c>
      <c r="BP12">
        <v>16.666666666666664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10</v>
      </c>
      <c r="BX12">
        <v>0</v>
      </c>
      <c r="BY12">
        <v>0</v>
      </c>
      <c r="BZ12">
        <v>0</v>
      </c>
      <c r="CA12">
        <v>0</v>
      </c>
      <c r="CB12">
        <v>50</v>
      </c>
      <c r="CC12">
        <v>33.333333333333329</v>
      </c>
      <c r="CD12">
        <v>25</v>
      </c>
      <c r="CE12">
        <v>27.27272727272727</v>
      </c>
      <c r="CF12">
        <v>25</v>
      </c>
      <c r="CG12">
        <v>0</v>
      </c>
      <c r="CH12">
        <v>0</v>
      </c>
      <c r="CI12">
        <v>0</v>
      </c>
      <c r="CJ12">
        <v>60</v>
      </c>
      <c r="CK12">
        <v>0</v>
      </c>
      <c r="CL12">
        <v>16.666666666666664</v>
      </c>
      <c r="CM12">
        <v>44.444444444444443</v>
      </c>
      <c r="CN12">
        <v>18.181818181818183</v>
      </c>
      <c r="CO12">
        <v>28.571428571428569</v>
      </c>
      <c r="CP12">
        <v>16.666666666666664</v>
      </c>
      <c r="CQ12">
        <v>14.285714285714285</v>
      </c>
      <c r="CR12">
        <v>50</v>
      </c>
      <c r="CS12">
        <v>33.333333333333329</v>
      </c>
      <c r="CT12">
        <v>20</v>
      </c>
      <c r="CU12">
        <v>50</v>
      </c>
      <c r="CV12">
        <v>30.76923076923077</v>
      </c>
      <c r="CW12">
        <v>33.333333333333329</v>
      </c>
      <c r="CX12">
        <v>0</v>
      </c>
      <c r="CY12">
        <v>0</v>
      </c>
      <c r="CZ12">
        <v>0</v>
      </c>
      <c r="DA12">
        <v>16.666666666666664</v>
      </c>
      <c r="DB12">
        <v>75</v>
      </c>
      <c r="DC12">
        <v>0</v>
      </c>
      <c r="DD12">
        <v>20</v>
      </c>
      <c r="DE12">
        <v>20</v>
      </c>
      <c r="DF12">
        <v>0</v>
      </c>
      <c r="DG12">
        <v>9.0909090909090917</v>
      </c>
      <c r="DH12">
        <v>30.76923076923077</v>
      </c>
      <c r="DI12">
        <v>18.181818181818183</v>
      </c>
      <c r="DJ12">
        <v>25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25</v>
      </c>
      <c r="DQ12">
        <v>40</v>
      </c>
      <c r="DR12">
        <v>0</v>
      </c>
      <c r="DS12">
        <v>0</v>
      </c>
      <c r="DT12">
        <v>50</v>
      </c>
      <c r="DU12">
        <v>0</v>
      </c>
    </row>
    <row r="13" spans="1:125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20</v>
      </c>
      <c r="H13">
        <v>0</v>
      </c>
      <c r="I13">
        <v>0</v>
      </c>
      <c r="J13">
        <v>11.111111111111111</v>
      </c>
      <c r="K13">
        <v>0</v>
      </c>
      <c r="L13">
        <v>0</v>
      </c>
      <c r="M13">
        <v>0</v>
      </c>
      <c r="N13">
        <v>14.285714285714285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7.6923076923076925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8.3333333333333321</v>
      </c>
      <c r="AI13">
        <v>0</v>
      </c>
      <c r="AJ13">
        <v>0</v>
      </c>
      <c r="AK13">
        <v>14.285714285714285</v>
      </c>
      <c r="AL13">
        <v>20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28.571428571428569</v>
      </c>
      <c r="AS13">
        <v>0</v>
      </c>
      <c r="AT13">
        <v>14.285714285714285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6.666666666666667</v>
      </c>
      <c r="BB13">
        <v>0</v>
      </c>
      <c r="BC13">
        <v>0</v>
      </c>
      <c r="BD13">
        <v>0</v>
      </c>
      <c r="BE13">
        <v>14.285714285714285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14.285714285714285</v>
      </c>
      <c r="BM13">
        <v>7.1428571428571423</v>
      </c>
      <c r="BN13">
        <v>8.3333333333333321</v>
      </c>
      <c r="BO13">
        <v>6.25</v>
      </c>
      <c r="BP13">
        <v>5.5555555555555554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28.571428571428569</v>
      </c>
      <c r="BW13">
        <v>10</v>
      </c>
      <c r="BX13">
        <v>20</v>
      </c>
      <c r="BY13">
        <v>0</v>
      </c>
      <c r="BZ13">
        <v>0</v>
      </c>
      <c r="CA13">
        <v>0</v>
      </c>
      <c r="CB13">
        <v>0</v>
      </c>
      <c r="CC13">
        <v>16.666666666666664</v>
      </c>
      <c r="CD13">
        <v>0</v>
      </c>
      <c r="CE13">
        <v>9.0909090909090917</v>
      </c>
      <c r="CF13">
        <v>0</v>
      </c>
      <c r="CG13">
        <v>0</v>
      </c>
      <c r="CH13">
        <v>0</v>
      </c>
      <c r="CI13">
        <v>20</v>
      </c>
      <c r="CJ13">
        <v>0</v>
      </c>
      <c r="CK13">
        <v>0</v>
      </c>
      <c r="CL13">
        <v>8.3333333333333321</v>
      </c>
      <c r="CM13">
        <v>0</v>
      </c>
      <c r="CN13">
        <v>27.27272727272727</v>
      </c>
      <c r="CO13">
        <v>0</v>
      </c>
      <c r="CP13">
        <v>0</v>
      </c>
      <c r="CQ13">
        <v>14.285714285714285</v>
      </c>
      <c r="CR13">
        <v>0</v>
      </c>
      <c r="CS13">
        <v>22.222222222222221</v>
      </c>
      <c r="CT13">
        <v>20</v>
      </c>
      <c r="CU13">
        <v>0</v>
      </c>
      <c r="CV13">
        <v>7.6923076923076925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7.6923076923076925</v>
      </c>
      <c r="DI13">
        <v>9.0909090909090917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</row>
    <row r="14" spans="1:125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14.285714285714285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</row>
    <row r="15" spans="1:125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6.666666666666667</v>
      </c>
      <c r="Y15">
        <v>0</v>
      </c>
      <c r="Z15">
        <v>16.666666666666664</v>
      </c>
      <c r="AA15">
        <v>0</v>
      </c>
      <c r="AB15">
        <v>0</v>
      </c>
      <c r="AC15">
        <v>10</v>
      </c>
      <c r="AD15">
        <v>12.5</v>
      </c>
      <c r="AE15">
        <v>16.666666666666664</v>
      </c>
      <c r="AF15">
        <v>0</v>
      </c>
      <c r="AG15">
        <v>0</v>
      </c>
      <c r="AH15">
        <v>8.3333333333333321</v>
      </c>
      <c r="AI15">
        <v>7.6923076923076925</v>
      </c>
      <c r="AJ15">
        <v>0</v>
      </c>
      <c r="AK15">
        <v>14.285714285714285</v>
      </c>
      <c r="AL15">
        <v>0</v>
      </c>
      <c r="AM15">
        <v>20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28.571428571428569</v>
      </c>
      <c r="AV15">
        <v>0</v>
      </c>
      <c r="AW15">
        <v>0</v>
      </c>
      <c r="AX15">
        <v>0</v>
      </c>
      <c r="AY15">
        <v>10</v>
      </c>
      <c r="AZ15">
        <v>7.6923076923076925</v>
      </c>
      <c r="BA15">
        <v>6.666666666666667</v>
      </c>
      <c r="BB15">
        <v>15.384615384615385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11.111111111111111</v>
      </c>
      <c r="BK15">
        <v>9.0909090909090917</v>
      </c>
      <c r="BL15">
        <v>0</v>
      </c>
      <c r="BM15">
        <v>7.1428571428571423</v>
      </c>
      <c r="BN15">
        <v>0</v>
      </c>
      <c r="BO15">
        <v>0</v>
      </c>
      <c r="BP15">
        <v>5.5555555555555554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20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12.5</v>
      </c>
      <c r="CE15">
        <v>18.181818181818183</v>
      </c>
      <c r="CF15">
        <v>0</v>
      </c>
      <c r="CG15">
        <v>0</v>
      </c>
      <c r="CH15">
        <v>0</v>
      </c>
      <c r="CI15">
        <v>20</v>
      </c>
      <c r="CJ15">
        <v>0</v>
      </c>
      <c r="CK15">
        <v>25</v>
      </c>
      <c r="CL15">
        <v>16.666666666666664</v>
      </c>
      <c r="CM15">
        <v>22.222222222222221</v>
      </c>
      <c r="CN15">
        <v>0</v>
      </c>
      <c r="CO15">
        <v>0</v>
      </c>
      <c r="CP15">
        <v>5.5555555555555554</v>
      </c>
      <c r="CQ15">
        <v>14.285714285714285</v>
      </c>
      <c r="CR15">
        <v>0</v>
      </c>
      <c r="CS15">
        <v>0</v>
      </c>
      <c r="CT15">
        <v>0</v>
      </c>
      <c r="CU15">
        <v>8.3333333333333321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9.0909090909090917</v>
      </c>
      <c r="DJ15">
        <v>25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</row>
    <row r="16" spans="1:125" x14ac:dyDescent="0.25">
      <c r="A16">
        <v>0</v>
      </c>
      <c r="B16">
        <v>0</v>
      </c>
      <c r="C16">
        <v>0</v>
      </c>
      <c r="D16">
        <v>0</v>
      </c>
      <c r="E16">
        <v>25</v>
      </c>
      <c r="F16">
        <v>33.333333333333329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50</v>
      </c>
      <c r="U16">
        <v>50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7.1428571428571423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14.285714285714285</v>
      </c>
      <c r="BW16">
        <v>0</v>
      </c>
      <c r="BX16">
        <v>0</v>
      </c>
      <c r="BY16">
        <v>14.285714285714285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7.1428571428571423</v>
      </c>
      <c r="CP16">
        <v>0</v>
      </c>
      <c r="CQ16">
        <v>7.1428571428571423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20</v>
      </c>
      <c r="DF16">
        <v>20</v>
      </c>
      <c r="DG16">
        <v>0</v>
      </c>
      <c r="DH16">
        <v>0</v>
      </c>
      <c r="DI16">
        <v>9.0909090909090917</v>
      </c>
      <c r="DJ16">
        <v>0</v>
      </c>
      <c r="DK16">
        <v>0</v>
      </c>
      <c r="DL16">
        <v>33.333333333333329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</row>
    <row r="17" spans="1:125" x14ac:dyDescent="0.2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12.5</v>
      </c>
      <c r="N17">
        <v>28.571428571428569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37.5</v>
      </c>
      <c r="AC17">
        <v>0</v>
      </c>
      <c r="AD17">
        <v>0</v>
      </c>
      <c r="AE17">
        <v>33.333333333333329</v>
      </c>
      <c r="AF17">
        <v>40</v>
      </c>
      <c r="AG17">
        <v>33.333333333333329</v>
      </c>
      <c r="AH17">
        <v>25</v>
      </c>
      <c r="AI17">
        <v>0</v>
      </c>
      <c r="AJ17">
        <v>18.181818181818183</v>
      </c>
      <c r="AK17">
        <v>0</v>
      </c>
      <c r="AL17">
        <v>80</v>
      </c>
      <c r="AM17">
        <v>0</v>
      </c>
      <c r="AN17">
        <v>16.666666666666664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14.285714285714285</v>
      </c>
      <c r="AU17">
        <v>0</v>
      </c>
      <c r="AV17">
        <v>0</v>
      </c>
      <c r="AW17">
        <v>12.5</v>
      </c>
      <c r="AX17">
        <v>36.363636363636367</v>
      </c>
      <c r="AY17">
        <v>10</v>
      </c>
      <c r="AZ17">
        <v>7.6923076923076925</v>
      </c>
      <c r="BA17">
        <v>40</v>
      </c>
      <c r="BB17">
        <v>30.76923076923077</v>
      </c>
      <c r="BC17">
        <v>16.666666666666664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8.3333333333333321</v>
      </c>
      <c r="BO17">
        <v>50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33.333333333333329</v>
      </c>
      <c r="BV17">
        <v>14.285714285714285</v>
      </c>
      <c r="BW17">
        <v>10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9.0909090909090917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14.285714285714285</v>
      </c>
      <c r="CP17">
        <v>22.222222222222221</v>
      </c>
      <c r="CQ17">
        <v>0</v>
      </c>
      <c r="CR17">
        <v>16.666666666666664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25</v>
      </c>
      <c r="DC17">
        <v>0</v>
      </c>
      <c r="DD17">
        <v>0</v>
      </c>
      <c r="DE17">
        <v>0</v>
      </c>
      <c r="DF17">
        <v>0</v>
      </c>
      <c r="DG17">
        <v>27.27272727272727</v>
      </c>
      <c r="DH17">
        <v>15.384615384615385</v>
      </c>
      <c r="DI17">
        <v>18.181818181818183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Tabelle1</vt:lpstr>
      <vt:lpstr>Sheet1</vt:lpstr>
      <vt:lpstr>Sheet2</vt:lpstr>
      <vt:lpstr>Sheet3</vt:lpstr>
      <vt:lpstr>2populations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Antoine Melet</dc:creator>
  <cp:lastModifiedBy>Antoine Melet</cp:lastModifiedBy>
  <dcterms:created xsi:type="dcterms:W3CDTF">2020-04-24T09:11:40Z</dcterms:created>
  <dcterms:modified xsi:type="dcterms:W3CDTF">2023-01-18T12:23:41Z</dcterms:modified>
</cp:coreProperties>
</file>