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pythonProject1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<sst xmlns="http://schemas.openxmlformats.org/spreadsheetml/2006/main" count="6" uniqueCount="6">
  <si>
    <t>Time</t>
  </si>
  <si>
    <t>CO2_Air</t>
  </si>
  <si>
    <t>CO2_Top</t>
  </si>
  <si>
    <t>CO2_Air(actual)</t>
  </si>
  <si>
    <t>Difference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</si>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</sst>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2" sqref="G2"/>
    </sheetView>
  </sheetViews>
  <sheetFormatPr defaultRowHeight="15" x14ac:dyDescent="0.25"/>
  <cols>
    <col min="4" max="4" width="15.42578125" customWidth="1"/>
    <col min="5" max="5" width="11.140625" customWidth="1"/>
    <col min="6" max="6" width="1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790.76756690000002</v>
      </c>
      <c r="C2">
        <v>790.76756690000002</v>
      </c>
      <c r="D2">
        <v>790.76756690172681</v>
      </c>
      <c r="E2">
        <f xml:space="preserve"> ABS(D2 - B2)</f>
        <v>1.7267893781536259E-9</v>
      </c>
      <c r="F2">
        <f>AVERAGE(E2:E25)</f>
        <v>124.95695764852809</v>
      </c>
    </row>
    <row r="3" spans="1:6" x14ac:dyDescent="0.25">
      <c r="A3">
        <v>300</v>
      </c>
      <c r="B3">
        <v>885.65153372747363</v>
      </c>
      <c r="C3">
        <v>853.0661756148927</v>
      </c>
      <c r="D3">
        <v>799.79459459459463</v>
      </c>
      <c r="E3">
        <f t="shared" ref="E3:E25" si="0" xml:space="preserve"> ABS(D3 - B3)</f>
        <v>85.856939132879006</v>
      </c>
    </row>
    <row r="4" spans="1:6" x14ac:dyDescent="0.25">
      <c r="A4">
        <v>600</v>
      </c>
      <c r="B4">
        <v>918.24910310305563</v>
      </c>
      <c r="C4">
        <v>880.58163026834075</v>
      </c>
      <c r="D4">
        <v>774.51892025059863</v>
      </c>
      <c r="E4">
        <f t="shared" si="0"/>
        <v>143.73018285245701</v>
      </c>
    </row>
    <row r="5" spans="1:6" x14ac:dyDescent="0.25">
      <c r="A5">
        <v>900</v>
      </c>
      <c r="B5">
        <v>930.11122218057437</v>
      </c>
      <c r="C5">
        <v>890.68171740623029</v>
      </c>
      <c r="D5">
        <v>794.37837571501711</v>
      </c>
      <c r="E5">
        <f t="shared" si="0"/>
        <v>135.73284646555726</v>
      </c>
    </row>
    <row r="6" spans="1:6" x14ac:dyDescent="0.25">
      <c r="A6">
        <v>1200</v>
      </c>
      <c r="B6">
        <v>934.33118072222874</v>
      </c>
      <c r="C6">
        <v>894.24882669770352</v>
      </c>
      <c r="D6">
        <v>785.35135195666055</v>
      </c>
      <c r="E6">
        <f t="shared" si="0"/>
        <v>148.97982876556819</v>
      </c>
    </row>
    <row r="7" spans="1:6" x14ac:dyDescent="0.25">
      <c r="A7">
        <v>1500</v>
      </c>
      <c r="B7">
        <v>935.83152129730115</v>
      </c>
      <c r="C7">
        <v>895.51716361581646</v>
      </c>
      <c r="D7">
        <v>788.96216204110078</v>
      </c>
      <c r="E7">
        <f t="shared" si="0"/>
        <v>146.86935925620037</v>
      </c>
    </row>
    <row r="8" spans="1:6" x14ac:dyDescent="0.25">
      <c r="A8">
        <v>1800</v>
      </c>
      <c r="B8">
        <v>936.36620750140992</v>
      </c>
      <c r="C8">
        <v>895.96947977483035</v>
      </c>
      <c r="D8">
        <v>783.54594661178669</v>
      </c>
      <c r="E8">
        <f t="shared" si="0"/>
        <v>152.82026088962323</v>
      </c>
    </row>
    <row r="9" spans="1:6" x14ac:dyDescent="0.25">
      <c r="A9">
        <v>2100</v>
      </c>
      <c r="B9">
        <v>955.26180576303693</v>
      </c>
      <c r="C9">
        <v>916.64200814980779</v>
      </c>
      <c r="D9">
        <v>803.40540722133267</v>
      </c>
      <c r="E9">
        <f t="shared" si="0"/>
        <v>151.85639854170427</v>
      </c>
    </row>
    <row r="10" spans="1:6" x14ac:dyDescent="0.25">
      <c r="A10">
        <v>2400</v>
      </c>
      <c r="B10">
        <v>963.88498412521687</v>
      </c>
      <c r="C10">
        <v>924.26631275080922</v>
      </c>
      <c r="D10">
        <v>821.45945764353223</v>
      </c>
      <c r="E10">
        <f t="shared" si="0"/>
        <v>142.42552648168464</v>
      </c>
    </row>
    <row r="11" spans="1:6" x14ac:dyDescent="0.25">
      <c r="A11">
        <v>2700</v>
      </c>
      <c r="B11">
        <v>966.94439821345554</v>
      </c>
      <c r="C11">
        <v>926.80573493328211</v>
      </c>
      <c r="D11">
        <v>794.37837928634201</v>
      </c>
      <c r="E11">
        <f t="shared" si="0"/>
        <v>172.56601892711353</v>
      </c>
    </row>
    <row r="12" spans="1:6" x14ac:dyDescent="0.25">
      <c r="A12">
        <v>3000</v>
      </c>
      <c r="B12">
        <v>968.18151072740682</v>
      </c>
      <c r="C12">
        <v>927.8764067180382</v>
      </c>
      <c r="D12">
        <v>799.79459459459463</v>
      </c>
      <c r="E12">
        <f t="shared" si="0"/>
        <v>168.38691613281219</v>
      </c>
    </row>
    <row r="13" spans="1:6" x14ac:dyDescent="0.25">
      <c r="A13">
        <v>3300</v>
      </c>
      <c r="B13">
        <v>968.91958824058952</v>
      </c>
      <c r="C13">
        <v>928.57041365968894</v>
      </c>
      <c r="D13">
        <v>792.57297260978669</v>
      </c>
      <c r="E13">
        <f t="shared" si="0"/>
        <v>176.34661563080283</v>
      </c>
    </row>
    <row r="14" spans="1:6" x14ac:dyDescent="0.25">
      <c r="A14">
        <v>3600</v>
      </c>
      <c r="B14">
        <v>948.92332541693111</v>
      </c>
      <c r="C14">
        <v>906.71051955819757</v>
      </c>
      <c r="D14">
        <v>787.15675748312731</v>
      </c>
      <c r="E14">
        <f t="shared" si="0"/>
        <v>161.7665679338038</v>
      </c>
    </row>
    <row r="15" spans="1:6" x14ac:dyDescent="0.25">
      <c r="A15">
        <v>3900</v>
      </c>
      <c r="B15">
        <v>941.35878387971843</v>
      </c>
      <c r="C15">
        <v>900.27119588623407</v>
      </c>
      <c r="D15">
        <v>801.59999903150481</v>
      </c>
      <c r="E15">
        <f t="shared" si="0"/>
        <v>139.75878484821362</v>
      </c>
    </row>
    <row r="16" spans="1:6" x14ac:dyDescent="0.25">
      <c r="A16">
        <v>4200</v>
      </c>
      <c r="B16">
        <v>938.82341646145574</v>
      </c>
      <c r="C16">
        <v>898.16715747936667</v>
      </c>
      <c r="D16">
        <v>805.21081068974945</v>
      </c>
      <c r="E16">
        <f t="shared" si="0"/>
        <v>133.61260577170628</v>
      </c>
    </row>
    <row r="17" spans="1:5" x14ac:dyDescent="0.25">
      <c r="A17">
        <v>4500</v>
      </c>
      <c r="B17">
        <v>921.47918373937239</v>
      </c>
      <c r="C17">
        <v>879.59969405179254</v>
      </c>
      <c r="D17">
        <v>799.79459519990382</v>
      </c>
      <c r="E17">
        <f t="shared" si="0"/>
        <v>121.68458853946856</v>
      </c>
    </row>
    <row r="18" spans="1:5" x14ac:dyDescent="0.25">
      <c r="A18">
        <v>4800</v>
      </c>
      <c r="B18">
        <v>915.72415801248076</v>
      </c>
      <c r="C18">
        <v>874.81220785082769</v>
      </c>
      <c r="D18">
        <v>817.84864719590576</v>
      </c>
      <c r="E18">
        <f t="shared" si="0"/>
        <v>97.875510816575002</v>
      </c>
    </row>
    <row r="19" spans="1:5" x14ac:dyDescent="0.25">
      <c r="A19">
        <v>5100</v>
      </c>
      <c r="B19">
        <v>913.916502242609</v>
      </c>
      <c r="C19">
        <v>873.31766397961087</v>
      </c>
      <c r="D19">
        <v>803.40540685814824</v>
      </c>
      <c r="E19">
        <f t="shared" si="0"/>
        <v>110.51109538446076</v>
      </c>
    </row>
    <row r="20" spans="1:5" x14ac:dyDescent="0.25">
      <c r="A20">
        <v>5400</v>
      </c>
      <c r="B20">
        <v>913.23623072438954</v>
      </c>
      <c r="C20">
        <v>872.7258487638253</v>
      </c>
      <c r="D20">
        <v>821.45945885415028</v>
      </c>
      <c r="E20">
        <f t="shared" si="0"/>
        <v>91.776771870239259</v>
      </c>
    </row>
    <row r="21" spans="1:5" x14ac:dyDescent="0.25">
      <c r="A21">
        <v>5700</v>
      </c>
      <c r="B21">
        <v>912.90883500478367</v>
      </c>
      <c r="C21">
        <v>872.42585536282343</v>
      </c>
      <c r="D21">
        <v>807.01621621621621</v>
      </c>
      <c r="E21">
        <f t="shared" si="0"/>
        <v>105.89261878856746</v>
      </c>
    </row>
    <row r="22" spans="1:5" x14ac:dyDescent="0.25">
      <c r="A22">
        <v>6000</v>
      </c>
      <c r="B22">
        <v>912.91866043519269</v>
      </c>
      <c r="C22">
        <v>872.46361879833853</v>
      </c>
      <c r="D22">
        <v>814.23783650615815</v>
      </c>
      <c r="E22">
        <f t="shared" si="0"/>
        <v>98.680823929034545</v>
      </c>
    </row>
    <row r="23" spans="1:5" x14ac:dyDescent="0.25">
      <c r="A23">
        <v>6300</v>
      </c>
      <c r="B23">
        <v>912.6977956141717</v>
      </c>
      <c r="C23">
        <v>872.22236483734468</v>
      </c>
      <c r="D23">
        <v>794.37838104173954</v>
      </c>
      <c r="E23">
        <f t="shared" si="0"/>
        <v>118.31941457243215</v>
      </c>
    </row>
    <row r="24" spans="1:5" x14ac:dyDescent="0.25">
      <c r="A24">
        <v>6600</v>
      </c>
      <c r="B24">
        <v>912.73848528506448</v>
      </c>
      <c r="C24">
        <v>872.2853248112267</v>
      </c>
      <c r="D24">
        <v>823.26486292787422</v>
      </c>
      <c r="E24">
        <f t="shared" si="0"/>
        <v>89.473622357190266</v>
      </c>
    </row>
    <row r="25" spans="1:5" x14ac:dyDescent="0.25">
      <c r="A25">
        <v>6900</v>
      </c>
      <c r="B25">
        <v>912.86530778072222</v>
      </c>
      <c r="C25">
        <v>872.41952773300056</v>
      </c>
      <c r="D25">
        <v>808.82162210586921</v>
      </c>
      <c r="E25">
        <f t="shared" si="0"/>
        <v>104.04368567485301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2021-01-18T07:23:50Z</dcterms:created>
  <dcterms:modified xsi:type="dcterms:W3CDTF">2021-01-18T07:28:46Z</dcterms:modified>
</cp:coreProperties>
</file>