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tes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<sst xmlns="http://schemas.openxmlformats.org/spreadsheetml/2006/main" count="6" uniqueCount="6">
  <si>
    <t>Time</t>
  </si>
  <si>
    <t>VP_Air</t>
  </si>
  <si>
    <t>VP_Top</t>
  </si>
  <si>
    <t>VP_Air(actual)</t>
  </si>
  <si>
    <t>Difference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</si>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</sst>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85" zoomScaleNormal="85" workbookViewId="0">
      <selection activeCell="F2" sqref="F2"/>
    </sheetView>
  </sheetViews>
  <sheetFormatPr defaultRowHeight="15" x14ac:dyDescent="0.25"/>
  <cols>
    <col min="4" max="4" width="14.7109375" customWidth="1"/>
    <col min="5" max="5" width="11.140625" customWidth="1"/>
    <col min="6" max="6" width="1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2287.2592</v>
      </c>
      <c r="C2">
        <v>998.72519999999997</v>
      </c>
      <c r="D2">
        <v>1921.9869548265019</v>
      </c>
      <c r="E2">
        <f xml:space="preserve"> ABS(D2-B2)</f>
        <v>365.27224517349805</v>
      </c>
      <c r="F2">
        <f>AVERAGE(E2:E25)</f>
        <v>118.33546324156707</v>
      </c>
    </row>
    <row r="3" spans="1:6" x14ac:dyDescent="0.25">
      <c r="A3">
        <v>300</v>
      </c>
      <c r="B3">
        <v>1955.601368949066</v>
      </c>
      <c r="C3">
        <v>1934.2630081783429</v>
      </c>
      <c r="D3">
        <v>1957.7026656434041</v>
      </c>
      <c r="E3">
        <f t="shared" ref="E3:E25" si="0" xml:space="preserve"> ABS(D3-B3)</f>
        <v>2.1012966943380889</v>
      </c>
    </row>
    <row r="4" spans="1:6" x14ac:dyDescent="0.25">
      <c r="A4">
        <v>600</v>
      </c>
      <c r="B4">
        <v>1913.3531302569461</v>
      </c>
      <c r="C4">
        <v>1892.8678713290251</v>
      </c>
      <c r="D4">
        <v>1950.3375129988169</v>
      </c>
      <c r="E4">
        <f t="shared" si="0"/>
        <v>36.984382741870832</v>
      </c>
    </row>
    <row r="5" spans="1:6" x14ac:dyDescent="0.25">
      <c r="A5">
        <v>900</v>
      </c>
      <c r="B5">
        <v>1905.5803344297619</v>
      </c>
      <c r="C5">
        <v>1885.305398641478</v>
      </c>
      <c r="D5">
        <v>1947.644547385197</v>
      </c>
      <c r="E5">
        <f t="shared" si="0"/>
        <v>42.064212955435096</v>
      </c>
    </row>
    <row r="6" spans="1:6" x14ac:dyDescent="0.25">
      <c r="A6">
        <v>1200</v>
      </c>
      <c r="B6">
        <v>1903.927930910939</v>
      </c>
      <c r="C6">
        <v>1883.6902567776781</v>
      </c>
      <c r="D6">
        <v>1952.309563586959</v>
      </c>
      <c r="E6">
        <f t="shared" si="0"/>
        <v>48.38163267601999</v>
      </c>
    </row>
    <row r="7" spans="1:6" x14ac:dyDescent="0.25">
      <c r="A7">
        <v>1500</v>
      </c>
      <c r="B7">
        <v>1903.602712736611</v>
      </c>
      <c r="C7">
        <v>1883.371812735772</v>
      </c>
      <c r="D7">
        <v>1971.4603014843869</v>
      </c>
      <c r="E7">
        <f t="shared" si="0"/>
        <v>67.857588747775935</v>
      </c>
    </row>
    <row r="8" spans="1:6" x14ac:dyDescent="0.25">
      <c r="A8">
        <v>1800</v>
      </c>
      <c r="B8">
        <v>1903.6624594679629</v>
      </c>
      <c r="C8">
        <v>1883.4274718396939</v>
      </c>
      <c r="D8">
        <v>1978.5012317628971</v>
      </c>
      <c r="E8">
        <f t="shared" si="0"/>
        <v>74.838772294934188</v>
      </c>
    </row>
    <row r="9" spans="1:6" x14ac:dyDescent="0.25">
      <c r="A9">
        <v>2100</v>
      </c>
      <c r="B9">
        <v>1956.343856519843</v>
      </c>
      <c r="C9">
        <v>1938.6594847514989</v>
      </c>
      <c r="D9">
        <v>1977.967159430817</v>
      </c>
      <c r="E9">
        <f t="shared" si="0"/>
        <v>21.623302910973962</v>
      </c>
    </row>
    <row r="10" spans="1:6" x14ac:dyDescent="0.25">
      <c r="A10">
        <v>2400</v>
      </c>
      <c r="B10">
        <v>1969.3828389497439</v>
      </c>
      <c r="C10">
        <v>1951.577739277252</v>
      </c>
      <c r="D10">
        <v>2004.933125294609</v>
      </c>
      <c r="E10">
        <f t="shared" si="0"/>
        <v>35.550286344865071</v>
      </c>
    </row>
    <row r="11" spans="1:6" x14ac:dyDescent="0.25">
      <c r="A11">
        <v>2700</v>
      </c>
      <c r="B11">
        <v>1971.5397845728801</v>
      </c>
      <c r="C11">
        <v>1953.6275391071399</v>
      </c>
      <c r="D11">
        <v>2004.93312802322</v>
      </c>
      <c r="E11">
        <f t="shared" si="0"/>
        <v>33.393343450339898</v>
      </c>
    </row>
    <row r="12" spans="1:6" x14ac:dyDescent="0.25">
      <c r="A12">
        <v>3000</v>
      </c>
      <c r="B12">
        <v>1972.015225828065</v>
      </c>
      <c r="C12">
        <v>1954.0949424918999</v>
      </c>
      <c r="D12">
        <v>1999.6240207308981</v>
      </c>
      <c r="E12">
        <f t="shared" si="0"/>
        <v>27.608794902833097</v>
      </c>
    </row>
    <row r="13" spans="1:6" x14ac:dyDescent="0.25">
      <c r="A13">
        <v>3300</v>
      </c>
      <c r="B13">
        <v>1972.488477759835</v>
      </c>
      <c r="C13">
        <v>1954.5956035866391</v>
      </c>
      <c r="D13">
        <v>1989.629699914198</v>
      </c>
      <c r="E13">
        <f t="shared" si="0"/>
        <v>17.141222154363049</v>
      </c>
    </row>
    <row r="14" spans="1:6" x14ac:dyDescent="0.25">
      <c r="A14">
        <v>3600</v>
      </c>
      <c r="B14">
        <v>1918.1823946245879</v>
      </c>
      <c r="C14">
        <v>1897.71724120253</v>
      </c>
      <c r="D14">
        <v>2004.317971854935</v>
      </c>
      <c r="E14">
        <f t="shared" si="0"/>
        <v>86.135577230347053</v>
      </c>
    </row>
    <row r="15" spans="1:6" x14ac:dyDescent="0.25">
      <c r="A15">
        <v>3900</v>
      </c>
      <c r="B15">
        <v>1907.1853331311711</v>
      </c>
      <c r="C15">
        <v>1886.922382866725</v>
      </c>
      <c r="D15">
        <v>2009.011926616759</v>
      </c>
      <c r="E15">
        <f t="shared" si="0"/>
        <v>101.82659348558786</v>
      </c>
    </row>
    <row r="16" spans="1:6" x14ac:dyDescent="0.25">
      <c r="A16">
        <v>4200</v>
      </c>
      <c r="B16">
        <v>1905.341905898807</v>
      </c>
      <c r="C16">
        <v>1885.1399621153621</v>
      </c>
      <c r="D16">
        <v>2001.292241388926</v>
      </c>
      <c r="E16">
        <f t="shared" si="0"/>
        <v>95.95033549011896</v>
      </c>
    </row>
    <row r="17" spans="1:5" x14ac:dyDescent="0.25">
      <c r="A17">
        <v>4500</v>
      </c>
      <c r="B17">
        <v>1856.2098123050209</v>
      </c>
      <c r="C17">
        <v>1833.7599568029491</v>
      </c>
      <c r="D17">
        <v>2028.5483584521739</v>
      </c>
      <c r="E17">
        <f t="shared" si="0"/>
        <v>172.33854614715301</v>
      </c>
    </row>
    <row r="18" spans="1:5" x14ac:dyDescent="0.25">
      <c r="A18">
        <v>4800</v>
      </c>
      <c r="B18">
        <v>1847.548273404823</v>
      </c>
      <c r="C18">
        <v>1825.2903467677099</v>
      </c>
      <c r="D18">
        <v>2005.957259726657</v>
      </c>
      <c r="E18">
        <f t="shared" si="0"/>
        <v>158.40898632183394</v>
      </c>
    </row>
    <row r="19" spans="1:5" x14ac:dyDescent="0.25">
      <c r="A19">
        <v>5100</v>
      </c>
      <c r="B19">
        <v>1845.775160425849</v>
      </c>
      <c r="C19">
        <v>1823.566689920026</v>
      </c>
      <c r="D19">
        <v>2023.0937845025089</v>
      </c>
      <c r="E19">
        <f t="shared" si="0"/>
        <v>177.31862407665994</v>
      </c>
    </row>
    <row r="20" spans="1:5" x14ac:dyDescent="0.25">
      <c r="A20">
        <v>5400</v>
      </c>
      <c r="B20">
        <v>1845.3814502100349</v>
      </c>
      <c r="C20">
        <v>1823.164579787187</v>
      </c>
      <c r="D20">
        <v>2040.3559742272421</v>
      </c>
      <c r="E20">
        <f t="shared" si="0"/>
        <v>194.97452401720716</v>
      </c>
    </row>
    <row r="21" spans="1:5" x14ac:dyDescent="0.25">
      <c r="A21">
        <v>5700</v>
      </c>
      <c r="B21">
        <v>1845.230877908924</v>
      </c>
      <c r="C21">
        <v>1822.9996886529509</v>
      </c>
      <c r="D21">
        <v>2042.717497927074</v>
      </c>
      <c r="E21">
        <f t="shared" si="0"/>
        <v>197.48662001815001</v>
      </c>
    </row>
    <row r="22" spans="1:5" x14ac:dyDescent="0.25">
      <c r="A22">
        <v>6000</v>
      </c>
      <c r="B22">
        <v>1845.410914427051</v>
      </c>
      <c r="C22">
        <v>1823.190428347961</v>
      </c>
      <c r="D22">
        <v>2070.478757953902</v>
      </c>
      <c r="E22">
        <f t="shared" si="0"/>
        <v>225.06784352685099</v>
      </c>
    </row>
    <row r="23" spans="1:5" x14ac:dyDescent="0.25">
      <c r="A23">
        <v>6300</v>
      </c>
      <c r="B23">
        <v>1845.28136365981</v>
      </c>
      <c r="C23">
        <v>1823.0280773738059</v>
      </c>
      <c r="D23">
        <v>2067.2492000149618</v>
      </c>
      <c r="E23">
        <f t="shared" si="0"/>
        <v>221.9678363551518</v>
      </c>
    </row>
    <row r="24" spans="1:5" x14ac:dyDescent="0.25">
      <c r="A24">
        <v>6600</v>
      </c>
      <c r="B24">
        <v>1845.3383308185009</v>
      </c>
      <c r="C24">
        <v>1823.101605736369</v>
      </c>
      <c r="D24">
        <v>2054.525114372962</v>
      </c>
      <c r="E24">
        <f t="shared" si="0"/>
        <v>209.18678355446104</v>
      </c>
    </row>
    <row r="25" spans="1:5" x14ac:dyDescent="0.25">
      <c r="A25">
        <v>6900</v>
      </c>
      <c r="B25">
        <v>1845.4297294741771</v>
      </c>
      <c r="C25">
        <v>1823.208779446953</v>
      </c>
      <c r="D25">
        <v>2072.0014960010171</v>
      </c>
      <c r="E25">
        <f t="shared" si="0"/>
        <v>226.57176652684007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2021-01-20T05:37:21Z</dcterms:created>
  <dcterms:modified xsi:type="dcterms:W3CDTF">2021-01-20T06:23:35Z</dcterms:modified>
</cp:coreProperties>
</file>