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PycharmProjects\test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<sst xmlns="http://schemas.openxmlformats.org/spreadsheetml/2006/main" count="6" uniqueCount="6">
  <si>
    <t>Time</t>
  </si>
  <si>
    <t>VP_Air</t>
  </si>
  <si>
    <t>VP_Top</t>
  </si>
  <si>
    <t>VP_Air(actual)</t>
  </si>
  <si>
    <t>Difference</t>
  </si>
  <si>
    <t>Mean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</si>
</sst>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="85" zoomScaleNormal="85" workbookViewId="0">
      <selection activeCell="F2" sqref="F2"/>
    </sheetView>
  </sheetViews>
  <sheetFormatPr defaultRowHeight="15" x14ac:dyDescent="0.25"/>
  <cols>
    <col min="4" max="4" width="13.42578125" customWidth="1"/>
    <col min="5" max="5" width="11.5703125" customWidth="1"/>
    <col min="6" max="6" width="12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2287.2592</v>
      </c>
      <c r="C2">
        <v>998.72519999999997</v>
      </c>
      <c r="D2">
        <v>1921.9869548265019</v>
      </c>
      <c r="E2">
        <f xml:space="preserve"> ABS(D2-B2)</f>
        <v>365.27224517349805</v>
      </c>
      <c r="F2">
        <f xml:space="preserve"> AVERAGE(E2:E25)</f>
        <v>118.32956521029796</v>
      </c>
    </row>
    <row r="3" spans="1:6" x14ac:dyDescent="0.25">
      <c r="A3">
        <v>300</v>
      </c>
      <c r="B3">
        <v>1955.600144989975</v>
      </c>
      <c r="C3">
        <v>1934.2647198015429</v>
      </c>
      <c r="D3">
        <v>1957.7026656434041</v>
      </c>
      <c r="E3">
        <f t="shared" ref="E3:E25" si="0" xml:space="preserve"> ABS(D3-B3)</f>
        <v>2.1025206534291101</v>
      </c>
    </row>
    <row r="4" spans="1:6" x14ac:dyDescent="0.25">
      <c r="A4">
        <v>600</v>
      </c>
      <c r="B4">
        <v>1913.3982350478179</v>
      </c>
      <c r="C4">
        <v>1892.9126097620531</v>
      </c>
      <c r="D4">
        <v>1950.3375129988169</v>
      </c>
      <c r="E4">
        <f t="shared" si="0"/>
        <v>36.939277950998985</v>
      </c>
    </row>
    <row r="5" spans="1:6" x14ac:dyDescent="0.25">
      <c r="A5">
        <v>900</v>
      </c>
      <c r="B5">
        <v>1905.597578339871</v>
      </c>
      <c r="C5">
        <v>1885.322389639726</v>
      </c>
      <c r="D5">
        <v>1947.644547385197</v>
      </c>
      <c r="E5">
        <f t="shared" si="0"/>
        <v>42.046969045326023</v>
      </c>
    </row>
    <row r="6" spans="1:6" x14ac:dyDescent="0.25">
      <c r="A6">
        <v>1200</v>
      </c>
      <c r="B6">
        <v>1903.9331125838521</v>
      </c>
      <c r="C6">
        <v>1883.695353207507</v>
      </c>
      <c r="D6">
        <v>1952.309563586959</v>
      </c>
      <c r="E6">
        <f t="shared" si="0"/>
        <v>48.376451003106922</v>
      </c>
    </row>
    <row r="7" spans="1:6" x14ac:dyDescent="0.25">
      <c r="A7">
        <v>1500</v>
      </c>
      <c r="B7">
        <v>1903.6040862234811</v>
      </c>
      <c r="C7">
        <v>1883.373162099326</v>
      </c>
      <c r="D7">
        <v>1971.4603014843869</v>
      </c>
      <c r="E7">
        <f t="shared" si="0"/>
        <v>67.856215260905856</v>
      </c>
    </row>
    <row r="8" spans="1:6" x14ac:dyDescent="0.25">
      <c r="A8">
        <v>1800</v>
      </c>
      <c r="B8">
        <v>1903.662667786883</v>
      </c>
      <c r="C8">
        <v>1883.4276750245899</v>
      </c>
      <c r="D8">
        <v>1978.5012317628971</v>
      </c>
      <c r="E8">
        <f t="shared" si="0"/>
        <v>74.838563976014029</v>
      </c>
    </row>
    <row r="9" spans="1:6" x14ac:dyDescent="0.25">
      <c r="A9">
        <v>2100</v>
      </c>
      <c r="B9">
        <v>1956.28650072402</v>
      </c>
      <c r="C9">
        <v>1938.602468098411</v>
      </c>
      <c r="D9">
        <v>1977.967159430817</v>
      </c>
      <c r="E9">
        <f t="shared" si="0"/>
        <v>21.680658706796976</v>
      </c>
    </row>
    <row r="10" spans="1:6" x14ac:dyDescent="0.25">
      <c r="A10">
        <v>2400</v>
      </c>
      <c r="B10">
        <v>1969.3560536849909</v>
      </c>
      <c r="C10">
        <v>1951.551249002749</v>
      </c>
      <c r="D10">
        <v>2004.933125294609</v>
      </c>
      <c r="E10">
        <f t="shared" si="0"/>
        <v>35.577071609618088</v>
      </c>
    </row>
    <row r="11" spans="1:6" x14ac:dyDescent="0.25">
      <c r="A11">
        <v>2700</v>
      </c>
      <c r="B11">
        <v>1971.531543002453</v>
      </c>
      <c r="C11">
        <v>1953.619410991007</v>
      </c>
      <c r="D11">
        <v>2004.93312802322</v>
      </c>
      <c r="E11">
        <f t="shared" si="0"/>
        <v>33.401585020767016</v>
      </c>
    </row>
    <row r="12" spans="1:6" x14ac:dyDescent="0.25">
      <c r="A12">
        <v>3000</v>
      </c>
      <c r="B12">
        <v>1972.012886458434</v>
      </c>
      <c r="C12">
        <v>1954.092636928526</v>
      </c>
      <c r="D12">
        <v>1999.6240207308981</v>
      </c>
      <c r="E12">
        <f t="shared" si="0"/>
        <v>27.611134272464142</v>
      </c>
    </row>
    <row r="13" spans="1:6" x14ac:dyDescent="0.25">
      <c r="A13">
        <v>3300</v>
      </c>
      <c r="B13">
        <v>1972.487440874216</v>
      </c>
      <c r="C13">
        <v>1954.5945784935279</v>
      </c>
      <c r="D13">
        <v>1989.629699914198</v>
      </c>
      <c r="E13">
        <f t="shared" si="0"/>
        <v>17.142259039982036</v>
      </c>
    </row>
    <row r="14" spans="1:6" x14ac:dyDescent="0.25">
      <c r="A14">
        <v>3600</v>
      </c>
      <c r="B14">
        <v>1918.241450928728</v>
      </c>
      <c r="C14">
        <v>1897.7758157274011</v>
      </c>
      <c r="D14">
        <v>2004.317971854935</v>
      </c>
      <c r="E14">
        <f t="shared" si="0"/>
        <v>86.076520926206967</v>
      </c>
    </row>
    <row r="15" spans="1:6" x14ac:dyDescent="0.25">
      <c r="A15">
        <v>3900</v>
      </c>
      <c r="B15">
        <v>1907.2088402265431</v>
      </c>
      <c r="C15">
        <v>1886.9455521191901</v>
      </c>
      <c r="D15">
        <v>2009.011926616759</v>
      </c>
      <c r="E15">
        <f t="shared" si="0"/>
        <v>101.80308639021587</v>
      </c>
    </row>
    <row r="16" spans="1:6" x14ac:dyDescent="0.25">
      <c r="A16">
        <v>4200</v>
      </c>
      <c r="B16">
        <v>1905.34853931371</v>
      </c>
      <c r="C16">
        <v>1885.146483325485</v>
      </c>
      <c r="D16">
        <v>2001.292241388926</v>
      </c>
      <c r="E16">
        <f t="shared" si="0"/>
        <v>95.943702075215924</v>
      </c>
    </row>
    <row r="17" spans="1:5" x14ac:dyDescent="0.25">
      <c r="A17">
        <v>4500</v>
      </c>
      <c r="B17">
        <v>1856.264342952433</v>
      </c>
      <c r="C17">
        <v>1833.8138850937839</v>
      </c>
      <c r="D17">
        <v>2028.5483584521739</v>
      </c>
      <c r="E17">
        <f t="shared" si="0"/>
        <v>172.28401549974092</v>
      </c>
    </row>
    <row r="18" spans="1:5" x14ac:dyDescent="0.25">
      <c r="A18">
        <v>4800</v>
      </c>
      <c r="B18">
        <v>1847.567147769897</v>
      </c>
      <c r="C18">
        <v>1825.3088864448059</v>
      </c>
      <c r="D18">
        <v>2005.957259726657</v>
      </c>
      <c r="E18">
        <f t="shared" si="0"/>
        <v>158.39011195675994</v>
      </c>
    </row>
    <row r="19" spans="1:5" x14ac:dyDescent="0.25">
      <c r="A19">
        <v>5100</v>
      </c>
      <c r="B19">
        <v>1845.7803844082071</v>
      </c>
      <c r="C19">
        <v>1823.5718119801329</v>
      </c>
      <c r="D19">
        <v>2023.0937845025089</v>
      </c>
      <c r="E19">
        <f t="shared" si="0"/>
        <v>177.31340009430187</v>
      </c>
    </row>
    <row r="20" spans="1:5" x14ac:dyDescent="0.25">
      <c r="A20">
        <v>5400</v>
      </c>
      <c r="B20">
        <v>1845.3827971935091</v>
      </c>
      <c r="C20">
        <v>1823.165899534323</v>
      </c>
      <c r="D20">
        <v>2040.3559742272421</v>
      </c>
      <c r="E20">
        <f t="shared" si="0"/>
        <v>194.97317703373301</v>
      </c>
    </row>
    <row r="21" spans="1:5" x14ac:dyDescent="0.25">
      <c r="A21">
        <v>5700</v>
      </c>
      <c r="B21">
        <v>1845.231281082524</v>
      </c>
      <c r="C21">
        <v>1823.000084167347</v>
      </c>
      <c r="D21">
        <v>2042.717497927074</v>
      </c>
      <c r="E21">
        <f t="shared" si="0"/>
        <v>197.48621684454997</v>
      </c>
    </row>
    <row r="22" spans="1:5" x14ac:dyDescent="0.25">
      <c r="A22">
        <v>6000</v>
      </c>
      <c r="B22">
        <v>1845.4107893822229</v>
      </c>
      <c r="C22">
        <v>1823.1903036781839</v>
      </c>
      <c r="D22">
        <v>2070.478757953902</v>
      </c>
      <c r="E22">
        <f t="shared" si="0"/>
        <v>225.0679685716791</v>
      </c>
    </row>
    <row r="23" spans="1:5" x14ac:dyDescent="0.25">
      <c r="A23">
        <v>6300</v>
      </c>
      <c r="B23">
        <v>1845.281490119291</v>
      </c>
      <c r="C23">
        <v>1823.028202695134</v>
      </c>
      <c r="D23">
        <v>2067.2492000149618</v>
      </c>
      <c r="E23">
        <f t="shared" si="0"/>
        <v>221.96770989567085</v>
      </c>
    </row>
    <row r="24" spans="1:5" x14ac:dyDescent="0.25">
      <c r="A24">
        <v>6600</v>
      </c>
      <c r="B24">
        <v>1845.338287198872</v>
      </c>
      <c r="C24">
        <v>1823.1015623178221</v>
      </c>
      <c r="D24">
        <v>2054.525114372962</v>
      </c>
      <c r="E24">
        <f t="shared" si="0"/>
        <v>209.18682717409001</v>
      </c>
    </row>
    <row r="25" spans="1:5" x14ac:dyDescent="0.25">
      <c r="A25">
        <v>6900</v>
      </c>
      <c r="B25">
        <v>1845.4296191289379</v>
      </c>
      <c r="C25">
        <v>1823.208670430158</v>
      </c>
      <c r="D25">
        <v>2072.0014960010171</v>
      </c>
      <c r="E25">
        <f t="shared" si="0"/>
        <v>226.5718768720792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2021-01-20T05:37:22Z</dcterms:created>
  <dcterms:modified xsi:type="dcterms:W3CDTF">2021-01-20T07:08:40Z</dcterms:modified>
</cp:coreProperties>
</file>