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96A51DE6-CFCC-41F4-AE31-A7DB47793B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e Siz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</calcChain>
</file>

<file path=xl/sharedStrings.xml><?xml version="1.0" encoding="utf-8"?>
<sst xmlns="http://schemas.openxmlformats.org/spreadsheetml/2006/main" count="25" uniqueCount="14">
  <si>
    <t>CGRQPEUS Index</t>
  </si>
  <si>
    <t>CGRQPAUS Index</t>
  </si>
  <si>
    <t>CGRQPJPS Index</t>
  </si>
  <si>
    <t>CGRQPCNS Index</t>
  </si>
  <si>
    <t>CGRQPUSS Index</t>
  </si>
  <si>
    <t>UBSHTGSN Index</t>
  </si>
  <si>
    <t>AWPSTE Index</t>
  </si>
  <si>
    <t>R1FSFR Index</t>
  </si>
  <si>
    <t>R2FSF Index</t>
  </si>
  <si>
    <t>SAW1SZGV Index</t>
  </si>
  <si>
    <t>SGEPSBW Index</t>
  </si>
  <si>
    <t>WUPSL Index</t>
  </si>
  <si>
    <t>PX_LAST</t>
  </si>
  <si>
    <t>MS Factor - US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</si>
</sst>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workbookViewId="0">
      <selection activeCell="N1" sqref="N1:N1048576"/>
    </sheetView>
  </sheetViews>
  <sheetFormatPr defaultRowHeight="15" x14ac:dyDescent="0.25"/>
  <cols>
    <col min="1" max="1" width="26.42578125" customWidth="1"/>
    <col min="2" max="2" width="28" customWidth="1"/>
    <col min="3" max="3" width="46" customWidth="1"/>
    <col min="4" max="4" width="36.85546875" customWidth="1"/>
    <col min="5" max="5" width="23.7109375" customWidth="1"/>
    <col min="6" max="6" width="19.7109375" customWidth="1"/>
    <col min="7" max="7" width="9.140625" customWidth="1"/>
    <col min="14" max="14" width="17.140625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25">
      <c r="A2" s="1"/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</row>
    <row r="4" spans="1:14" x14ac:dyDescent="0.25">
      <c r="A4" s="2">
        <v>43131</v>
      </c>
      <c r="B4">
        <v>80.62</v>
      </c>
      <c r="C4">
        <v>104.15</v>
      </c>
      <c r="D4">
        <v>65.94</v>
      </c>
      <c r="E4">
        <v>6.7</v>
      </c>
      <c r="F4">
        <v>52.34</v>
      </c>
      <c r="G4">
        <v>418.08</v>
      </c>
      <c r="H4">
        <v>3669.17</v>
      </c>
      <c r="I4">
        <v>1672.6</v>
      </c>
      <c r="J4">
        <v>1532.46</v>
      </c>
      <c r="K4">
        <v>205.22</v>
      </c>
      <c r="L4">
        <v>3554.11</v>
      </c>
      <c r="M4">
        <v>3683.9848000000002</v>
      </c>
      <c r="N4">
        <v>3.7482319660537389E-2</v>
      </c>
    </row>
    <row r="5" spans="1:14" x14ac:dyDescent="0.25">
      <c r="A5" s="2">
        <v>43159</v>
      </c>
      <c r="B5">
        <v>79.349999999999994</v>
      </c>
      <c r="C5">
        <v>105.46</v>
      </c>
      <c r="D5">
        <v>66.75</v>
      </c>
      <c r="E5">
        <v>6.54</v>
      </c>
      <c r="F5">
        <v>52.09</v>
      </c>
      <c r="G5">
        <v>398</v>
      </c>
      <c r="H5">
        <v>3528.71</v>
      </c>
      <c r="I5">
        <v>1603.59</v>
      </c>
      <c r="J5">
        <v>1480.06</v>
      </c>
      <c r="K5">
        <v>196.64</v>
      </c>
      <c r="L5">
        <v>3495.14</v>
      </c>
      <c r="M5">
        <v>3556.2645000000002</v>
      </c>
      <c r="N5">
        <f>(N4+N6)/2</f>
        <v>-4.0945593244688418E-3</v>
      </c>
    </row>
    <row r="6" spans="1:14" x14ac:dyDescent="0.25">
      <c r="A6" s="2">
        <v>43189</v>
      </c>
      <c r="B6">
        <v>79.27</v>
      </c>
      <c r="C6">
        <v>104.4</v>
      </c>
      <c r="D6">
        <v>66.58</v>
      </c>
      <c r="E6">
        <v>6.51</v>
      </c>
      <c r="F6">
        <v>50.75</v>
      </c>
      <c r="G6">
        <v>395.5</v>
      </c>
      <c r="H6">
        <v>3490.13</v>
      </c>
      <c r="I6">
        <v>1610.02</v>
      </c>
      <c r="J6">
        <v>1504.51</v>
      </c>
      <c r="K6">
        <v>194.48</v>
      </c>
      <c r="L6">
        <v>3397.96</v>
      </c>
      <c r="M6">
        <v>3505.1257999999998</v>
      </c>
      <c r="N6">
        <v>-4.5671438309475072E-2</v>
      </c>
    </row>
    <row r="7" spans="1:14" x14ac:dyDescent="0.25">
      <c r="A7" s="2">
        <v>43220</v>
      </c>
      <c r="B7">
        <v>79.459999999999994</v>
      </c>
      <c r="C7">
        <v>104.79</v>
      </c>
      <c r="D7">
        <v>66.28</v>
      </c>
      <c r="E7">
        <v>6.63</v>
      </c>
      <c r="F7">
        <v>50.84</v>
      </c>
      <c r="G7">
        <v>398.48</v>
      </c>
      <c r="H7">
        <v>3527.46</v>
      </c>
      <c r="I7">
        <v>1611.8</v>
      </c>
      <c r="J7">
        <v>1530.97</v>
      </c>
      <c r="K7">
        <v>195.81</v>
      </c>
      <c r="L7">
        <v>3522.81</v>
      </c>
      <c r="M7">
        <v>3507.4063999999998</v>
      </c>
      <c r="N7">
        <v>-7.2448979591835938E-3</v>
      </c>
    </row>
    <row r="8" spans="1:14" x14ac:dyDescent="0.25">
      <c r="A8" s="2">
        <v>43251</v>
      </c>
      <c r="B8">
        <v>78.3</v>
      </c>
      <c r="C8">
        <v>104.14</v>
      </c>
      <c r="D8">
        <v>66.040000000000006</v>
      </c>
      <c r="E8">
        <v>6.36</v>
      </c>
      <c r="F8">
        <v>50.92</v>
      </c>
      <c r="G8">
        <v>400.08</v>
      </c>
      <c r="H8">
        <v>3533.94</v>
      </c>
      <c r="I8">
        <v>1664.84</v>
      </c>
      <c r="J8">
        <v>1641.97</v>
      </c>
      <c r="K8">
        <v>195.98</v>
      </c>
      <c r="L8">
        <v>3634.65</v>
      </c>
      <c r="M8">
        <v>3569.5877999999998</v>
      </c>
      <c r="N8">
        <v>-4.5122828656593672E-2</v>
      </c>
    </row>
    <row r="9" spans="1:14" x14ac:dyDescent="0.25">
      <c r="A9" s="2">
        <v>43280</v>
      </c>
      <c r="B9">
        <v>78.739999999999995</v>
      </c>
      <c r="C9">
        <v>107.44</v>
      </c>
      <c r="D9">
        <v>66.290000000000006</v>
      </c>
      <c r="E9">
        <v>6.69</v>
      </c>
      <c r="F9">
        <v>50.45</v>
      </c>
      <c r="G9">
        <v>397.82</v>
      </c>
      <c r="H9">
        <v>3507.39</v>
      </c>
      <c r="I9">
        <v>1682.92</v>
      </c>
      <c r="J9">
        <v>1663.5160000000001</v>
      </c>
      <c r="K9">
        <v>193.94</v>
      </c>
      <c r="L9">
        <v>3585.84</v>
      </c>
      <c r="M9">
        <v>3599.1939000000002</v>
      </c>
      <c r="N9">
        <v>-1.3993541442411941E-3</v>
      </c>
    </row>
    <row r="10" spans="1:14" x14ac:dyDescent="0.25">
      <c r="A10" s="2">
        <v>43312</v>
      </c>
      <c r="B10">
        <v>78.41</v>
      </c>
      <c r="C10">
        <v>105.88</v>
      </c>
      <c r="D10">
        <v>66.510000000000005</v>
      </c>
      <c r="E10">
        <v>6.74</v>
      </c>
      <c r="F10">
        <v>51</v>
      </c>
      <c r="G10">
        <v>410.74</v>
      </c>
      <c r="H10">
        <v>3600.54</v>
      </c>
      <c r="I10">
        <v>1715.98</v>
      </c>
      <c r="J10">
        <v>1673.5719999999999</v>
      </c>
      <c r="K10">
        <v>198.95</v>
      </c>
      <c r="L10">
        <v>3634.4</v>
      </c>
      <c r="M10">
        <v>3690.9537999999998</v>
      </c>
      <c r="N10">
        <v>1.8217096043979811E-2</v>
      </c>
    </row>
    <row r="11" spans="1:14" x14ac:dyDescent="0.25">
      <c r="A11" s="2">
        <v>43343</v>
      </c>
      <c r="B11">
        <v>77.510000000000005</v>
      </c>
      <c r="C11">
        <v>104.27</v>
      </c>
      <c r="D11">
        <v>67.78</v>
      </c>
      <c r="E11">
        <v>6.75</v>
      </c>
      <c r="F11">
        <v>50.85</v>
      </c>
      <c r="G11">
        <v>418.64</v>
      </c>
      <c r="H11">
        <v>3627.9</v>
      </c>
      <c r="I11">
        <v>1777.66</v>
      </c>
      <c r="J11">
        <v>1741.643</v>
      </c>
      <c r="K11">
        <v>199.49</v>
      </c>
      <c r="L11">
        <v>3621.21</v>
      </c>
      <c r="M11">
        <v>3801.7163999999998</v>
      </c>
      <c r="N11">
        <v>-1.153927588397197E-2</v>
      </c>
    </row>
    <row r="12" spans="1:14" x14ac:dyDescent="0.25">
      <c r="A12" s="2">
        <v>43371</v>
      </c>
      <c r="B12">
        <v>78.349999999999994</v>
      </c>
      <c r="C12">
        <v>104.75</v>
      </c>
      <c r="D12">
        <v>68.180000000000007</v>
      </c>
      <c r="E12">
        <v>6.9</v>
      </c>
      <c r="F12">
        <v>51.38</v>
      </c>
      <c r="G12">
        <v>416.85</v>
      </c>
      <c r="H12">
        <v>3624.35</v>
      </c>
      <c r="I12">
        <v>1767.18</v>
      </c>
      <c r="J12">
        <v>1694.6968999999999</v>
      </c>
      <c r="K12">
        <v>198.97</v>
      </c>
      <c r="L12">
        <v>3652.97</v>
      </c>
      <c r="M12">
        <v>3801.6172999999999</v>
      </c>
      <c r="N12">
        <v>3.0095319695833789E-2</v>
      </c>
    </row>
    <row r="13" spans="1:14" x14ac:dyDescent="0.25">
      <c r="A13" s="2">
        <v>43404</v>
      </c>
      <c r="B13">
        <v>78.78</v>
      </c>
      <c r="C13">
        <v>107.55</v>
      </c>
      <c r="D13">
        <v>69.06</v>
      </c>
      <c r="E13">
        <v>7</v>
      </c>
      <c r="F13">
        <v>52.26</v>
      </c>
      <c r="G13">
        <v>380.36</v>
      </c>
      <c r="H13">
        <v>3330.88</v>
      </c>
      <c r="I13">
        <v>1611.71</v>
      </c>
      <c r="J13">
        <v>1511.598</v>
      </c>
      <c r="K13">
        <v>180.89</v>
      </c>
      <c r="L13">
        <v>3437.21</v>
      </c>
      <c r="M13">
        <v>3491.1574000000001</v>
      </c>
      <c r="N13">
        <v>4.3356207111665553E-2</v>
      </c>
    </row>
    <row r="14" spans="1:14" x14ac:dyDescent="0.25">
      <c r="A14" s="2">
        <v>43434</v>
      </c>
      <c r="B14">
        <v>80.77</v>
      </c>
      <c r="C14">
        <v>109.79</v>
      </c>
      <c r="D14">
        <v>67.8</v>
      </c>
      <c r="E14">
        <v>6.64</v>
      </c>
      <c r="F14">
        <v>52.42</v>
      </c>
      <c r="G14">
        <v>386.26</v>
      </c>
      <c r="H14">
        <v>3391.61</v>
      </c>
      <c r="I14">
        <v>1651.19</v>
      </c>
      <c r="J14">
        <v>1512.4570000000001</v>
      </c>
      <c r="K14">
        <v>182.16</v>
      </c>
      <c r="L14">
        <v>3475.99</v>
      </c>
      <c r="M14">
        <v>3552.1358</v>
      </c>
      <c r="N14">
        <v>2.6905829596413082E-3</v>
      </c>
    </row>
    <row r="15" spans="1:14" x14ac:dyDescent="0.25">
      <c r="A15" s="2">
        <v>43465</v>
      </c>
      <c r="B15">
        <v>80.77</v>
      </c>
      <c r="C15">
        <v>113.13</v>
      </c>
      <c r="D15">
        <v>69</v>
      </c>
      <c r="E15">
        <v>6.8</v>
      </c>
      <c r="F15">
        <v>53.35</v>
      </c>
      <c r="G15">
        <v>349.68</v>
      </c>
      <c r="H15">
        <v>3144.25</v>
      </c>
      <c r="I15">
        <v>1482.05</v>
      </c>
      <c r="J15">
        <v>1334.1120000000001</v>
      </c>
      <c r="K15">
        <v>168.19</v>
      </c>
      <c r="L15">
        <v>3207.06</v>
      </c>
      <c r="M15">
        <v>3209.6266999999998</v>
      </c>
      <c r="N15">
        <v>3.1604054859868842E-2</v>
      </c>
    </row>
    <row r="16" spans="1:14" x14ac:dyDescent="0.25">
      <c r="A16" s="2">
        <v>43496</v>
      </c>
      <c r="B16">
        <v>78.72</v>
      </c>
      <c r="C16">
        <v>112.39</v>
      </c>
      <c r="D16">
        <v>68.37</v>
      </c>
      <c r="E16">
        <v>6.8</v>
      </c>
      <c r="F16">
        <v>52.34</v>
      </c>
      <c r="G16">
        <v>385.17</v>
      </c>
      <c r="H16">
        <v>3414.46</v>
      </c>
      <c r="I16">
        <v>1645.65</v>
      </c>
      <c r="J16">
        <v>1469.386</v>
      </c>
      <c r="K16">
        <v>185.01</v>
      </c>
      <c r="L16">
        <v>3464.07</v>
      </c>
      <c r="M16">
        <v>3520.6668</v>
      </c>
      <c r="N16">
        <v>-3.0250481695568428E-2</v>
      </c>
    </row>
    <row r="17" spans="1:14" x14ac:dyDescent="0.25">
      <c r="A17" s="2">
        <v>43524</v>
      </c>
      <c r="B17">
        <v>78.75</v>
      </c>
      <c r="C17">
        <v>117.16</v>
      </c>
      <c r="D17">
        <v>68.959999999999994</v>
      </c>
      <c r="E17">
        <v>6.8</v>
      </c>
      <c r="F17">
        <v>51.8</v>
      </c>
      <c r="G17">
        <v>398.38</v>
      </c>
      <c r="H17">
        <v>3529.37</v>
      </c>
      <c r="I17">
        <v>1713.59</v>
      </c>
      <c r="J17">
        <v>1547.9590000000001</v>
      </c>
      <c r="K17">
        <v>190.01</v>
      </c>
      <c r="L17">
        <v>3547.47</v>
      </c>
      <c r="M17">
        <v>3664.9083000000001</v>
      </c>
      <c r="N17">
        <v>-2.026624279753619E-2</v>
      </c>
    </row>
    <row r="18" spans="1:14" x14ac:dyDescent="0.25">
      <c r="A18" s="2">
        <v>43553</v>
      </c>
      <c r="B18">
        <v>80.599999999999994</v>
      </c>
      <c r="C18">
        <v>115.8</v>
      </c>
      <c r="D18">
        <v>69.09</v>
      </c>
      <c r="E18">
        <v>6.67</v>
      </c>
      <c r="F18">
        <v>52.21</v>
      </c>
      <c r="G18">
        <v>396.92</v>
      </c>
      <c r="H18">
        <v>3551.77</v>
      </c>
      <c r="I18">
        <v>1724.35</v>
      </c>
      <c r="J18">
        <v>1503.7860000000001</v>
      </c>
      <c r="K18">
        <v>191.07</v>
      </c>
      <c r="L18">
        <v>3570.68</v>
      </c>
      <c r="M18">
        <v>3701.9801000000002</v>
      </c>
      <c r="N18">
        <v>4.0356925572905933E-2</v>
      </c>
    </row>
    <row r="19" spans="1:14" x14ac:dyDescent="0.25">
      <c r="A19" s="2">
        <v>43585</v>
      </c>
      <c r="B19">
        <v>80.83</v>
      </c>
      <c r="C19">
        <v>116.47</v>
      </c>
      <c r="D19">
        <v>69.14</v>
      </c>
      <c r="E19">
        <v>6.79</v>
      </c>
      <c r="F19">
        <v>52.59</v>
      </c>
      <c r="G19">
        <v>409.55</v>
      </c>
      <c r="H19">
        <v>3678.91</v>
      </c>
      <c r="I19">
        <v>1785.61</v>
      </c>
      <c r="J19">
        <v>1541.222</v>
      </c>
      <c r="K19">
        <v>196.78</v>
      </c>
      <c r="L19">
        <v>3651.57</v>
      </c>
      <c r="M19">
        <v>3853.3173999999999</v>
      </c>
      <c r="N19">
        <v>5.0682261208578883E-3</v>
      </c>
    </row>
    <row r="20" spans="1:14" x14ac:dyDescent="0.25">
      <c r="A20" s="2">
        <v>43616</v>
      </c>
      <c r="B20">
        <v>80.72</v>
      </c>
      <c r="C20">
        <v>116.18</v>
      </c>
      <c r="D20">
        <v>70.95</v>
      </c>
      <c r="E20">
        <v>6.69</v>
      </c>
      <c r="F20">
        <v>52.41</v>
      </c>
      <c r="G20">
        <v>379.76</v>
      </c>
      <c r="H20">
        <v>3461.18</v>
      </c>
      <c r="I20">
        <v>1676.96</v>
      </c>
      <c r="J20">
        <v>1432.1610000000001</v>
      </c>
      <c r="K20">
        <v>183.21</v>
      </c>
      <c r="L20">
        <v>3409.21</v>
      </c>
      <c r="M20">
        <v>3590.8566000000001</v>
      </c>
      <c r="N20">
        <v>1.3285492629945489E-2</v>
      </c>
    </row>
    <row r="21" spans="1:14" x14ac:dyDescent="0.25">
      <c r="A21" s="2">
        <v>43644</v>
      </c>
      <c r="B21">
        <v>80.83</v>
      </c>
      <c r="C21">
        <v>117.23</v>
      </c>
      <c r="D21">
        <v>69.959999999999994</v>
      </c>
      <c r="E21">
        <v>6.8</v>
      </c>
      <c r="F21">
        <v>52.5</v>
      </c>
      <c r="G21">
        <v>405.54</v>
      </c>
      <c r="H21">
        <v>3688.29</v>
      </c>
      <c r="I21">
        <v>1793.68</v>
      </c>
      <c r="J21">
        <v>1523.0409999999999</v>
      </c>
      <c r="K21">
        <v>196.48</v>
      </c>
      <c r="L21">
        <v>3537.12</v>
      </c>
      <c r="M21">
        <v>3843.3231999999998</v>
      </c>
      <c r="N21">
        <v>-9.5702938080188815E-4</v>
      </c>
    </row>
    <row r="22" spans="1:14" x14ac:dyDescent="0.25">
      <c r="A22" s="2">
        <v>43677</v>
      </c>
      <c r="B22">
        <v>81.25</v>
      </c>
      <c r="C22">
        <v>115.13</v>
      </c>
      <c r="D22">
        <v>69.7</v>
      </c>
      <c r="E22">
        <v>6.99</v>
      </c>
      <c r="F22">
        <v>53.08</v>
      </c>
      <c r="G22">
        <v>406.37</v>
      </c>
      <c r="H22">
        <v>3691.44</v>
      </c>
      <c r="I22">
        <v>1815.22</v>
      </c>
      <c r="J22">
        <v>1503.2260000000001</v>
      </c>
      <c r="K22">
        <v>197.51</v>
      </c>
      <c r="L22">
        <v>3578.59</v>
      </c>
      <c r="M22">
        <v>3891.4409999999998</v>
      </c>
      <c r="N22">
        <v>7.3761854583771491E-3</v>
      </c>
    </row>
    <row r="23" spans="1:14" x14ac:dyDescent="0.25">
      <c r="A23" s="2">
        <v>43707</v>
      </c>
      <c r="B23">
        <v>81.209999999999994</v>
      </c>
      <c r="C23">
        <v>113.54</v>
      </c>
      <c r="D23">
        <v>70.06</v>
      </c>
      <c r="E23">
        <v>7.07</v>
      </c>
      <c r="F23">
        <v>54.01</v>
      </c>
      <c r="G23">
        <v>388.1</v>
      </c>
      <c r="H23">
        <v>3595.62</v>
      </c>
      <c r="I23">
        <v>1734.03</v>
      </c>
      <c r="J23">
        <v>1405.296</v>
      </c>
      <c r="K23">
        <v>191.76</v>
      </c>
      <c r="L23">
        <v>3465.9</v>
      </c>
      <c r="M23">
        <v>3778.2345999999998</v>
      </c>
      <c r="N23">
        <v>3.3472803347280422E-2</v>
      </c>
    </row>
    <row r="24" spans="1:14" x14ac:dyDescent="0.25">
      <c r="A24" s="2">
        <v>43738</v>
      </c>
      <c r="B24">
        <v>81.48</v>
      </c>
      <c r="C24">
        <v>113.63</v>
      </c>
      <c r="D24">
        <v>69.48</v>
      </c>
      <c r="E24">
        <v>7.02</v>
      </c>
      <c r="F24">
        <v>53.65</v>
      </c>
      <c r="G24">
        <v>402.87</v>
      </c>
      <c r="H24">
        <v>3693.73</v>
      </c>
      <c r="I24">
        <v>1777.79</v>
      </c>
      <c r="J24">
        <v>1454.556</v>
      </c>
      <c r="K24">
        <v>197.96</v>
      </c>
      <c r="L24">
        <v>3671.14</v>
      </c>
      <c r="M24">
        <v>3850.6939000000002</v>
      </c>
      <c r="N24">
        <v>-3.1284504968716038E-3</v>
      </c>
    </row>
    <row r="25" spans="1:14" x14ac:dyDescent="0.25">
      <c r="A25" s="2">
        <v>43769</v>
      </c>
      <c r="B25">
        <v>81.06</v>
      </c>
      <c r="C25">
        <v>113.37</v>
      </c>
      <c r="D25">
        <v>69.06</v>
      </c>
      <c r="E25">
        <v>7.08</v>
      </c>
      <c r="F25">
        <v>54.41</v>
      </c>
      <c r="G25">
        <v>410.24</v>
      </c>
      <c r="H25">
        <v>3777.91</v>
      </c>
      <c r="I25">
        <v>1795.98</v>
      </c>
      <c r="J25">
        <v>1483.575</v>
      </c>
      <c r="K25">
        <v>204.16</v>
      </c>
      <c r="L25">
        <v>3746.79</v>
      </c>
      <c r="M25">
        <v>3908.5761000000002</v>
      </c>
      <c r="N25">
        <v>-5.5381207310319924E-3</v>
      </c>
    </row>
    <row r="26" spans="1:14" x14ac:dyDescent="0.25">
      <c r="A26" s="2">
        <v>43798</v>
      </c>
      <c r="B26">
        <v>80.2</v>
      </c>
      <c r="C26">
        <v>115.4</v>
      </c>
      <c r="D26">
        <v>68.72</v>
      </c>
      <c r="E26">
        <v>7.1</v>
      </c>
      <c r="F26">
        <v>54.3</v>
      </c>
      <c r="G26">
        <v>422.19</v>
      </c>
      <c r="H26">
        <v>3879.66</v>
      </c>
      <c r="I26">
        <v>1871.02</v>
      </c>
      <c r="J26">
        <v>1553.37</v>
      </c>
      <c r="K26">
        <v>210.41</v>
      </c>
      <c r="L26">
        <v>3850.6</v>
      </c>
      <c r="M26">
        <v>4065.4639000000002</v>
      </c>
      <c r="N26">
        <v>-5.9402264711342356E-3</v>
      </c>
    </row>
    <row r="27" spans="1:14" x14ac:dyDescent="0.25">
      <c r="A27" s="2">
        <v>43830</v>
      </c>
      <c r="B27">
        <v>80.06</v>
      </c>
      <c r="C27">
        <v>116.71</v>
      </c>
      <c r="D27">
        <v>68.78</v>
      </c>
      <c r="E27">
        <v>7.06</v>
      </c>
      <c r="F27">
        <v>54.53</v>
      </c>
      <c r="G27">
        <v>433.5</v>
      </c>
      <c r="H27">
        <v>4000.88</v>
      </c>
      <c r="I27">
        <v>1912.22</v>
      </c>
      <c r="J27">
        <v>1629.6946</v>
      </c>
      <c r="K27">
        <v>215.72</v>
      </c>
      <c r="L27">
        <v>3900.29</v>
      </c>
      <c r="M27">
        <v>4166.4449999999997</v>
      </c>
      <c r="N27">
        <v>1.4005602240896311E-3</v>
      </c>
    </row>
    <row r="28" spans="1:14" x14ac:dyDescent="0.25">
      <c r="A28" s="2">
        <v>43861</v>
      </c>
      <c r="B28">
        <v>80.34</v>
      </c>
      <c r="C28">
        <v>117.54</v>
      </c>
      <c r="D28">
        <v>70.19</v>
      </c>
      <c r="E28">
        <v>7.12</v>
      </c>
      <c r="F28">
        <v>54.96</v>
      </c>
      <c r="G28">
        <v>419.59</v>
      </c>
      <c r="H28">
        <v>3941.02</v>
      </c>
      <c r="I28">
        <v>1875.97</v>
      </c>
      <c r="J28">
        <v>1533.624</v>
      </c>
      <c r="K28">
        <v>211.87</v>
      </c>
      <c r="L28">
        <v>3799.17</v>
      </c>
      <c r="M28">
        <v>4153.7340999999997</v>
      </c>
      <c r="N28">
        <v>3.170163170163165E-2</v>
      </c>
    </row>
    <row r="29" spans="1:14" x14ac:dyDescent="0.25">
      <c r="A29" s="2">
        <v>43889</v>
      </c>
      <c r="B29">
        <v>80.680000000000007</v>
      </c>
      <c r="C29">
        <v>120.26</v>
      </c>
      <c r="D29">
        <v>71.89</v>
      </c>
      <c r="E29">
        <v>7.05</v>
      </c>
      <c r="F29">
        <v>55.63</v>
      </c>
      <c r="G29">
        <v>376.15</v>
      </c>
      <c r="H29">
        <v>3601.78</v>
      </c>
      <c r="I29">
        <v>1704.56</v>
      </c>
      <c r="J29">
        <v>1413.6792</v>
      </c>
      <c r="K29">
        <v>192.33</v>
      </c>
      <c r="L29">
        <v>3409.62</v>
      </c>
      <c r="M29">
        <v>3803.0142999999998</v>
      </c>
      <c r="N29">
        <v>9.9412562132861204E-4</v>
      </c>
    </row>
    <row r="30" spans="1:14" x14ac:dyDescent="0.25">
      <c r="A30" s="2">
        <v>43921</v>
      </c>
      <c r="B30">
        <v>83.43</v>
      </c>
      <c r="C30">
        <v>129.94999999999999</v>
      </c>
      <c r="D30">
        <v>72.069999999999993</v>
      </c>
      <c r="E30">
        <v>7.1</v>
      </c>
      <c r="F30">
        <v>58.57</v>
      </c>
      <c r="G30">
        <v>300.51</v>
      </c>
      <c r="H30">
        <v>3041.96</v>
      </c>
      <c r="I30">
        <v>1330.77</v>
      </c>
      <c r="J30">
        <v>1067.184</v>
      </c>
      <c r="K30">
        <v>151.24</v>
      </c>
      <c r="L30">
        <v>2800.08</v>
      </c>
      <c r="M30">
        <v>3236.0879</v>
      </c>
      <c r="N30">
        <v>0.102022390754785</v>
      </c>
    </row>
    <row r="31" spans="1:14" x14ac:dyDescent="0.25">
      <c r="A31" s="2">
        <v>43951</v>
      </c>
      <c r="B31">
        <v>79.62</v>
      </c>
      <c r="C31">
        <v>121.34</v>
      </c>
      <c r="D31">
        <v>71.69</v>
      </c>
      <c r="E31">
        <v>7.16</v>
      </c>
      <c r="F31">
        <v>56.24</v>
      </c>
      <c r="G31">
        <v>339.69</v>
      </c>
      <c r="H31">
        <v>3382.01</v>
      </c>
      <c r="I31">
        <v>1529.42</v>
      </c>
      <c r="J31">
        <v>1235.99</v>
      </c>
      <c r="K31">
        <v>169.69</v>
      </c>
      <c r="L31">
        <v>3151.46</v>
      </c>
      <c r="M31">
        <v>3680.7447999999999</v>
      </c>
      <c r="N31">
        <v>-1.867933803047683E-2</v>
      </c>
    </row>
    <row r="32" spans="1:14" x14ac:dyDescent="0.25">
      <c r="A32" s="2">
        <v>43980</v>
      </c>
      <c r="B32">
        <v>79.41</v>
      </c>
      <c r="C32">
        <v>118.9</v>
      </c>
      <c r="D32">
        <v>69.900000000000006</v>
      </c>
      <c r="E32">
        <v>7.17</v>
      </c>
      <c r="F32">
        <v>56.09</v>
      </c>
      <c r="G32">
        <v>351.42</v>
      </c>
      <c r="H32">
        <v>3567.12</v>
      </c>
      <c r="I32">
        <v>1638.38</v>
      </c>
      <c r="J32">
        <v>1301.0050000000001</v>
      </c>
      <c r="K32">
        <v>180.11</v>
      </c>
      <c r="L32">
        <v>3216.5</v>
      </c>
      <c r="M32">
        <v>3931.7276999999999</v>
      </c>
      <c r="N32">
        <v>-2.3376189681081901E-2</v>
      </c>
    </row>
    <row r="33" spans="1:14" x14ac:dyDescent="0.25">
      <c r="A33" s="2">
        <v>44012</v>
      </c>
      <c r="B33">
        <v>80.97</v>
      </c>
      <c r="C33">
        <v>122.2</v>
      </c>
      <c r="D33">
        <v>70.92</v>
      </c>
      <c r="E33">
        <v>7.09</v>
      </c>
      <c r="F33">
        <v>55.26</v>
      </c>
      <c r="G33">
        <v>362.5</v>
      </c>
      <c r="H33">
        <v>3649.8</v>
      </c>
      <c r="I33">
        <v>1672.02</v>
      </c>
      <c r="J33">
        <v>1373.404</v>
      </c>
      <c r="K33">
        <v>184.75</v>
      </c>
      <c r="L33">
        <v>3268.2</v>
      </c>
      <c r="M33">
        <v>4000.7725</v>
      </c>
      <c r="N33">
        <v>-1.9832449991451621E-2</v>
      </c>
    </row>
    <row r="34" spans="1:14" x14ac:dyDescent="0.25">
      <c r="A34" s="2">
        <v>44043</v>
      </c>
      <c r="B34">
        <v>79.34</v>
      </c>
      <c r="C34">
        <v>128.5</v>
      </c>
      <c r="D34">
        <v>72.92</v>
      </c>
      <c r="E34">
        <v>7.01</v>
      </c>
      <c r="F34">
        <v>54.72</v>
      </c>
      <c r="G34">
        <v>378.2</v>
      </c>
      <c r="H34">
        <v>3845.33</v>
      </c>
      <c r="I34">
        <v>1756.4</v>
      </c>
      <c r="J34">
        <v>1373.5830000000001</v>
      </c>
      <c r="K34">
        <v>193.74</v>
      </c>
      <c r="L34">
        <v>3072.41</v>
      </c>
      <c r="M34">
        <v>4238.8195999999998</v>
      </c>
      <c r="N34">
        <v>2.476888191173909E-2</v>
      </c>
    </row>
    <row r="35" spans="1:14" x14ac:dyDescent="0.25">
      <c r="A35" s="2">
        <v>44074</v>
      </c>
      <c r="B35">
        <v>78.17</v>
      </c>
      <c r="C35">
        <v>124.13</v>
      </c>
      <c r="D35">
        <v>71.760000000000005</v>
      </c>
      <c r="E35">
        <v>7.13</v>
      </c>
      <c r="F35">
        <v>56.5</v>
      </c>
      <c r="G35">
        <v>399.26</v>
      </c>
      <c r="H35">
        <v>4024.07</v>
      </c>
      <c r="I35">
        <v>1826.38</v>
      </c>
      <c r="J35">
        <v>1460.7061000000001</v>
      </c>
      <c r="K35">
        <v>202.44</v>
      </c>
      <c r="L35">
        <v>3289.31</v>
      </c>
      <c r="M35">
        <v>4451.1427000000003</v>
      </c>
      <c r="N35">
        <v>1.30212765957447E-2</v>
      </c>
    </row>
    <row r="36" spans="1:14" x14ac:dyDescent="0.25">
      <c r="A36" s="2">
        <v>44104</v>
      </c>
      <c r="B36">
        <v>78.09</v>
      </c>
      <c r="C36">
        <v>122.16</v>
      </c>
      <c r="D36">
        <v>70.11</v>
      </c>
      <c r="E36">
        <v>7.26</v>
      </c>
      <c r="F36">
        <v>56.82</v>
      </c>
      <c r="G36">
        <v>385.22</v>
      </c>
      <c r="H36">
        <v>3957.91</v>
      </c>
      <c r="I36">
        <v>1786.09</v>
      </c>
      <c r="J36">
        <v>1400.9949999999999</v>
      </c>
      <c r="K36">
        <v>198.89</v>
      </c>
      <c r="L36">
        <v>3281.85</v>
      </c>
      <c r="M36">
        <v>4345.1799000000001</v>
      </c>
      <c r="N36">
        <v>-5.7968579349743088E-3</v>
      </c>
    </row>
    <row r="37" spans="1:14" x14ac:dyDescent="0.25">
      <c r="A37" s="2">
        <v>44134</v>
      </c>
      <c r="B37">
        <v>77.45</v>
      </c>
      <c r="C37">
        <v>120.39</v>
      </c>
      <c r="D37">
        <v>71.680000000000007</v>
      </c>
      <c r="E37">
        <v>7.57</v>
      </c>
      <c r="F37">
        <v>55.63</v>
      </c>
      <c r="G37">
        <v>378.93</v>
      </c>
      <c r="H37">
        <v>3892.21</v>
      </c>
      <c r="I37">
        <v>1809.81</v>
      </c>
      <c r="J37">
        <v>1433.0943</v>
      </c>
      <c r="K37">
        <v>198.23</v>
      </c>
      <c r="L37">
        <v>3228.06</v>
      </c>
      <c r="M37">
        <v>4273.3302000000003</v>
      </c>
      <c r="N37">
        <v>-4.7912793645428442E-2</v>
      </c>
    </row>
    <row r="38" spans="1:14" x14ac:dyDescent="0.25">
      <c r="A38" s="2">
        <v>44165</v>
      </c>
      <c r="B38">
        <v>77.19</v>
      </c>
      <c r="C38">
        <v>120.31</v>
      </c>
      <c r="D38">
        <v>73.98</v>
      </c>
      <c r="E38">
        <v>7.6</v>
      </c>
      <c r="F38">
        <v>55.85</v>
      </c>
      <c r="G38">
        <v>425.23</v>
      </c>
      <c r="H38">
        <v>4321.05</v>
      </c>
      <c r="I38">
        <v>2092</v>
      </c>
      <c r="J38">
        <v>1740.6727000000001</v>
      </c>
      <c r="K38">
        <v>224.13</v>
      </c>
      <c r="L38">
        <v>3675.33</v>
      </c>
      <c r="M38">
        <v>4801.8759</v>
      </c>
      <c r="N38">
        <v>-6.6743587467826382E-2</v>
      </c>
    </row>
    <row r="39" spans="1:14" x14ac:dyDescent="0.25">
      <c r="A39" s="2">
        <v>44196</v>
      </c>
      <c r="B39">
        <v>76.12</v>
      </c>
      <c r="C39">
        <v>126.55</v>
      </c>
      <c r="D39">
        <v>75.42</v>
      </c>
      <c r="E39">
        <v>7.71</v>
      </c>
      <c r="F39">
        <v>54.69</v>
      </c>
      <c r="G39">
        <v>448.01</v>
      </c>
      <c r="H39">
        <v>4536.5600000000004</v>
      </c>
      <c r="I39">
        <v>2225.5700000000002</v>
      </c>
      <c r="J39">
        <v>1888.2159999999999</v>
      </c>
      <c r="K39">
        <v>236.14</v>
      </c>
      <c r="L39">
        <v>3744.17</v>
      </c>
      <c r="M39">
        <v>5000</v>
      </c>
      <c r="N39">
        <v>-4.602948169281984E-2</v>
      </c>
    </row>
    <row r="40" spans="1:14" x14ac:dyDescent="0.25">
      <c r="A40" s="2">
        <v>44225</v>
      </c>
      <c r="B40">
        <v>75.8</v>
      </c>
      <c r="C40">
        <v>133.31</v>
      </c>
      <c r="D40">
        <v>73.89</v>
      </c>
      <c r="E40">
        <v>7.96</v>
      </c>
      <c r="F40">
        <v>54.26</v>
      </c>
      <c r="G40">
        <v>445.71</v>
      </c>
      <c r="H40">
        <v>4501.71</v>
      </c>
      <c r="I40">
        <v>2237.14</v>
      </c>
      <c r="J40">
        <v>2123.8339999999998</v>
      </c>
      <c r="K40">
        <v>235.54</v>
      </c>
      <c r="L40">
        <v>3850.39</v>
      </c>
      <c r="M40">
        <v>4947.3846000000003</v>
      </c>
      <c r="N40">
        <v>-6.0811484398365152E-2</v>
      </c>
    </row>
    <row r="41" spans="1:14" x14ac:dyDescent="0.25">
      <c r="A41" s="2">
        <v>44253</v>
      </c>
      <c r="B41">
        <v>76.849999999999994</v>
      </c>
      <c r="C41">
        <v>137.72999999999999</v>
      </c>
      <c r="D41">
        <v>75.239999999999995</v>
      </c>
      <c r="E41">
        <v>7.89</v>
      </c>
      <c r="F41">
        <v>54.28</v>
      </c>
      <c r="G41">
        <v>457.96</v>
      </c>
      <c r="H41">
        <v>4586.13</v>
      </c>
      <c r="I41">
        <v>2406.7600000000002</v>
      </c>
      <c r="J41">
        <v>2268.7350000000001</v>
      </c>
      <c r="K41">
        <v>240.19</v>
      </c>
      <c r="L41">
        <v>3927.87</v>
      </c>
      <c r="M41">
        <v>5130.4195</v>
      </c>
      <c r="N41">
        <v>-3.6089587092665187E-2</v>
      </c>
    </row>
    <row r="42" spans="1:14" x14ac:dyDescent="0.25">
      <c r="A42" s="2">
        <v>44286</v>
      </c>
      <c r="B42">
        <v>77.88</v>
      </c>
      <c r="C42">
        <v>133.08000000000001</v>
      </c>
      <c r="D42">
        <v>73.28</v>
      </c>
      <c r="E42">
        <v>7.55</v>
      </c>
      <c r="F42">
        <v>54.66</v>
      </c>
      <c r="G42">
        <v>474.9</v>
      </c>
      <c r="H42">
        <v>4745.57</v>
      </c>
      <c r="I42">
        <v>2465.31</v>
      </c>
      <c r="J42">
        <v>2342.7100999999998</v>
      </c>
      <c r="K42">
        <v>249.16</v>
      </c>
      <c r="L42">
        <v>4186.8100000000004</v>
      </c>
      <c r="M42">
        <v>5279.7941000000001</v>
      </c>
      <c r="N42">
        <v>2.7640127739235739E-2</v>
      </c>
    </row>
    <row r="43" spans="1:14" x14ac:dyDescent="0.25">
      <c r="A43" s="2">
        <v>44316</v>
      </c>
      <c r="B43">
        <v>77.69</v>
      </c>
      <c r="C43">
        <v>132.26</v>
      </c>
      <c r="D43">
        <v>74.040000000000006</v>
      </c>
      <c r="E43">
        <v>7.44</v>
      </c>
      <c r="F43">
        <v>54.28</v>
      </c>
      <c r="G43">
        <v>492.44</v>
      </c>
      <c r="H43">
        <v>4965.43</v>
      </c>
      <c r="I43">
        <v>2593.2399999999998</v>
      </c>
      <c r="J43">
        <v>2359.12</v>
      </c>
      <c r="K43">
        <v>261.64999999999998</v>
      </c>
      <c r="L43">
        <v>4121.3100000000004</v>
      </c>
      <c r="M43">
        <v>5522.8010000000004</v>
      </c>
      <c r="N43">
        <v>2.9575653664809302E-2</v>
      </c>
    </row>
    <row r="44" spans="1:14" x14ac:dyDescent="0.25">
      <c r="A44" s="2">
        <v>44347</v>
      </c>
      <c r="B44">
        <v>77.88</v>
      </c>
      <c r="C44">
        <v>132.9</v>
      </c>
      <c r="D44">
        <v>75.73</v>
      </c>
      <c r="E44">
        <v>7.31</v>
      </c>
      <c r="F44">
        <v>54.4</v>
      </c>
      <c r="G44">
        <v>501.47</v>
      </c>
      <c r="H44">
        <v>5049.18</v>
      </c>
      <c r="I44">
        <v>2621.52</v>
      </c>
      <c r="J44">
        <v>2430.8350999999998</v>
      </c>
      <c r="K44">
        <v>265.58999999999997</v>
      </c>
      <c r="L44">
        <v>4107.3100000000004</v>
      </c>
      <c r="M44">
        <v>5561.9054999999998</v>
      </c>
      <c r="N44">
        <v>2.601998334720967E-3</v>
      </c>
    </row>
    <row r="45" spans="1:14" x14ac:dyDescent="0.25">
      <c r="A45" s="2">
        <v>44377</v>
      </c>
      <c r="B45">
        <v>77.739999999999995</v>
      </c>
      <c r="C45">
        <v>132.51</v>
      </c>
      <c r="D45">
        <v>75.67</v>
      </c>
      <c r="E45">
        <v>7.33</v>
      </c>
      <c r="F45">
        <v>54.38</v>
      </c>
      <c r="G45">
        <v>501.98</v>
      </c>
      <c r="H45">
        <v>5085.13</v>
      </c>
      <c r="I45">
        <v>2634.74</v>
      </c>
      <c r="J45">
        <v>2474.9182000000001</v>
      </c>
      <c r="K45">
        <v>265.60000000000002</v>
      </c>
      <c r="L45">
        <v>4165.3</v>
      </c>
      <c r="M45">
        <v>5675.6938</v>
      </c>
      <c r="N45">
        <v>1.9723865877712128E-3</v>
      </c>
    </row>
    <row r="46" spans="1:14" x14ac:dyDescent="0.25">
      <c r="A46" s="2">
        <v>44407</v>
      </c>
      <c r="B46">
        <v>76.7</v>
      </c>
      <c r="C46">
        <v>135.69999999999999</v>
      </c>
      <c r="D46">
        <v>76.12</v>
      </c>
      <c r="E46">
        <v>7.26</v>
      </c>
      <c r="F46">
        <v>54.69</v>
      </c>
      <c r="G46">
        <v>508.89</v>
      </c>
      <c r="H46">
        <v>5154.29</v>
      </c>
      <c r="I46">
        <v>2633.03</v>
      </c>
      <c r="J46">
        <v>2346.2213000000002</v>
      </c>
      <c r="K46">
        <v>267.75</v>
      </c>
      <c r="L46">
        <v>4150.16</v>
      </c>
      <c r="M46">
        <v>5789.0807000000004</v>
      </c>
      <c r="N46">
        <v>5.8640696228760891E-2</v>
      </c>
    </row>
    <row r="47" spans="1:14" x14ac:dyDescent="0.25">
      <c r="A47" s="2">
        <v>44439</v>
      </c>
      <c r="B47">
        <v>77.77</v>
      </c>
      <c r="C47">
        <v>128.47</v>
      </c>
      <c r="D47">
        <v>76.88</v>
      </c>
      <c r="E47">
        <v>7.1</v>
      </c>
      <c r="F47">
        <v>55.04</v>
      </c>
      <c r="G47">
        <v>521.87</v>
      </c>
      <c r="H47">
        <v>5290.21</v>
      </c>
      <c r="I47">
        <v>2692.58</v>
      </c>
      <c r="J47">
        <v>2418.8308000000002</v>
      </c>
      <c r="K47">
        <v>273.52999999999997</v>
      </c>
      <c r="L47">
        <v>4234.79</v>
      </c>
      <c r="M47">
        <v>5942.5011000000004</v>
      </c>
      <c r="N47">
        <v>5.6762575846545094E-3</v>
      </c>
    </row>
    <row r="48" spans="1:14" x14ac:dyDescent="0.25">
      <c r="A48" s="2">
        <v>44469</v>
      </c>
      <c r="B48">
        <v>78.459999999999994</v>
      </c>
      <c r="C48">
        <v>125.41</v>
      </c>
      <c r="D48">
        <v>78.22</v>
      </c>
      <c r="E48">
        <v>7.25</v>
      </c>
      <c r="F48">
        <v>55.22</v>
      </c>
      <c r="G48">
        <v>503.76</v>
      </c>
      <c r="H48">
        <v>5075.05</v>
      </c>
      <c r="I48">
        <v>2592.34</v>
      </c>
      <c r="J48">
        <v>2361.4983999999999</v>
      </c>
      <c r="K48">
        <v>262.66000000000003</v>
      </c>
      <c r="L48">
        <v>4231.28</v>
      </c>
      <c r="M48">
        <v>5662.3067000000001</v>
      </c>
      <c r="N48">
        <v>-1.839237057220711E-2</v>
      </c>
    </row>
    <row r="49" spans="1:14" x14ac:dyDescent="0.25">
      <c r="A49" s="2">
        <v>44498</v>
      </c>
      <c r="B49">
        <v>79.62</v>
      </c>
      <c r="C49">
        <v>124.8</v>
      </c>
      <c r="D49">
        <v>78.95</v>
      </c>
      <c r="E49">
        <v>7.45</v>
      </c>
      <c r="F49">
        <v>55.7</v>
      </c>
      <c r="G49">
        <v>520.37</v>
      </c>
      <c r="H49">
        <v>5289.41</v>
      </c>
      <c r="I49">
        <v>2732.37</v>
      </c>
      <c r="J49">
        <v>2424.8103000000001</v>
      </c>
      <c r="K49">
        <v>270.35000000000002</v>
      </c>
      <c r="L49">
        <v>4242.46</v>
      </c>
      <c r="M49">
        <v>6020.4867999999997</v>
      </c>
      <c r="N49">
        <v>2.5081788440567191E-2</v>
      </c>
    </row>
    <row r="50" spans="1:14" x14ac:dyDescent="0.25">
      <c r="A50" s="2">
        <v>44530</v>
      </c>
      <c r="B50">
        <v>79.28</v>
      </c>
      <c r="C50">
        <v>122.97</v>
      </c>
      <c r="D50">
        <v>80.53</v>
      </c>
      <c r="E50">
        <v>7.27</v>
      </c>
      <c r="F50">
        <v>56.14</v>
      </c>
      <c r="G50">
        <v>499.39</v>
      </c>
      <c r="H50">
        <v>5147.0600000000004</v>
      </c>
      <c r="I50">
        <v>2623.46</v>
      </c>
      <c r="J50">
        <v>2298.7620999999999</v>
      </c>
      <c r="K50">
        <v>260.05</v>
      </c>
      <c r="L50">
        <v>4147.43</v>
      </c>
      <c r="M50">
        <v>5899.7611999999999</v>
      </c>
      <c r="N50">
        <v>3.4042553191489411E-2</v>
      </c>
    </row>
    <row r="51" spans="1:14" x14ac:dyDescent="0.25">
      <c r="A51" s="2">
        <v>44561</v>
      </c>
      <c r="B51">
        <v>79.849999999999994</v>
      </c>
      <c r="C51">
        <v>126.49</v>
      </c>
      <c r="D51">
        <v>82.53</v>
      </c>
      <c r="E51">
        <v>7.38</v>
      </c>
      <c r="F51">
        <v>55.4</v>
      </c>
      <c r="G51">
        <v>526.70000000000005</v>
      </c>
      <c r="H51">
        <v>5398.31</v>
      </c>
      <c r="I51">
        <v>2732.96</v>
      </c>
      <c r="J51">
        <v>2343.5610999999999</v>
      </c>
      <c r="K51">
        <v>271.14999999999998</v>
      </c>
      <c r="L51">
        <v>4212.88</v>
      </c>
      <c r="M51">
        <v>6146.2766000000001</v>
      </c>
      <c r="N51">
        <v>1.9547325102880601E-2</v>
      </c>
    </row>
    <row r="52" spans="1:14" x14ac:dyDescent="0.25">
      <c r="A52" s="2">
        <v>44592</v>
      </c>
      <c r="B52">
        <v>82.36</v>
      </c>
      <c r="C52">
        <v>133.09</v>
      </c>
      <c r="D52">
        <v>84.41</v>
      </c>
      <c r="E52">
        <v>7.52</v>
      </c>
      <c r="F52">
        <v>56.96</v>
      </c>
      <c r="G52">
        <v>500.82</v>
      </c>
      <c r="H52">
        <v>5051.13</v>
      </c>
      <c r="I52">
        <v>2551.0700000000002</v>
      </c>
      <c r="J52">
        <v>2137.2910000000002</v>
      </c>
      <c r="K52">
        <v>252.18</v>
      </c>
      <c r="L52">
        <v>4069.45</v>
      </c>
      <c r="M52">
        <v>5718.9429</v>
      </c>
      <c r="N52">
        <v>4.586735161911748E-2</v>
      </c>
    </row>
    <row r="53" spans="1:14" x14ac:dyDescent="0.25">
      <c r="A53" s="2">
        <v>44620</v>
      </c>
      <c r="B53">
        <v>82.97</v>
      </c>
      <c r="C53">
        <v>132.35</v>
      </c>
      <c r="D53">
        <v>83.73</v>
      </c>
      <c r="E53">
        <v>7.47</v>
      </c>
      <c r="F53">
        <v>55.47</v>
      </c>
      <c r="G53">
        <v>495.48</v>
      </c>
      <c r="H53">
        <v>4965.8900000000003</v>
      </c>
      <c r="I53">
        <v>2555.14</v>
      </c>
      <c r="J53">
        <v>2153.9870000000001</v>
      </c>
      <c r="K53">
        <v>250</v>
      </c>
      <c r="L53">
        <v>4067.11</v>
      </c>
      <c r="M53">
        <v>5598.7875000000004</v>
      </c>
      <c r="N53">
        <v>-4.1750723620735057E-2</v>
      </c>
    </row>
    <row r="54" spans="1:14" x14ac:dyDescent="0.25">
      <c r="A54" s="2">
        <v>44651</v>
      </c>
      <c r="B54">
        <v>83.09</v>
      </c>
      <c r="C54">
        <v>137.82</v>
      </c>
      <c r="D54">
        <v>85.46</v>
      </c>
      <c r="E54">
        <v>7.49</v>
      </c>
      <c r="F54">
        <v>55.58</v>
      </c>
      <c r="G54">
        <v>502.1</v>
      </c>
      <c r="H54">
        <v>5029.67</v>
      </c>
      <c r="I54">
        <v>2603.29</v>
      </c>
      <c r="J54">
        <v>2186.3607999999999</v>
      </c>
      <c r="K54">
        <v>253.13</v>
      </c>
      <c r="L54">
        <v>4096.6000000000004</v>
      </c>
      <c r="M54">
        <v>5743.9835000000003</v>
      </c>
      <c r="N54">
        <v>2.334096109839812E-2</v>
      </c>
    </row>
    <row r="55" spans="1:14" x14ac:dyDescent="0.25">
      <c r="A55" s="2">
        <v>44680</v>
      </c>
      <c r="B55">
        <v>83.25</v>
      </c>
      <c r="C55">
        <v>137.4</v>
      </c>
      <c r="D55">
        <v>86.7</v>
      </c>
      <c r="E55">
        <v>7.61</v>
      </c>
      <c r="F55">
        <v>55.17</v>
      </c>
      <c r="G55">
        <v>467.94</v>
      </c>
      <c r="H55">
        <v>4678.9399999999996</v>
      </c>
      <c r="I55">
        <v>2411.36</v>
      </c>
      <c r="J55">
        <v>1966.1210000000001</v>
      </c>
      <c r="K55">
        <v>233.89</v>
      </c>
      <c r="L55">
        <v>3967.34</v>
      </c>
      <c r="M55">
        <v>5258.9346999999998</v>
      </c>
      <c r="N55">
        <v>1.198568872987482E-2</v>
      </c>
    </row>
    <row r="56" spans="1:14" x14ac:dyDescent="0.25">
      <c r="A56" s="2">
        <v>44712</v>
      </c>
      <c r="B56">
        <v>84.21</v>
      </c>
      <c r="C56">
        <v>139.68</v>
      </c>
      <c r="D56">
        <v>86</v>
      </c>
      <c r="E56">
        <v>7.39</v>
      </c>
      <c r="F56">
        <v>54.89</v>
      </c>
      <c r="G56">
        <v>470.35</v>
      </c>
      <c r="H56">
        <v>4693.5200000000004</v>
      </c>
      <c r="I56">
        <v>2411.42</v>
      </c>
      <c r="J56">
        <v>1977.4349999999999</v>
      </c>
      <c r="K56">
        <v>235.06</v>
      </c>
      <c r="L56">
        <v>3951.29</v>
      </c>
      <c r="M56">
        <v>5242.6448</v>
      </c>
      <c r="N56">
        <v>-1.944493547816895E-3</v>
      </c>
    </row>
    <row r="57" spans="1:14" x14ac:dyDescent="0.25">
      <c r="A57" s="2">
        <v>44742</v>
      </c>
      <c r="B57">
        <v>86.24</v>
      </c>
      <c r="C57">
        <v>138.86000000000001</v>
      </c>
      <c r="D57">
        <v>84.46</v>
      </c>
      <c r="E57">
        <v>7.43</v>
      </c>
      <c r="F57">
        <v>54.63</v>
      </c>
      <c r="G57">
        <v>432.87</v>
      </c>
      <c r="H57">
        <v>4308.72</v>
      </c>
      <c r="I57">
        <v>2155.58</v>
      </c>
      <c r="J57">
        <v>1796.0340000000001</v>
      </c>
      <c r="K57">
        <v>210.89</v>
      </c>
      <c r="L57">
        <v>3689.69</v>
      </c>
      <c r="M57">
        <v>4814.9138000000003</v>
      </c>
      <c r="N57">
        <v>-1.505490612823235E-3</v>
      </c>
    </row>
    <row r="58" spans="1:14" x14ac:dyDescent="0.25">
      <c r="A58" s="2">
        <v>44771</v>
      </c>
      <c r="B58">
        <v>86.95</v>
      </c>
      <c r="C58">
        <v>136.16999999999999</v>
      </c>
      <c r="D58">
        <v>85.78</v>
      </c>
      <c r="E58">
        <v>7.36</v>
      </c>
      <c r="F58">
        <v>54.71</v>
      </c>
      <c r="G58">
        <v>469.5</v>
      </c>
      <c r="H58">
        <v>4612.16</v>
      </c>
      <c r="I58">
        <v>2360.83</v>
      </c>
      <c r="J58">
        <v>1977.2239999999999</v>
      </c>
      <c r="K58">
        <v>226.43</v>
      </c>
      <c r="L58">
        <v>4030.11</v>
      </c>
      <c r="M58">
        <v>5244.3015999999998</v>
      </c>
      <c r="N58">
        <v>-1.2594235033259399E-2</v>
      </c>
    </row>
    <row r="59" spans="1:14" x14ac:dyDescent="0.25">
      <c r="A59" s="2">
        <v>44804</v>
      </c>
      <c r="B59">
        <v>87.66</v>
      </c>
      <c r="C59">
        <v>137.44999999999999</v>
      </c>
      <c r="D59">
        <v>84.31</v>
      </c>
      <c r="E59">
        <v>7.4</v>
      </c>
      <c r="F59">
        <v>54.61</v>
      </c>
      <c r="G59">
        <v>449.05</v>
      </c>
      <c r="H59">
        <v>4443.97</v>
      </c>
      <c r="I59">
        <v>2289.73</v>
      </c>
      <c r="J59">
        <v>1962.634</v>
      </c>
      <c r="K59">
        <v>218.53</v>
      </c>
      <c r="L59">
        <v>3887.34</v>
      </c>
      <c r="M59">
        <v>5071.6120000000001</v>
      </c>
      <c r="N59">
        <v>-2.2186293002784518E-2</v>
      </c>
    </row>
    <row r="60" spans="1:14" x14ac:dyDescent="0.25">
      <c r="A60" s="2">
        <v>44834</v>
      </c>
      <c r="B60">
        <v>90.85</v>
      </c>
      <c r="C60">
        <v>141.05000000000001</v>
      </c>
      <c r="D60">
        <v>82.43</v>
      </c>
      <c r="E60">
        <v>7.57</v>
      </c>
      <c r="F60">
        <v>54.69</v>
      </c>
      <c r="G60">
        <v>407.54</v>
      </c>
      <c r="H60">
        <v>4026.42</v>
      </c>
      <c r="I60">
        <v>2066.09</v>
      </c>
      <c r="J60">
        <v>1765.2739999999999</v>
      </c>
      <c r="K60">
        <v>196.07</v>
      </c>
      <c r="L60">
        <v>3539.37</v>
      </c>
      <c r="M60">
        <v>4604.1244999999999</v>
      </c>
      <c r="N60">
        <v>3.0314164982545582E-3</v>
      </c>
    </row>
    <row r="61" spans="1:14" x14ac:dyDescent="0.25">
      <c r="A61" s="2">
        <v>44865</v>
      </c>
      <c r="B61">
        <v>90.8</v>
      </c>
      <c r="C61">
        <v>142.69999999999999</v>
      </c>
      <c r="D61">
        <v>83.64</v>
      </c>
      <c r="E61">
        <v>7.28</v>
      </c>
      <c r="F61">
        <v>55.77</v>
      </c>
      <c r="G61">
        <v>432.89</v>
      </c>
      <c r="H61">
        <v>4276.3100000000004</v>
      </c>
      <c r="I61">
        <v>2240.19</v>
      </c>
      <c r="J61">
        <v>1944.14</v>
      </c>
      <c r="K61">
        <v>210.53</v>
      </c>
      <c r="L61">
        <v>3679.66</v>
      </c>
      <c r="M61">
        <v>4993.7592000000004</v>
      </c>
      <c r="N61">
        <v>-2.765821045883321E-2</v>
      </c>
    </row>
    <row r="62" spans="1:14" x14ac:dyDescent="0.25">
      <c r="A62" s="2">
        <v>44895</v>
      </c>
      <c r="B62">
        <v>91.25</v>
      </c>
      <c r="C62">
        <v>144.26</v>
      </c>
      <c r="D62">
        <v>84.67</v>
      </c>
      <c r="E62">
        <v>6.65</v>
      </c>
      <c r="F62">
        <v>56.51</v>
      </c>
      <c r="G62">
        <v>469.03</v>
      </c>
      <c r="H62">
        <v>4621.91</v>
      </c>
      <c r="I62">
        <v>2366.1799999999998</v>
      </c>
      <c r="J62">
        <v>1949.672</v>
      </c>
      <c r="K62">
        <v>228.48</v>
      </c>
      <c r="L62">
        <v>3895.92</v>
      </c>
      <c r="M62">
        <v>5285.9413000000004</v>
      </c>
      <c r="N62">
        <v>3.032871809362336E-2</v>
      </c>
    </row>
    <row r="63" spans="1:14" x14ac:dyDescent="0.25">
      <c r="A63" s="2">
        <v>44925</v>
      </c>
      <c r="B63">
        <v>91.24</v>
      </c>
      <c r="C63">
        <v>142.63999999999999</v>
      </c>
      <c r="D63">
        <v>85.55</v>
      </c>
      <c r="E63">
        <v>6.72</v>
      </c>
      <c r="F63">
        <v>55.86</v>
      </c>
      <c r="G63">
        <v>457.5</v>
      </c>
      <c r="H63">
        <v>4464.05</v>
      </c>
      <c r="I63">
        <v>2241.7600000000002</v>
      </c>
      <c r="J63">
        <v>1830.704</v>
      </c>
      <c r="K63">
        <v>223.82</v>
      </c>
      <c r="L63">
        <v>3722.62</v>
      </c>
      <c r="M63">
        <v>4994.7563</v>
      </c>
      <c r="N63">
        <v>7.3132827497943698E-3</v>
      </c>
    </row>
    <row r="64" spans="1:14" x14ac:dyDescent="0.25">
      <c r="A64" s="2">
        <v>44957</v>
      </c>
      <c r="B64">
        <v>91.3</v>
      </c>
      <c r="C64">
        <v>144.12</v>
      </c>
      <c r="D64">
        <v>88.11</v>
      </c>
      <c r="E64">
        <v>6.67</v>
      </c>
      <c r="F64">
        <v>55.13</v>
      </c>
      <c r="G64">
        <v>495.76</v>
      </c>
      <c r="H64">
        <v>4785.09</v>
      </c>
      <c r="I64">
        <v>2462.46</v>
      </c>
      <c r="J64">
        <v>2035.4659999999999</v>
      </c>
      <c r="K64">
        <v>242.25</v>
      </c>
      <c r="L64">
        <v>4036.97</v>
      </c>
      <c r="M64">
        <v>5318.1273000000001</v>
      </c>
      <c r="N64">
        <v>-3.2670841274162747E-2</v>
      </c>
    </row>
    <row r="65" spans="1:14" x14ac:dyDescent="0.25">
      <c r="A65" s="2">
        <v>44985</v>
      </c>
      <c r="B65">
        <v>91.6</v>
      </c>
      <c r="C65">
        <v>139.33000000000001</v>
      </c>
      <c r="D65">
        <v>88.29</v>
      </c>
      <c r="E65">
        <v>6.57</v>
      </c>
      <c r="F65">
        <v>56.14</v>
      </c>
      <c r="G65">
        <v>480.73</v>
      </c>
      <c r="H65">
        <v>4662.16</v>
      </c>
      <c r="I65">
        <v>2391.2399999999998</v>
      </c>
      <c r="J65">
        <v>1979.2819999999999</v>
      </c>
      <c r="K65">
        <v>234.07</v>
      </c>
      <c r="L65">
        <v>4005.22</v>
      </c>
      <c r="M65">
        <v>5188.9220999999998</v>
      </c>
      <c r="N65">
        <v>-8.9126559714794995E-3</v>
      </c>
    </row>
    <row r="66" spans="1:14" x14ac:dyDescent="0.25">
      <c r="A66" s="2">
        <v>45016</v>
      </c>
      <c r="B66">
        <v>93.35</v>
      </c>
      <c r="C66">
        <v>138.31</v>
      </c>
      <c r="D66">
        <v>89.97</v>
      </c>
      <c r="E66">
        <v>6.73</v>
      </c>
      <c r="F66">
        <v>58.3</v>
      </c>
      <c r="G66">
        <v>478.96</v>
      </c>
      <c r="H66">
        <v>4731.2700000000004</v>
      </c>
      <c r="I66">
        <v>2335.11</v>
      </c>
      <c r="J66">
        <v>1825.9670000000001</v>
      </c>
      <c r="K66">
        <v>232.16</v>
      </c>
      <c r="L66">
        <v>3896.97</v>
      </c>
      <c r="M66">
        <v>5255.0156999999999</v>
      </c>
      <c r="N66">
        <v>8.6330935251798691E-2</v>
      </c>
    </row>
    <row r="67" spans="1:14" x14ac:dyDescent="0.25">
      <c r="A67" s="2">
        <v>45044</v>
      </c>
      <c r="B67">
        <v>92.95</v>
      </c>
      <c r="C67">
        <v>134.13999999999999</v>
      </c>
      <c r="D67">
        <v>88.68</v>
      </c>
      <c r="E67">
        <v>6.74</v>
      </c>
      <c r="F67">
        <v>59.85</v>
      </c>
      <c r="G67">
        <v>481.7</v>
      </c>
      <c r="H67">
        <v>4773.6499999999996</v>
      </c>
      <c r="I67">
        <v>2304.83</v>
      </c>
      <c r="J67">
        <v>1780.693</v>
      </c>
      <c r="K67">
        <v>232.08</v>
      </c>
      <c r="L67">
        <v>3914.2</v>
      </c>
      <c r="M67">
        <v>5216.1247000000003</v>
      </c>
      <c r="N67">
        <v>3.3112582781456901E-2</v>
      </c>
    </row>
    <row r="68" spans="1:14" x14ac:dyDescent="0.25">
      <c r="A68" s="2">
        <v>45077</v>
      </c>
      <c r="B68">
        <v>94.1</v>
      </c>
      <c r="C68">
        <v>132.53</v>
      </c>
      <c r="D68">
        <v>91.83</v>
      </c>
      <c r="E68">
        <v>6.75</v>
      </c>
      <c r="F68">
        <v>61.57</v>
      </c>
      <c r="G68">
        <v>467.85</v>
      </c>
      <c r="H68">
        <v>4643.8</v>
      </c>
      <c r="I68">
        <v>2256.6</v>
      </c>
      <c r="J68">
        <v>1797.752</v>
      </c>
      <c r="K68">
        <v>222.38</v>
      </c>
      <c r="L68">
        <v>3863.93</v>
      </c>
      <c r="M68">
        <v>5159.5054</v>
      </c>
      <c r="N68">
        <v>1.2567476383265721E-2</v>
      </c>
    </row>
    <row r="69" spans="1:14" x14ac:dyDescent="0.25">
      <c r="A69" s="2">
        <v>45107</v>
      </c>
      <c r="B69">
        <v>95.39</v>
      </c>
      <c r="C69">
        <v>135.86000000000001</v>
      </c>
      <c r="D69">
        <v>95.95</v>
      </c>
      <c r="E69">
        <v>6.77</v>
      </c>
      <c r="F69">
        <v>61.15</v>
      </c>
      <c r="G69">
        <v>497.95</v>
      </c>
      <c r="H69">
        <v>4898.1899999999996</v>
      </c>
      <c r="I69">
        <v>2452.84</v>
      </c>
      <c r="J69">
        <v>1922.3530000000001</v>
      </c>
      <c r="K69">
        <v>236.57</v>
      </c>
      <c r="L69">
        <v>3919.51</v>
      </c>
      <c r="M69">
        <v>5498.7893000000004</v>
      </c>
      <c r="N69">
        <v>-1.7409412744689771E-2</v>
      </c>
    </row>
    <row r="70" spans="1:14" x14ac:dyDescent="0.25">
      <c r="A70" s="2">
        <v>45138</v>
      </c>
      <c r="B70">
        <v>93.47</v>
      </c>
      <c r="C70">
        <v>134.06</v>
      </c>
      <c r="D70">
        <v>94.56</v>
      </c>
      <c r="E70">
        <v>6.79</v>
      </c>
      <c r="F70">
        <v>61.5</v>
      </c>
      <c r="G70">
        <v>516.65</v>
      </c>
      <c r="H70">
        <v>5074.0200000000004</v>
      </c>
      <c r="I70">
        <v>2563.14</v>
      </c>
      <c r="J70">
        <v>2046.204</v>
      </c>
      <c r="K70">
        <v>245.79</v>
      </c>
      <c r="L70">
        <v>4104.7700000000004</v>
      </c>
      <c r="M70">
        <v>5692.4911000000002</v>
      </c>
      <c r="N70">
        <v>-2.8145133943709651E-2</v>
      </c>
    </row>
    <row r="71" spans="1:14" x14ac:dyDescent="0.25">
      <c r="A71" s="2">
        <v>45169</v>
      </c>
      <c r="B71">
        <v>92.38</v>
      </c>
      <c r="C71">
        <v>135.32</v>
      </c>
      <c r="D71">
        <v>93.85</v>
      </c>
      <c r="E71">
        <v>6.81</v>
      </c>
      <c r="F71">
        <v>61.76</v>
      </c>
      <c r="G71">
        <v>501.04</v>
      </c>
      <c r="H71">
        <v>4944.47</v>
      </c>
      <c r="I71">
        <v>2474.63</v>
      </c>
      <c r="J71">
        <v>1891.5840000000001</v>
      </c>
      <c r="K71">
        <v>239.75</v>
      </c>
      <c r="L71">
        <v>3992.55</v>
      </c>
      <c r="M71">
        <v>5526.3608999999997</v>
      </c>
      <c r="N71">
        <v>3.5764131193300797E-2</v>
      </c>
    </row>
    <row r="72" spans="1:14" x14ac:dyDescent="0.25">
      <c r="A72" s="2">
        <v>45198</v>
      </c>
      <c r="B72">
        <v>93.72</v>
      </c>
      <c r="C72">
        <v>137.78</v>
      </c>
      <c r="D72">
        <v>95.16</v>
      </c>
      <c r="E72">
        <v>6.79</v>
      </c>
      <c r="F72">
        <v>62.56</v>
      </c>
      <c r="G72">
        <v>479.24</v>
      </c>
      <c r="H72">
        <v>4738.5600000000004</v>
      </c>
      <c r="I72">
        <v>2344.9499999999998</v>
      </c>
      <c r="J72">
        <v>1768.741</v>
      </c>
      <c r="K72">
        <v>227.98</v>
      </c>
      <c r="L72">
        <v>3909.45</v>
      </c>
      <c r="M72">
        <v>5259.7101000000002</v>
      </c>
      <c r="N72">
        <v>1.2211554657234339E-2</v>
      </c>
    </row>
    <row r="73" spans="1:14" x14ac:dyDescent="0.25">
      <c r="A73" s="2">
        <v>45230</v>
      </c>
      <c r="B73">
        <v>94.23</v>
      </c>
      <c r="C73">
        <v>140.59</v>
      </c>
      <c r="D73">
        <v>95.5</v>
      </c>
      <c r="E73">
        <v>6.8</v>
      </c>
      <c r="F73">
        <v>63.98</v>
      </c>
      <c r="G73">
        <v>458.48</v>
      </c>
      <c r="H73">
        <v>4549.78</v>
      </c>
      <c r="I73">
        <v>2208.6799999999998</v>
      </c>
      <c r="J73">
        <v>1631.596</v>
      </c>
      <c r="K73">
        <v>215.76</v>
      </c>
      <c r="L73">
        <v>3684.27</v>
      </c>
      <c r="M73">
        <v>5067.1900999999998</v>
      </c>
      <c r="N73">
        <v>4.9088942507696132E-2</v>
      </c>
    </row>
    <row r="74" spans="1:14" x14ac:dyDescent="0.25">
      <c r="A74" s="2">
        <v>45260</v>
      </c>
      <c r="B74">
        <v>92.73</v>
      </c>
      <c r="C74">
        <v>140.34</v>
      </c>
      <c r="D74">
        <v>98.06</v>
      </c>
      <c r="E74">
        <v>6.72</v>
      </c>
      <c r="F74">
        <v>64.38</v>
      </c>
      <c r="G74">
        <v>501.56</v>
      </c>
      <c r="H74">
        <v>4995.37</v>
      </c>
      <c r="I74">
        <v>2426.31</v>
      </c>
      <c r="J74">
        <v>1767.345</v>
      </c>
      <c r="K74">
        <v>234.7</v>
      </c>
      <c r="L74">
        <v>3919.36</v>
      </c>
      <c r="M74">
        <v>5580.9459999999999</v>
      </c>
      <c r="N74">
        <v>-3.3309540804187239E-3</v>
      </c>
    </row>
    <row r="75" spans="1:14" x14ac:dyDescent="0.25">
      <c r="A75" s="2">
        <v>45289</v>
      </c>
      <c r="B75">
        <v>92.17</v>
      </c>
      <c r="C75">
        <v>141.06</v>
      </c>
      <c r="D75">
        <v>98.91</v>
      </c>
      <c r="E75">
        <v>6.71</v>
      </c>
      <c r="F75">
        <v>63.2</v>
      </c>
      <c r="G75">
        <v>534.73</v>
      </c>
      <c r="H75">
        <v>5296.63</v>
      </c>
      <c r="I75">
        <v>2654.21</v>
      </c>
      <c r="J75">
        <v>2019.432</v>
      </c>
      <c r="K75">
        <v>250.49</v>
      </c>
      <c r="L75">
        <v>4161.92</v>
      </c>
      <c r="M75">
        <v>5906.3130000000001</v>
      </c>
      <c r="N75">
        <v>-7.1775284475212864E-2</v>
      </c>
    </row>
    <row r="76" spans="1:14" x14ac:dyDescent="0.25">
      <c r="A76" s="2">
        <v>45322</v>
      </c>
      <c r="B76">
        <v>93.11</v>
      </c>
      <c r="C76">
        <v>142.43</v>
      </c>
      <c r="D76">
        <v>101.59</v>
      </c>
      <c r="E76">
        <v>7.01</v>
      </c>
      <c r="F76">
        <v>63.84</v>
      </c>
      <c r="G76">
        <v>526.53</v>
      </c>
      <c r="H76">
        <v>5284.9</v>
      </c>
      <c r="I76">
        <v>2602.2199999999998</v>
      </c>
      <c r="J76">
        <v>1921.2829999999999</v>
      </c>
      <c r="K76">
        <v>248.54</v>
      </c>
      <c r="L76">
        <v>4133.71</v>
      </c>
      <c r="M76">
        <v>5944.1068999999998</v>
      </c>
      <c r="N76">
        <v>5.6150878696956667E-2</v>
      </c>
    </row>
    <row r="77" spans="1:14" x14ac:dyDescent="0.25">
      <c r="A77" s="2">
        <v>45351</v>
      </c>
      <c r="B77">
        <v>94.91</v>
      </c>
      <c r="C77">
        <v>135.84</v>
      </c>
      <c r="D77">
        <v>106.82</v>
      </c>
      <c r="E77">
        <v>6.9</v>
      </c>
      <c r="F77">
        <v>63.91</v>
      </c>
      <c r="G77">
        <v>536.42999999999995</v>
      </c>
      <c r="H77">
        <v>5466.33</v>
      </c>
      <c r="I77">
        <v>2730.06</v>
      </c>
      <c r="J77">
        <v>1991.816</v>
      </c>
      <c r="K77">
        <v>258.29000000000002</v>
      </c>
      <c r="L77">
        <v>4117.3</v>
      </c>
      <c r="M77">
        <v>6228.5150000000003</v>
      </c>
      <c r="N77">
        <v>-6.4123376623377304E-3</v>
      </c>
    </row>
    <row r="78" spans="1:14" x14ac:dyDescent="0.25">
      <c r="A78" s="2">
        <v>45380</v>
      </c>
      <c r="B78">
        <v>95.55</v>
      </c>
      <c r="C78">
        <v>135.41</v>
      </c>
      <c r="D78">
        <v>107.3</v>
      </c>
      <c r="E78">
        <v>6.94</v>
      </c>
      <c r="F78">
        <v>64</v>
      </c>
      <c r="G78">
        <v>553.83000000000004</v>
      </c>
      <c r="H78">
        <v>5626.53</v>
      </c>
      <c r="I78">
        <v>2849.01</v>
      </c>
      <c r="J78">
        <v>2036.48</v>
      </c>
      <c r="K78">
        <v>269.12</v>
      </c>
      <c r="L78">
        <v>4221.8999999999996</v>
      </c>
      <c r="M78">
        <v>6416.22</v>
      </c>
      <c r="N78">
        <v>-5.3100236908748544E-3</v>
      </c>
    </row>
    <row r="79" spans="1:14" x14ac:dyDescent="0.25">
      <c r="A79" s="2">
        <v>45412</v>
      </c>
      <c r="B79">
        <v>96.11</v>
      </c>
      <c r="C79">
        <v>137.81</v>
      </c>
      <c r="D79">
        <v>109.87</v>
      </c>
      <c r="E79">
        <v>6.81</v>
      </c>
      <c r="F79">
        <v>65.3</v>
      </c>
      <c r="G79">
        <v>530.38</v>
      </c>
      <c r="H79">
        <v>5389.1</v>
      </c>
      <c r="I79">
        <v>2676.54</v>
      </c>
      <c r="J79">
        <v>1879.8779999999999</v>
      </c>
      <c r="K79">
        <v>257.19</v>
      </c>
      <c r="L79">
        <v>4145.08</v>
      </c>
      <c r="M79">
        <v>6116.5879999999997</v>
      </c>
      <c r="N79">
        <v>3.063403416557153E-2</v>
      </c>
    </row>
    <row r="80" spans="1:14" x14ac:dyDescent="0.25">
      <c r="A80" s="2">
        <v>45443</v>
      </c>
      <c r="B80">
        <v>95.83</v>
      </c>
      <c r="C80">
        <v>142.97999999999999</v>
      </c>
      <c r="D80">
        <v>111.13</v>
      </c>
      <c r="E80">
        <v>6.79</v>
      </c>
      <c r="F80">
        <v>66.03</v>
      </c>
      <c r="G80">
        <v>549.49</v>
      </c>
      <c r="H80">
        <v>5574.86</v>
      </c>
      <c r="I80">
        <v>2762.82</v>
      </c>
      <c r="J80">
        <v>1983.8230000000001</v>
      </c>
      <c r="K80">
        <v>265.72000000000003</v>
      </c>
      <c r="L80">
        <v>4181.45</v>
      </c>
      <c r="M80">
        <v>6303.5590000000002</v>
      </c>
      <c r="N80">
        <v>-1.3546896167024871E-3</v>
      </c>
    </row>
    <row r="81" spans="1:14" x14ac:dyDescent="0.25">
      <c r="A81" s="2">
        <v>45471</v>
      </c>
      <c r="B81">
        <v>96.88</v>
      </c>
      <c r="C81">
        <v>148.01</v>
      </c>
      <c r="D81">
        <v>112.25</v>
      </c>
      <c r="E81">
        <v>6.99</v>
      </c>
      <c r="F81">
        <v>67.459999999999994</v>
      </c>
      <c r="G81">
        <v>543.23</v>
      </c>
      <c r="H81">
        <v>5622.76</v>
      </c>
      <c r="I81">
        <v>2739.43</v>
      </c>
      <c r="J81">
        <v>1946.4280000000001</v>
      </c>
      <c r="K81">
        <v>263.61</v>
      </c>
      <c r="L81">
        <v>4099.8</v>
      </c>
      <c r="M81">
        <v>6454.0752000000002</v>
      </c>
      <c r="N81">
        <v>4.3408873284392017E-2</v>
      </c>
    </row>
    <row r="82" spans="1:14" x14ac:dyDescent="0.25">
      <c r="A82" s="2">
        <v>45504</v>
      </c>
      <c r="B82">
        <v>95.36</v>
      </c>
      <c r="C82">
        <v>147.88999999999999</v>
      </c>
      <c r="D82">
        <v>109.63</v>
      </c>
      <c r="E82">
        <v>7.06</v>
      </c>
      <c r="F82">
        <v>66.37</v>
      </c>
      <c r="G82">
        <v>575.35</v>
      </c>
      <c r="H82">
        <v>5802.38</v>
      </c>
      <c r="I82">
        <v>2878.52</v>
      </c>
      <c r="J82">
        <v>2203.1950000000002</v>
      </c>
      <c r="K82">
        <v>277.12</v>
      </c>
      <c r="L82">
        <v>4267.87</v>
      </c>
      <c r="M82">
        <v>6523.3220000000001</v>
      </c>
      <c r="N82">
        <v>-8.435301315386956E-2</v>
      </c>
    </row>
    <row r="83" spans="1:14" x14ac:dyDescent="0.25">
      <c r="A83" s="2">
        <v>45534</v>
      </c>
      <c r="B83">
        <v>95</v>
      </c>
      <c r="C83">
        <v>149.19999999999999</v>
      </c>
      <c r="D83">
        <v>106.27</v>
      </c>
      <c r="E83">
        <v>7.16</v>
      </c>
      <c r="F83">
        <v>66.25</v>
      </c>
      <c r="G83">
        <v>587.14</v>
      </c>
      <c r="H83">
        <v>5963.22</v>
      </c>
      <c r="I83">
        <v>2921.54</v>
      </c>
      <c r="J83">
        <v>2144.0120000000002</v>
      </c>
      <c r="K83">
        <v>284.08999999999997</v>
      </c>
      <c r="L83">
        <v>4303.03</v>
      </c>
      <c r="M83">
        <v>6707.2340000000004</v>
      </c>
      <c r="N83">
        <v>3.6832873966424318E-2</v>
      </c>
    </row>
    <row r="84" spans="1:14" x14ac:dyDescent="0.25">
      <c r="A84" s="2">
        <v>45565</v>
      </c>
      <c r="B84">
        <v>94.34</v>
      </c>
      <c r="C84">
        <v>147.21</v>
      </c>
      <c r="D84">
        <v>103.75</v>
      </c>
      <c r="E84">
        <v>7.09</v>
      </c>
      <c r="F84">
        <v>66.31</v>
      </c>
      <c r="G84">
        <v>595.4</v>
      </c>
      <c r="H84">
        <v>6108.79</v>
      </c>
      <c r="I84">
        <v>2987.11</v>
      </c>
      <c r="J84">
        <v>2142.4409999999998</v>
      </c>
      <c r="K84">
        <v>293</v>
      </c>
      <c r="L84">
        <v>4422.8999999999996</v>
      </c>
      <c r="M84">
        <v>6843.183</v>
      </c>
      <c r="N84">
        <v>1.3130336716610239E-2</v>
      </c>
    </row>
    <row r="85" spans="1:14" x14ac:dyDescent="0.25">
      <c r="A85" s="2">
        <v>45596</v>
      </c>
      <c r="B85">
        <v>94.73</v>
      </c>
      <c r="C85">
        <v>148.31</v>
      </c>
      <c r="D85">
        <v>107.5</v>
      </c>
      <c r="E85">
        <v>6.87</v>
      </c>
      <c r="F85">
        <v>66.569999999999993</v>
      </c>
      <c r="G85">
        <v>583.22</v>
      </c>
      <c r="H85">
        <v>5930.24</v>
      </c>
      <c r="I85">
        <v>2984.22</v>
      </c>
      <c r="J85">
        <v>2141.2939999999999</v>
      </c>
      <c r="K85">
        <v>285.56</v>
      </c>
      <c r="L85">
        <v>4273.16</v>
      </c>
      <c r="M85">
        <v>6809.0105999999996</v>
      </c>
      <c r="N85">
        <v>4.3730619384589886E-3</v>
      </c>
    </row>
    <row r="86" spans="1:14" x14ac:dyDescent="0.25">
      <c r="A86" s="2">
        <v>45625</v>
      </c>
      <c r="B86">
        <v>94.53</v>
      </c>
      <c r="C86">
        <v>143.22999999999999</v>
      </c>
      <c r="D86">
        <v>107.89</v>
      </c>
      <c r="E86">
        <v>6.91</v>
      </c>
      <c r="F86">
        <v>65.89</v>
      </c>
      <c r="G86">
        <v>610.24</v>
      </c>
      <c r="H86">
        <v>6169.16</v>
      </c>
      <c r="I86">
        <v>3264.13</v>
      </c>
      <c r="J86">
        <v>2373.011</v>
      </c>
      <c r="K86">
        <v>304.39999999999998</v>
      </c>
      <c r="L86">
        <v>4425.21</v>
      </c>
      <c r="M86">
        <v>7352.7020000000002</v>
      </c>
      <c r="N86">
        <v>-4.9477517416086081E-2</v>
      </c>
    </row>
    <row r="87" spans="1:14" x14ac:dyDescent="0.25">
      <c r="A87" s="2">
        <v>45657</v>
      </c>
      <c r="B87">
        <v>94.97</v>
      </c>
      <c r="C87">
        <v>147.49</v>
      </c>
      <c r="D87">
        <v>109.8</v>
      </c>
      <c r="E87">
        <v>6.86</v>
      </c>
      <c r="F87">
        <v>66.099999999999994</v>
      </c>
      <c r="G87">
        <v>593.29</v>
      </c>
      <c r="H87">
        <v>5939.63</v>
      </c>
      <c r="I87">
        <v>3053.88</v>
      </c>
      <c r="J87">
        <v>2212.779</v>
      </c>
      <c r="K87">
        <v>289.44</v>
      </c>
      <c r="L87">
        <v>4346.9799999999996</v>
      </c>
      <c r="M87">
        <v>6968.5950000000003</v>
      </c>
      <c r="N87">
        <v>6.2546847672191319E-2</v>
      </c>
    </row>
    <row r="88" spans="1:14" x14ac:dyDescent="0.25">
      <c r="A88" s="2">
        <v>45688</v>
      </c>
      <c r="B88">
        <v>96.77</v>
      </c>
      <c r="C88">
        <v>147.19999999999999</v>
      </c>
      <c r="D88">
        <v>109.23</v>
      </c>
      <c r="E88">
        <v>6.81</v>
      </c>
      <c r="F88">
        <v>66.69</v>
      </c>
      <c r="G88">
        <v>610.89</v>
      </c>
      <c r="H88">
        <v>6151.49</v>
      </c>
      <c r="I88">
        <v>3207.27</v>
      </c>
      <c r="J88">
        <v>2226.3330000000001</v>
      </c>
      <c r="K88">
        <v>303</v>
      </c>
      <c r="L88">
        <v>4467.91</v>
      </c>
      <c r="M88">
        <v>7285.6509999999998</v>
      </c>
      <c r="N88">
        <v>1.0973506819251799E-3</v>
      </c>
    </row>
    <row r="89" spans="1:14" x14ac:dyDescent="0.25">
      <c r="A89" s="2">
        <v>45716</v>
      </c>
      <c r="B89">
        <v>99.69</v>
      </c>
      <c r="C89">
        <v>144.94999999999999</v>
      </c>
      <c r="D89">
        <v>103.38</v>
      </c>
      <c r="E89">
        <v>6.87</v>
      </c>
      <c r="F89">
        <v>68.349999999999994</v>
      </c>
      <c r="G89">
        <v>598.83000000000004</v>
      </c>
      <c r="H89">
        <v>6048.66</v>
      </c>
      <c r="I89">
        <v>3063.68</v>
      </c>
      <c r="J89">
        <v>2121.08</v>
      </c>
      <c r="K89">
        <v>296.39</v>
      </c>
      <c r="L89">
        <v>4483.46</v>
      </c>
      <c r="M89">
        <v>7130.9859999999999</v>
      </c>
      <c r="N89">
        <v>4.1810209834011847E-2</v>
      </c>
    </row>
    <row r="90" spans="1:14" x14ac:dyDescent="0.25">
      <c r="A90" s="2">
        <v>45747</v>
      </c>
      <c r="B90">
        <v>98.56</v>
      </c>
      <c r="C90">
        <v>145.56</v>
      </c>
      <c r="D90">
        <v>103.96</v>
      </c>
      <c r="E90">
        <v>6.76</v>
      </c>
      <c r="F90">
        <v>67.75</v>
      </c>
      <c r="G90">
        <v>580.80999999999995</v>
      </c>
      <c r="H90">
        <v>5852.69</v>
      </c>
      <c r="I90">
        <v>2884.54</v>
      </c>
      <c r="J90">
        <v>1937.3530000000001</v>
      </c>
      <c r="K90">
        <v>285.95999999999998</v>
      </c>
      <c r="L90">
        <v>4319.88</v>
      </c>
      <c r="M90">
        <v>6733.3083999999999</v>
      </c>
      <c r="N90">
        <v>1.112280174357427E-2</v>
      </c>
    </row>
    <row r="91" spans="1:14" x14ac:dyDescent="0.25">
      <c r="A91" s="2">
        <v>45777</v>
      </c>
      <c r="B91">
        <v>94.03</v>
      </c>
      <c r="C91">
        <v>145.57</v>
      </c>
      <c r="D91">
        <v>104.35</v>
      </c>
      <c r="E91">
        <v>6.87</v>
      </c>
      <c r="F91">
        <v>68.33</v>
      </c>
      <c r="G91">
        <v>583.07000000000005</v>
      </c>
      <c r="H91">
        <v>5941.01</v>
      </c>
      <c r="I91">
        <v>2842.6</v>
      </c>
      <c r="J91">
        <v>1900.2460000000001</v>
      </c>
      <c r="K91">
        <v>286.81</v>
      </c>
      <c r="L91">
        <v>4290.41</v>
      </c>
      <c r="M91">
        <v>6750.6459999999997</v>
      </c>
      <c r="N91">
        <v>1.7466924334770258E-2</v>
      </c>
    </row>
    <row r="92" spans="1:14" x14ac:dyDescent="0.25">
      <c r="A92" s="2">
        <v>45807</v>
      </c>
      <c r="B92">
        <v>93.72</v>
      </c>
      <c r="C92">
        <v>144.75</v>
      </c>
      <c r="D92">
        <v>107.11</v>
      </c>
      <c r="E92">
        <v>6.88</v>
      </c>
      <c r="F92">
        <v>68.47</v>
      </c>
      <c r="G92">
        <v>617.13</v>
      </c>
      <c r="H92">
        <v>6285.09</v>
      </c>
      <c r="I92">
        <v>3023.62</v>
      </c>
      <c r="J92">
        <v>2037.3030000000001</v>
      </c>
      <c r="K92">
        <v>301.72000000000003</v>
      </c>
      <c r="L92">
        <v>4462.1899999999996</v>
      </c>
      <c r="M92">
        <v>7181.692</v>
      </c>
      <c r="N92">
        <v>7.8895463510848529E-3</v>
      </c>
    </row>
    <row r="93" spans="1:14" x14ac:dyDescent="0.25">
      <c r="A93" s="2">
        <v>45838</v>
      </c>
      <c r="B93">
        <v>93.53</v>
      </c>
      <c r="C93">
        <v>142.43</v>
      </c>
      <c r="D93">
        <v>106</v>
      </c>
      <c r="E93">
        <v>6.79</v>
      </c>
      <c r="F93">
        <v>69.63</v>
      </c>
      <c r="G93">
        <v>640.42999999999995</v>
      </c>
      <c r="H93">
        <v>6580.69</v>
      </c>
      <c r="I93">
        <v>3131.33</v>
      </c>
      <c r="J93">
        <v>2178.1959999999999</v>
      </c>
      <c r="K93">
        <v>310.5</v>
      </c>
      <c r="L93">
        <v>4463.2700000000004</v>
      </c>
      <c r="M93">
        <v>7546.8869999999997</v>
      </c>
      <c r="N93">
        <v>-3.9863738493876033E-3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2025-07-17T13:32:17Z</dcterms:created>
  <dcterms:modified xsi:type="dcterms:W3CDTF">2025-07-22T17:35:08Z</dcterms:modified>
</cp:coreProperties>
</file>