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Datos\"/>
    </mc:Choice>
  </mc:AlternateContent>
  <xr:revisionPtr revIDLastSave="0" documentId="8_{52BABB90-29A3-45A4-8403-791B680A6C78}" xr6:coauthVersionLast="47" xr6:coauthVersionMax="47" xr10:uidLastSave="{00000000-0000-0000-0000-000000000000}"/>
  <bookViews>
    <workbookView xWindow="-120" yWindow="-120" windowWidth="29040" windowHeight="15840" xr2:uid="{EA2720C4-BB0D-4CA1-A6AF-5FDE6DCF7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2" i="1"/>
</calcChain>
</file>

<file path=xl/sharedStrings.xml><?xml version="1.0" encoding="utf-8"?>
<sst xmlns="http://schemas.openxmlformats.org/spreadsheetml/2006/main" count="6" uniqueCount="6">
  <si>
    <t>Lt</t>
  </si>
  <si>
    <t>Hmax</t>
  </si>
  <si>
    <t>RD</t>
  </si>
  <si>
    <t>LA</t>
  </si>
  <si>
    <t>LDMC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</si>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</sst>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AFC4-4405-4A50-BCF3-1FE61DC8510A}">
  <dimension ref="A1:F31"/>
  <sheetViews>
    <sheetView tabSelected="1" workbookViewId="0">
      <selection activeCell="L5" sqref="L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1.796666667</v>
      </c>
      <c r="B2" s="2">
        <v>49</v>
      </c>
      <c r="C2" s="2">
        <v>108</v>
      </c>
      <c r="D2" s="3">
        <v>135.02333329999999</v>
      </c>
      <c r="E2" s="2">
        <v>4.6833333330000002</v>
      </c>
      <c r="F2" s="4">
        <v>28.887104650000001</v>
      </c>
    </row>
    <row r="3" spans="1:6" x14ac:dyDescent="0.25">
      <c r="A3" s="2">
        <v>2.5</v>
      </c>
      <c r="B3" s="2">
        <v>86</v>
      </c>
      <c r="C3" s="2">
        <v>120</v>
      </c>
      <c r="D3" s="5">
        <v>196.94966669999999</v>
      </c>
      <c r="E3" s="2">
        <v>7.5833333329999997</v>
      </c>
      <c r="F3" s="4">
        <v>26.031137000000001</v>
      </c>
    </row>
    <row r="4" spans="1:6" x14ac:dyDescent="0.25">
      <c r="A4" s="2">
        <v>2.011111111</v>
      </c>
      <c r="B4" s="2">
        <v>100</v>
      </c>
      <c r="C4" s="2">
        <v>54</v>
      </c>
      <c r="D4" s="5">
        <v>287.89333329999999</v>
      </c>
      <c r="E4" s="2">
        <v>14.90666667</v>
      </c>
      <c r="F4" s="4">
        <v>19.31842696</v>
      </c>
    </row>
    <row r="5" spans="1:6" x14ac:dyDescent="0.25">
      <c r="A5" s="2">
        <v>2.6811111109999999</v>
      </c>
      <c r="B5" s="2">
        <v>128</v>
      </c>
      <c r="C5" s="2">
        <v>180</v>
      </c>
      <c r="D5" s="5">
        <v>273.61566670000002</v>
      </c>
      <c r="E5" s="2">
        <v>16.15666667</v>
      </c>
      <c r="F5" s="4">
        <v>16.924813830000002</v>
      </c>
    </row>
    <row r="6" spans="1:6" x14ac:dyDescent="0.25">
      <c r="A6" s="2">
        <v>2.167777778</v>
      </c>
      <c r="B6" s="2">
        <v>173</v>
      </c>
      <c r="C6" s="2">
        <v>300</v>
      </c>
      <c r="D6" s="5">
        <v>771.24666669999999</v>
      </c>
      <c r="E6" s="2">
        <v>35.083333330000002</v>
      </c>
      <c r="F6" s="4">
        <v>21.982475139999998</v>
      </c>
    </row>
    <row r="7" spans="1:6" x14ac:dyDescent="0.25">
      <c r="A7" s="2">
        <v>1.8288888889999999</v>
      </c>
      <c r="B7" s="2">
        <v>111</v>
      </c>
      <c r="C7" s="2">
        <v>62</v>
      </c>
      <c r="D7" s="5">
        <v>106.96899999999999</v>
      </c>
      <c r="E7" s="2">
        <v>4.6466666669999999</v>
      </c>
      <c r="F7" s="4">
        <v>23.02933745</v>
      </c>
    </row>
    <row r="8" spans="1:6" x14ac:dyDescent="0.25">
      <c r="A8" s="2">
        <v>2.7011111109999999</v>
      </c>
      <c r="B8" s="2">
        <v>157</v>
      </c>
      <c r="C8" s="2">
        <v>230</v>
      </c>
      <c r="D8" s="5">
        <v>432.62266670000002</v>
      </c>
      <c r="E8" s="2">
        <v>22.52333333</v>
      </c>
      <c r="F8" s="4">
        <v>19.243484039999998</v>
      </c>
    </row>
    <row r="9" spans="1:6" x14ac:dyDescent="0.25">
      <c r="A9" s="2">
        <v>3.2788888890000001</v>
      </c>
      <c r="B9" s="2">
        <v>160</v>
      </c>
      <c r="C9" s="2">
        <v>280</v>
      </c>
      <c r="D9" s="5">
        <v>399.80066670000002</v>
      </c>
      <c r="E9" s="2">
        <v>20.18</v>
      </c>
      <c r="F9" s="4">
        <v>19.798377859999999</v>
      </c>
    </row>
    <row r="10" spans="1:6" x14ac:dyDescent="0.25">
      <c r="A10" s="2">
        <v>1.9144444439999999</v>
      </c>
      <c r="B10" s="2">
        <v>150</v>
      </c>
      <c r="C10" s="2">
        <v>153</v>
      </c>
      <c r="D10" s="5">
        <v>159.43299999999999</v>
      </c>
      <c r="E10" s="2">
        <v>8.7200000000000006</v>
      </c>
      <c r="F10" s="4">
        <v>18.285318090000001</v>
      </c>
    </row>
    <row r="11" spans="1:6" x14ac:dyDescent="0.25">
      <c r="A11" s="2">
        <v>1.632222222</v>
      </c>
      <c r="B11" s="2">
        <v>87</v>
      </c>
      <c r="C11" s="2">
        <v>136</v>
      </c>
      <c r="D11" s="5">
        <v>247.161</v>
      </c>
      <c r="E11" s="2">
        <v>10.75666667</v>
      </c>
      <c r="F11" s="4">
        <v>22.95118094</v>
      </c>
    </row>
    <row r="12" spans="1:6" x14ac:dyDescent="0.25">
      <c r="A12" s="6">
        <v>2.5788888889999999</v>
      </c>
      <c r="B12" s="6">
        <v>131</v>
      </c>
      <c r="C12" s="6">
        <v>163</v>
      </c>
      <c r="D12" s="6">
        <v>371.67700000000002</v>
      </c>
      <c r="E12" s="6">
        <v>17.739999999999998</v>
      </c>
      <c r="F12" s="6">
        <f t="shared" ref="F12:F16" si="0">D12/E12</f>
        <v>20.951352874859079</v>
      </c>
    </row>
    <row r="13" spans="1:6" x14ac:dyDescent="0.25">
      <c r="A13" s="6">
        <v>2.4866666670000002</v>
      </c>
      <c r="B13" s="6">
        <v>128</v>
      </c>
      <c r="C13" s="6">
        <v>179</v>
      </c>
      <c r="D13" s="6">
        <v>359.14466670000002</v>
      </c>
      <c r="E13" s="6">
        <v>20.123333330000001</v>
      </c>
      <c r="F13" s="6">
        <f t="shared" si="0"/>
        <v>17.847175754157227</v>
      </c>
    </row>
    <row r="14" spans="1:6" x14ac:dyDescent="0.25">
      <c r="A14" s="6">
        <v>2.5222222219999999</v>
      </c>
      <c r="B14" s="6">
        <v>113</v>
      </c>
      <c r="C14" s="6">
        <v>221</v>
      </c>
      <c r="D14" s="6">
        <v>346.51866669999998</v>
      </c>
      <c r="E14" s="6">
        <v>16.95</v>
      </c>
      <c r="F14" s="6">
        <f t="shared" si="0"/>
        <v>20.443579156342182</v>
      </c>
    </row>
    <row r="15" spans="1:6" x14ac:dyDescent="0.25">
      <c r="A15" s="6">
        <v>2.4766666669999999</v>
      </c>
      <c r="B15" s="6">
        <v>113</v>
      </c>
      <c r="C15" s="6">
        <v>1.86</v>
      </c>
      <c r="D15" s="6">
        <v>414.07766670000001</v>
      </c>
      <c r="E15" s="6">
        <v>18.333333329999999</v>
      </c>
      <c r="F15" s="6">
        <f t="shared" si="0"/>
        <v>22.586054551379284</v>
      </c>
    </row>
    <row r="16" spans="1:6" x14ac:dyDescent="0.25">
      <c r="A16" s="6">
        <v>1.9711111109999999</v>
      </c>
      <c r="B16" s="6">
        <v>80</v>
      </c>
      <c r="C16" s="6">
        <v>105</v>
      </c>
      <c r="D16" s="6">
        <v>190.4233333</v>
      </c>
      <c r="E16" s="6">
        <v>8.7166666670000001</v>
      </c>
      <c r="F16" s="6">
        <f t="shared" si="0"/>
        <v>21.845889096678931</v>
      </c>
    </row>
    <row r="17" spans="1:6" x14ac:dyDescent="0.25">
      <c r="A17" s="6">
        <v>1.1299999999999999</v>
      </c>
      <c r="B17" s="6">
        <v>57</v>
      </c>
      <c r="C17" s="6">
        <v>97</v>
      </c>
      <c r="D17" s="6">
        <v>116.87033333333333</v>
      </c>
      <c r="E17" s="6">
        <v>4.1066666666666665</v>
      </c>
      <c r="F17" s="6">
        <v>28.450824378200455</v>
      </c>
    </row>
    <row r="18" spans="1:6" x14ac:dyDescent="0.25">
      <c r="A18" s="6">
        <v>2.1255555555555556</v>
      </c>
      <c r="B18" s="6">
        <v>164</v>
      </c>
      <c r="C18" s="6">
        <v>218</v>
      </c>
      <c r="D18" s="6">
        <v>380.00500000000005</v>
      </c>
      <c r="E18" s="6">
        <v>23.953333333333333</v>
      </c>
      <c r="F18" s="6">
        <v>15.889036354647766</v>
      </c>
    </row>
    <row r="19" spans="1:6" x14ac:dyDescent="0.25">
      <c r="A19" s="6">
        <v>1.92</v>
      </c>
      <c r="B19" s="6">
        <v>136</v>
      </c>
      <c r="C19" s="6">
        <v>197</v>
      </c>
      <c r="D19" s="6">
        <v>329.36033333333336</v>
      </c>
      <c r="E19" s="6">
        <v>17.583333333333332</v>
      </c>
      <c r="F19" s="6">
        <v>18.752020784795928</v>
      </c>
    </row>
    <row r="20" spans="1:6" x14ac:dyDescent="0.25">
      <c r="A20" s="6">
        <v>1.9477777777777776</v>
      </c>
      <c r="B20" s="6">
        <v>130</v>
      </c>
      <c r="C20" s="6">
        <v>167</v>
      </c>
      <c r="D20" s="6">
        <v>240.66633333333334</v>
      </c>
      <c r="E20" s="6">
        <v>13.17</v>
      </c>
      <c r="F20" s="6">
        <v>18.362058287295408</v>
      </c>
    </row>
    <row r="21" spans="1:6" x14ac:dyDescent="0.25">
      <c r="A21" s="6">
        <v>1.7611111111111111</v>
      </c>
      <c r="B21" s="6">
        <v>105</v>
      </c>
      <c r="C21" s="6">
        <v>182</v>
      </c>
      <c r="D21" s="6">
        <v>316.68733333333336</v>
      </c>
      <c r="E21" s="6">
        <v>13.783333333333333</v>
      </c>
      <c r="F21" s="6">
        <v>22.911500440361447</v>
      </c>
    </row>
    <row r="22" spans="1:6" x14ac:dyDescent="0.25">
      <c r="A22" s="6">
        <v>1.5066666666666666</v>
      </c>
      <c r="B22" s="6">
        <v>104</v>
      </c>
      <c r="C22" s="6">
        <v>187</v>
      </c>
      <c r="D22" s="6">
        <v>248.68266666666668</v>
      </c>
      <c r="E22" s="6">
        <v>12.606666666666667</v>
      </c>
      <c r="F22" s="6">
        <v>19.725955579702827</v>
      </c>
    </row>
    <row r="23" spans="1:6" x14ac:dyDescent="0.25">
      <c r="A23" s="6">
        <v>2.0711111111111111</v>
      </c>
      <c r="B23" s="6">
        <v>106</v>
      </c>
      <c r="C23" s="6">
        <v>155</v>
      </c>
      <c r="D23" s="6">
        <v>329.14366666666666</v>
      </c>
      <c r="E23" s="6">
        <v>19.070000000000004</v>
      </c>
      <c r="F23" s="6">
        <v>17.26278599643673</v>
      </c>
    </row>
    <row r="24" spans="1:6" x14ac:dyDescent="0.25">
      <c r="A24" s="6">
        <v>2.4033333333333329</v>
      </c>
      <c r="B24" s="6">
        <v>137</v>
      </c>
      <c r="C24" s="6">
        <v>206</v>
      </c>
      <c r="D24" s="6">
        <v>518.0813333333333</v>
      </c>
      <c r="E24" s="6">
        <v>25.24</v>
      </c>
      <c r="F24" s="6">
        <v>20.545658902199921</v>
      </c>
    </row>
    <row r="25" spans="1:6" x14ac:dyDescent="0.25">
      <c r="A25" s="6">
        <v>1.7000000000000002</v>
      </c>
      <c r="B25" s="6">
        <v>97</v>
      </c>
      <c r="C25" s="6">
        <v>162</v>
      </c>
      <c r="D25" s="6">
        <v>265.13466666666665</v>
      </c>
      <c r="E25" s="6">
        <v>10.853333333333332</v>
      </c>
      <c r="F25" s="6">
        <v>24.364881230449985</v>
      </c>
    </row>
    <row r="26" spans="1:6" x14ac:dyDescent="0.25">
      <c r="A26" s="6">
        <v>1.8011111111111111</v>
      </c>
      <c r="B26" s="6">
        <v>84</v>
      </c>
      <c r="C26" s="6">
        <v>150</v>
      </c>
      <c r="D26" s="6">
        <v>257.40733333333333</v>
      </c>
      <c r="E26" s="6">
        <v>12.51</v>
      </c>
      <c r="F26" s="6">
        <v>20.791546836121956</v>
      </c>
    </row>
    <row r="27" spans="1:6" x14ac:dyDescent="0.25">
      <c r="A27" s="6">
        <v>1.7911111111111111</v>
      </c>
      <c r="B27" s="6">
        <v>120</v>
      </c>
      <c r="C27" s="6">
        <v>151</v>
      </c>
      <c r="D27" s="6">
        <v>309.07766666666663</v>
      </c>
      <c r="E27" s="6">
        <v>14.020000000000001</v>
      </c>
      <c r="F27" s="6">
        <v>22.008768947063473</v>
      </c>
    </row>
    <row r="28" spans="1:6" x14ac:dyDescent="0.25">
      <c r="A28" s="6">
        <v>1.5322222222222226</v>
      </c>
      <c r="B28" s="6">
        <v>116</v>
      </c>
      <c r="C28" s="6">
        <v>131</v>
      </c>
      <c r="D28" s="6">
        <v>209.92666666666665</v>
      </c>
      <c r="E28" s="6">
        <v>10.213333333333333</v>
      </c>
      <c r="F28" s="6">
        <v>20.626181268015184</v>
      </c>
    </row>
    <row r="29" spans="1:6" x14ac:dyDescent="0.25">
      <c r="A29" s="6">
        <v>1.3077777777777777</v>
      </c>
      <c r="B29" s="6">
        <v>78</v>
      </c>
      <c r="C29" s="6">
        <v>110</v>
      </c>
      <c r="D29" s="6">
        <v>137.28966666666668</v>
      </c>
      <c r="E29" s="6">
        <v>5.4033333333333333</v>
      </c>
      <c r="F29" s="6">
        <v>25.408481391211563</v>
      </c>
    </row>
    <row r="30" spans="1:6" x14ac:dyDescent="0.25">
      <c r="A30" s="6">
        <v>1.0355555555555556</v>
      </c>
      <c r="B30" s="6">
        <v>65</v>
      </c>
      <c r="C30" s="6">
        <v>112</v>
      </c>
      <c r="D30" s="6">
        <v>129.172</v>
      </c>
      <c r="E30" s="6">
        <v>4.3366666666666669</v>
      </c>
      <c r="F30" s="6">
        <v>29.768160226304232</v>
      </c>
    </row>
    <row r="31" spans="1:6" x14ac:dyDescent="0.25">
      <c r="A31" s="6">
        <v>1.61</v>
      </c>
      <c r="B31" s="6">
        <v>88</v>
      </c>
      <c r="C31" s="6">
        <v>122</v>
      </c>
      <c r="D31" s="6">
        <v>183.79466666666667</v>
      </c>
      <c r="E31" s="6">
        <v>10.850000000000001</v>
      </c>
      <c r="F31" s="6">
        <v>17.457814291549564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Pinzon Bustos</dc:creator>
  <cp:lastModifiedBy>Juan Jose Pinzon Bustos</cp:lastModifiedBy>
  <dcterms:created xsi:type="dcterms:W3CDTF">2023-11-30T23:08:14Z</dcterms:created>
  <dcterms:modified xsi:type="dcterms:W3CDTF">2023-11-30T23:08:33Z</dcterms:modified>
</cp:coreProperties>
</file>