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OCSS3Cjhz6x2zL8dfkPmXyqp64YrdWBpwUWoW4xb+4="/>
    </ext>
  </extLst>
</workbook>
</file>

<file path=xl/sharedStrings.xml><?xml version="1.0" encoding="utf-8"?>
<sst xmlns="http://schemas.openxmlformats.org/spreadsheetml/2006/main" count="227" uniqueCount="84">
  <si>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</si>
  <si>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</si>
  <si>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</si>
  <si>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</si>
  <si>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</si>
  <si>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</si>
  <si>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</si>
  <si>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</si>
  <si>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</si>
  <si>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</si>
  <si>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</si>
  <si>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</si>
  <si>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</si>
  <si>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</si>
  <si>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Puya</t>
  </si>
  <si>
    <t>Fuego</t>
  </si>
  <si>
    <t>Fuegos</t>
  </si>
  <si>
    <t>T1P1_1</t>
  </si>
  <si>
    <t>g</t>
  </si>
  <si>
    <t>Si</t>
  </si>
  <si>
    <t>T1P2_1</t>
  </si>
  <si>
    <t>T1P3_1</t>
  </si>
  <si>
    <t>T1P4_1</t>
  </si>
  <si>
    <t>T1P5_1</t>
  </si>
  <si>
    <t>T2P6_1</t>
  </si>
  <si>
    <t>No</t>
  </si>
  <si>
    <t>Sin</t>
  </si>
  <si>
    <t>T2P7_1</t>
  </si>
  <si>
    <t>T2P8_1</t>
  </si>
  <si>
    <t>s</t>
  </si>
  <si>
    <t>T2P9_1</t>
  </si>
  <si>
    <t>T2P10_1</t>
  </si>
  <si>
    <t>T2P11_1</t>
  </si>
  <si>
    <t>T2P12_1</t>
  </si>
  <si>
    <t>n</t>
  </si>
  <si>
    <t>T2P13_1</t>
  </si>
  <si>
    <t>T2P14_1</t>
  </si>
  <si>
    <t>T2P15_1</t>
  </si>
  <si>
    <t>T2P16_1</t>
  </si>
  <si>
    <t>T2P17_1</t>
  </si>
  <si>
    <t>T2P18_1</t>
  </si>
  <si>
    <t>T2P19_1</t>
  </si>
  <si>
    <t>T2P20_1</t>
  </si>
  <si>
    <t>T3P21_1</t>
  </si>
  <si>
    <t>T3P22_1</t>
  </si>
  <si>
    <t>T3P23_1</t>
  </si>
  <si>
    <t>T3P24_1</t>
  </si>
  <si>
    <t>T3P25_1</t>
  </si>
  <si>
    <t>T3P26_1</t>
  </si>
  <si>
    <t>T3P27_1</t>
  </si>
  <si>
    <t>T3P28_1</t>
  </si>
  <si>
    <t>T3P29_1</t>
  </si>
  <si>
    <t>T3P30_1</t>
  </si>
  <si>
    <t>T4P31_1</t>
  </si>
  <si>
    <t>T4P32_1</t>
  </si>
  <si>
    <t>T4P33_1</t>
  </si>
  <si>
    <t>T4P34_1</t>
  </si>
  <si>
    <t>T4P35_1</t>
  </si>
  <si>
    <t>T5P36_1</t>
  </si>
  <si>
    <t>T5P37_1</t>
  </si>
  <si>
    <t>T5P38_1</t>
  </si>
  <si>
    <t>T5P39_1</t>
  </si>
  <si>
    <t>T5P40_1</t>
  </si>
  <si>
    <t>T5P41_1</t>
  </si>
  <si>
    <t>T5P42_1</t>
  </si>
  <si>
    <t>T5P43_1</t>
  </si>
  <si>
    <t>T5P44_1</t>
  </si>
  <si>
    <t>b</t>
  </si>
  <si>
    <t>T5P45_1</t>
  </si>
  <si>
    <t>T5P46_1</t>
  </si>
  <si>
    <t>T5P47_1</t>
  </si>
  <si>
    <t>T5P48_1</t>
  </si>
  <si>
    <t>T5P49_1</t>
  </si>
  <si>
    <t>T5P50_1</t>
  </si>
  <si>
    <t>T6P51_1</t>
  </si>
  <si>
    <t>T6P52_1</t>
  </si>
  <si>
    <t>T6P53_1</t>
  </si>
  <si>
    <t>T6P54_1</t>
  </si>
  <si>
    <t>T6P55_1</t>
  </si>
  <si>
    <t>T6P56_1</t>
  </si>
  <si>
    <t>T6P57_1</t>
  </si>
  <si>
    <t>T6P58_1</t>
  </si>
  <si>
    <t>T6P59_1</t>
  </si>
  <si>
    <t>T6P60_1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</si>
</sst>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3" fontId="1" numFmtId="0" xfId="0" applyFill="1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1" numFmtId="165" xfId="0" applyFont="1" applyNumberFormat="1"/>
    <xf borderId="0" fillId="4" fontId="1" numFmtId="0" xfId="0" applyFill="1" applyFont="1"/>
    <xf borderId="0" fillId="0" fontId="2" numFmtId="0" xfId="0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3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8.71"/>
    <col customWidth="1" min="6" max="18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>
      <c r="A2" s="3" t="s">
        <v>17</v>
      </c>
      <c r="B2" s="1">
        <v>1.796666667</v>
      </c>
      <c r="C2" s="1">
        <v>49.0</v>
      </c>
      <c r="D2" s="1">
        <v>108.0</v>
      </c>
      <c r="E2" s="4">
        <v>135.0233333</v>
      </c>
      <c r="F2" s="1">
        <v>4.683333333</v>
      </c>
      <c r="G2" s="5">
        <v>28.88710465</v>
      </c>
      <c r="H2" s="1">
        <v>0.389162</v>
      </c>
      <c r="I2" s="1">
        <v>0.403588</v>
      </c>
      <c r="J2" s="1">
        <v>1212.462912</v>
      </c>
      <c r="K2" s="1">
        <v>25628.10586</v>
      </c>
      <c r="L2" s="1">
        <v>32160.81995</v>
      </c>
      <c r="M2" s="1">
        <v>2.31402202E-4</v>
      </c>
      <c r="N2" s="1">
        <v>0.2546110498</v>
      </c>
      <c r="O2" s="1" t="s">
        <v>18</v>
      </c>
      <c r="P2" s="1" t="s">
        <v>19</v>
      </c>
      <c r="Q2" s="1">
        <v>2002.0</v>
      </c>
    </row>
    <row r="3">
      <c r="A3" s="1" t="s">
        <v>20</v>
      </c>
      <c r="B3" s="1">
        <v>2.5</v>
      </c>
      <c r="C3" s="1">
        <v>86.0</v>
      </c>
      <c r="D3" s="1">
        <v>120.0</v>
      </c>
      <c r="E3" s="6">
        <v>196.9496667</v>
      </c>
      <c r="F3" s="1">
        <v>7.583333333</v>
      </c>
      <c r="G3" s="5">
        <v>26.031137</v>
      </c>
      <c r="H3" s="1">
        <v>0.402252</v>
      </c>
      <c r="I3" s="1">
        <v>0.607537</v>
      </c>
      <c r="J3" s="1">
        <v>1301.629714</v>
      </c>
      <c r="K3" s="1">
        <v>21319.84516</v>
      </c>
      <c r="L3" s="1">
        <v>41190.81373</v>
      </c>
      <c r="M3" s="1">
        <v>1.210818173E-4</v>
      </c>
      <c r="N3" s="1">
        <v>0.2597567967</v>
      </c>
      <c r="O3" s="1" t="s">
        <v>18</v>
      </c>
      <c r="P3" s="1" t="s">
        <v>19</v>
      </c>
      <c r="Q3" s="1">
        <v>2002.0</v>
      </c>
    </row>
    <row r="4">
      <c r="A4" s="1" t="s">
        <v>21</v>
      </c>
      <c r="B4" s="1">
        <v>2.011111111</v>
      </c>
      <c r="C4" s="1">
        <v>100.0</v>
      </c>
      <c r="D4" s="1">
        <v>54.0</v>
      </c>
      <c r="E4" s="6">
        <v>287.8933333</v>
      </c>
      <c r="F4" s="1">
        <v>14.90666667</v>
      </c>
      <c r="G4" s="5">
        <v>19.31842696</v>
      </c>
      <c r="H4" s="1">
        <v>0.417097</v>
      </c>
      <c r="I4" s="1">
        <v>0.352441</v>
      </c>
      <c r="J4" s="1">
        <v>1764.726996</v>
      </c>
      <c r="K4" s="1">
        <v>46568.60187</v>
      </c>
      <c r="L4" s="1">
        <v>50856.68576</v>
      </c>
      <c r="M4" s="1">
        <v>1.609885099E-4</v>
      </c>
      <c r="N4" s="1">
        <v>0.2462977236</v>
      </c>
      <c r="O4" s="1" t="s">
        <v>18</v>
      </c>
      <c r="P4" s="1" t="s">
        <v>19</v>
      </c>
      <c r="Q4" s="1">
        <v>2002.0</v>
      </c>
    </row>
    <row r="5">
      <c r="A5" s="1" t="s">
        <v>22</v>
      </c>
      <c r="B5" s="1">
        <v>2.681111111</v>
      </c>
      <c r="C5" s="1">
        <v>128.0</v>
      </c>
      <c r="D5" s="1">
        <v>180.0</v>
      </c>
      <c r="E5" s="6">
        <v>273.6156667</v>
      </c>
      <c r="F5" s="1">
        <v>16.15666667</v>
      </c>
      <c r="G5" s="5">
        <v>16.92481383</v>
      </c>
      <c r="H5" s="1">
        <v>0.375895</v>
      </c>
      <c r="I5" s="1">
        <v>1.371606</v>
      </c>
      <c r="J5" s="1">
        <v>3222.457067</v>
      </c>
      <c r="K5" s="1">
        <v>11258.26017</v>
      </c>
      <c r="L5" s="1">
        <v>48530.97992</v>
      </c>
      <c r="M5" s="1">
        <v>3.492095471E-5</v>
      </c>
      <c r="N5" s="1">
        <v>0.2849313551</v>
      </c>
      <c r="O5" s="1" t="s">
        <v>18</v>
      </c>
      <c r="P5" s="1" t="s">
        <v>19</v>
      </c>
      <c r="Q5" s="1">
        <v>2002.0</v>
      </c>
    </row>
    <row r="6">
      <c r="A6" s="1" t="s">
        <v>23</v>
      </c>
      <c r="B6" s="1">
        <v>2.167777778</v>
      </c>
      <c r="C6" s="1">
        <v>173.0</v>
      </c>
      <c r="D6" s="1">
        <v>3.0</v>
      </c>
      <c r="E6" s="6">
        <v>771.2466667</v>
      </c>
      <c r="F6" s="1">
        <v>35.08333333</v>
      </c>
      <c r="G6" s="5">
        <v>21.98247514</v>
      </c>
      <c r="H6" s="1">
        <v>0.365375</v>
      </c>
      <c r="I6" s="1">
        <v>0.672864</v>
      </c>
      <c r="J6" s="1">
        <v>1537.857462</v>
      </c>
      <c r="K6" s="1">
        <v>7472.02243</v>
      </c>
      <c r="L6" s="1">
        <v>15903.38637</v>
      </c>
      <c r="M6" s="1">
        <v>2.407250601E-4</v>
      </c>
      <c r="N6" s="1">
        <v>0.2463515853</v>
      </c>
      <c r="O6" s="1" t="s">
        <v>18</v>
      </c>
      <c r="P6" s="1" t="s">
        <v>19</v>
      </c>
      <c r="Q6" s="1">
        <v>2002.0</v>
      </c>
    </row>
    <row r="7">
      <c r="A7" s="1" t="s">
        <v>24</v>
      </c>
      <c r="B7" s="1">
        <v>1.828888889</v>
      </c>
      <c r="C7" s="1">
        <v>111.0</v>
      </c>
      <c r="D7" s="1">
        <v>62.0</v>
      </c>
      <c r="E7" s="6">
        <v>106.969</v>
      </c>
      <c r="F7" s="1">
        <v>4.646666667</v>
      </c>
      <c r="G7" s="5">
        <v>23.02933745</v>
      </c>
      <c r="H7" s="1">
        <v>0.363262</v>
      </c>
      <c r="I7" s="1">
        <v>0.506254</v>
      </c>
      <c r="J7" s="1">
        <v>1109.060751</v>
      </c>
      <c r="K7" s="1">
        <v>18424.46929</v>
      </c>
      <c r="L7" s="1">
        <v>29109.20606</v>
      </c>
      <c r="M7" s="1">
        <v>2.102554531E-4</v>
      </c>
      <c r="N7" s="1">
        <v>0.2749396315</v>
      </c>
      <c r="O7" s="1" t="s">
        <v>18</v>
      </c>
      <c r="P7" s="1" t="s">
        <v>25</v>
      </c>
      <c r="Q7" s="1" t="s">
        <v>26</v>
      </c>
    </row>
    <row r="8">
      <c r="A8" s="1" t="s">
        <v>27</v>
      </c>
      <c r="B8" s="1">
        <v>2.701111111</v>
      </c>
      <c r="C8" s="1">
        <v>157.0</v>
      </c>
      <c r="D8" s="1">
        <v>2.3</v>
      </c>
      <c r="E8" s="6">
        <v>432.6226667</v>
      </c>
      <c r="F8" s="1">
        <v>22.52333333</v>
      </c>
      <c r="G8" s="5">
        <v>19.24348404</v>
      </c>
      <c r="H8" s="1">
        <v>0.425695</v>
      </c>
      <c r="I8" s="1">
        <v>0.936016</v>
      </c>
      <c r="J8" s="1">
        <v>2693.341932</v>
      </c>
      <c r="K8" s="1">
        <v>17584.19056</v>
      </c>
      <c r="L8" s="1">
        <v>52095.58863</v>
      </c>
      <c r="M8" s="1">
        <v>5.2807684E-5</v>
      </c>
      <c r="N8" s="1">
        <v>0.2936962063</v>
      </c>
      <c r="O8" s="1" t="s">
        <v>18</v>
      </c>
      <c r="P8" s="1" t="s">
        <v>25</v>
      </c>
      <c r="Q8" s="1" t="s">
        <v>26</v>
      </c>
    </row>
    <row r="9" ht="15.75" customHeight="1">
      <c r="A9" s="1" t="s">
        <v>28</v>
      </c>
      <c r="B9" s="1">
        <v>0.8944444444</v>
      </c>
      <c r="C9" s="1">
        <v>30.0</v>
      </c>
      <c r="D9" s="1">
        <v>90.0</v>
      </c>
      <c r="E9" s="6">
        <v>91.19466667</v>
      </c>
      <c r="F9" s="1">
        <v>1.88</v>
      </c>
      <c r="G9" s="5">
        <v>48.54800033</v>
      </c>
      <c r="H9" s="1">
        <v>0.247377</v>
      </c>
      <c r="I9" s="1">
        <v>0.927866</v>
      </c>
      <c r="J9" s="1">
        <v>2093.189422</v>
      </c>
      <c r="K9" s="1">
        <v>8887.200201</v>
      </c>
      <c r="L9" s="1">
        <v>26296.34952</v>
      </c>
      <c r="M9" s="1">
        <v>1.390673725E-4</v>
      </c>
      <c r="N9" s="1">
        <v>0.2360687171</v>
      </c>
      <c r="O9" s="1" t="s">
        <v>29</v>
      </c>
      <c r="P9" s="1" t="s">
        <v>25</v>
      </c>
      <c r="Q9" s="1" t="s">
        <v>26</v>
      </c>
    </row>
    <row r="10" ht="15.75" customHeight="1">
      <c r="A10" s="1" t="s">
        <v>30</v>
      </c>
      <c r="B10" s="1">
        <v>0.6888888889</v>
      </c>
      <c r="C10" s="1">
        <v>35.0</v>
      </c>
      <c r="D10" s="1">
        <v>81.0</v>
      </c>
      <c r="E10" s="6">
        <v>81.19266667</v>
      </c>
      <c r="F10" s="1">
        <v>1.536666667</v>
      </c>
      <c r="G10" s="5">
        <v>52.99291198</v>
      </c>
      <c r="H10" s="1">
        <v>0.487369</v>
      </c>
      <c r="I10" s="1">
        <v>0.843178</v>
      </c>
      <c r="J10" s="1">
        <v>3703.499724</v>
      </c>
      <c r="K10" s="1">
        <v>15281.05576</v>
      </c>
      <c r="L10" s="1">
        <v>40922.64888</v>
      </c>
      <c r="M10" s="1">
        <v>8.188328501E-5</v>
      </c>
      <c r="N10" s="1">
        <v>0.3745655403</v>
      </c>
      <c r="O10" s="1" t="s">
        <v>29</v>
      </c>
      <c r="P10" s="1" t="s">
        <v>25</v>
      </c>
      <c r="Q10" s="1" t="s">
        <v>26</v>
      </c>
    </row>
    <row r="11" ht="15.75" customHeight="1">
      <c r="A11" s="1" t="s">
        <v>31</v>
      </c>
      <c r="B11" s="1">
        <v>3.278888889</v>
      </c>
      <c r="C11" s="1">
        <v>160.0</v>
      </c>
      <c r="D11" s="1">
        <v>280.0</v>
      </c>
      <c r="E11" s="6">
        <v>399.8006667</v>
      </c>
      <c r="F11" s="1">
        <v>20.18</v>
      </c>
      <c r="G11" s="5">
        <v>19.79837786</v>
      </c>
      <c r="H11" s="1">
        <v>0.476277</v>
      </c>
      <c r="I11" s="1">
        <v>0.496712</v>
      </c>
      <c r="J11" s="1">
        <v>4721.488044</v>
      </c>
      <c r="K11" s="1">
        <v>24736.38453</v>
      </c>
      <c r="L11" s="1">
        <v>38230.67242</v>
      </c>
      <c r="M11" s="1">
        <v>1.51030845E-4</v>
      </c>
      <c r="N11" s="1">
        <v>0.269726757</v>
      </c>
      <c r="O11" s="1" t="s">
        <v>18</v>
      </c>
      <c r="P11" s="1" t="s">
        <v>25</v>
      </c>
      <c r="Q11" s="1" t="s">
        <v>26</v>
      </c>
    </row>
    <row r="12" ht="15.75" customHeight="1">
      <c r="A12" s="1" t="s">
        <v>32</v>
      </c>
      <c r="B12" s="1">
        <v>0.7844444444</v>
      </c>
      <c r="C12" s="1">
        <v>40.0</v>
      </c>
      <c r="D12" s="1">
        <v>70.0</v>
      </c>
      <c r="E12" s="6">
        <v>78.954</v>
      </c>
      <c r="F12" s="1">
        <v>1.646666667</v>
      </c>
      <c r="G12" s="5">
        <v>47.9542906</v>
      </c>
      <c r="H12" s="1">
        <v>0.427813</v>
      </c>
      <c r="I12" s="1">
        <v>1.118534</v>
      </c>
      <c r="J12" s="1">
        <v>6742.083941</v>
      </c>
      <c r="K12" s="1">
        <v>6929.324368</v>
      </c>
      <c r="L12" s="1">
        <v>24705.32774</v>
      </c>
      <c r="M12" s="1">
        <v>1.034734734E-4</v>
      </c>
      <c r="N12" s="1">
        <v>0.3114733312</v>
      </c>
      <c r="O12" s="1" t="s">
        <v>29</v>
      </c>
      <c r="P12" s="1" t="s">
        <v>25</v>
      </c>
      <c r="Q12" s="1" t="s">
        <v>26</v>
      </c>
    </row>
    <row r="13" ht="15.75" customHeight="1">
      <c r="A13" s="1" t="s">
        <v>33</v>
      </c>
      <c r="B13" s="1">
        <v>0.9111111111</v>
      </c>
      <c r="C13" s="1">
        <v>32.0</v>
      </c>
      <c r="D13" s="1">
        <v>70.0</v>
      </c>
      <c r="E13" s="6">
        <v>68.11333333</v>
      </c>
      <c r="F13" s="1">
        <v>1.53</v>
      </c>
      <c r="G13" s="5">
        <v>44.52619974</v>
      </c>
      <c r="H13" s="1">
        <v>0.548082</v>
      </c>
      <c r="I13" s="1">
        <v>0.380982</v>
      </c>
      <c r="J13" s="1">
        <v>2589.761434</v>
      </c>
      <c r="K13" s="1">
        <v>43053.50931</v>
      </c>
      <c r="L13" s="1">
        <v>51181.05601</v>
      </c>
      <c r="M13" s="1">
        <v>1.453911422E-4</v>
      </c>
      <c r="N13" s="1">
        <v>0.3070909686</v>
      </c>
      <c r="O13" s="1" t="s">
        <v>34</v>
      </c>
      <c r="P13" s="1" t="s">
        <v>25</v>
      </c>
      <c r="Q13" s="1" t="s">
        <v>26</v>
      </c>
    </row>
    <row r="14" ht="15.75" customHeight="1">
      <c r="A14" s="1" t="s">
        <v>35</v>
      </c>
      <c r="B14" s="1">
        <v>0.8166666667</v>
      </c>
      <c r="C14" s="1">
        <v>49.0</v>
      </c>
      <c r="D14" s="1">
        <v>53.0</v>
      </c>
      <c r="E14" s="6">
        <v>48.49933333</v>
      </c>
      <c r="F14" s="1">
        <v>1.15</v>
      </c>
      <c r="G14" s="5">
        <v>42.17673558</v>
      </c>
      <c r="H14" s="1">
        <v>0.443323</v>
      </c>
      <c r="I14" s="1">
        <v>0.503563</v>
      </c>
      <c r="J14" s="1">
        <v>2076.695242</v>
      </c>
      <c r="K14" s="1">
        <v>19603.01942</v>
      </c>
      <c r="L14" s="1">
        <v>30903.20301</v>
      </c>
      <c r="M14" s="1">
        <v>1.621490443E-4</v>
      </c>
      <c r="N14" s="1">
        <v>0.3036461284</v>
      </c>
      <c r="O14" s="1" t="s">
        <v>34</v>
      </c>
      <c r="P14" s="1" t="s">
        <v>25</v>
      </c>
      <c r="Q14" s="1" t="s">
        <v>26</v>
      </c>
    </row>
    <row r="15" ht="15.75" customHeight="1">
      <c r="A15" s="1" t="s">
        <v>36</v>
      </c>
      <c r="B15" s="1">
        <v>1.16</v>
      </c>
      <c r="C15" s="1">
        <v>44.0</v>
      </c>
      <c r="D15" s="1">
        <v>69.0</v>
      </c>
      <c r="E15" s="6">
        <v>76.091</v>
      </c>
      <c r="F15" s="1">
        <v>2.82</v>
      </c>
      <c r="G15" s="5">
        <v>27.02981579</v>
      </c>
      <c r="H15" s="1">
        <v>0.462697</v>
      </c>
      <c r="I15" s="1">
        <v>0.400174</v>
      </c>
      <c r="J15" s="1">
        <v>1208.240118</v>
      </c>
      <c r="K15" s="1">
        <v>42748.8093</v>
      </c>
      <c r="L15" s="1">
        <v>53226.43692</v>
      </c>
      <c r="M15" s="1">
        <v>1.314976067E-4</v>
      </c>
      <c r="N15" s="1">
        <v>0.25762626</v>
      </c>
      <c r="O15" s="1" t="s">
        <v>34</v>
      </c>
      <c r="P15" s="1" t="s">
        <v>25</v>
      </c>
      <c r="Q15" s="1" t="s">
        <v>26</v>
      </c>
    </row>
    <row r="16" ht="15.75" customHeight="1">
      <c r="A16" s="1" t="s">
        <v>37</v>
      </c>
      <c r="B16" s="1">
        <v>1.276666667</v>
      </c>
      <c r="C16" s="1">
        <v>46.0</v>
      </c>
      <c r="D16" s="1">
        <v>73.0</v>
      </c>
      <c r="E16" s="6">
        <v>116.4616667</v>
      </c>
      <c r="F16" s="1">
        <v>4.046666667</v>
      </c>
      <c r="G16" s="5">
        <v>28.80088773</v>
      </c>
      <c r="H16" s="1">
        <v>0.608232</v>
      </c>
      <c r="I16" s="1">
        <v>0.578695</v>
      </c>
      <c r="J16" s="1">
        <v>6953.809144</v>
      </c>
      <c r="K16" s="1">
        <v>18239.84187</v>
      </c>
      <c r="L16" s="1">
        <v>33367.60626</v>
      </c>
      <c r="M16" s="1">
        <v>1.354924702E-4</v>
      </c>
      <c r="N16" s="1">
        <v>0.3617294889</v>
      </c>
      <c r="O16" s="1" t="s">
        <v>34</v>
      </c>
      <c r="P16" s="1" t="s">
        <v>25</v>
      </c>
      <c r="Q16" s="1" t="s">
        <v>26</v>
      </c>
    </row>
    <row r="17" ht="15.75" customHeight="1">
      <c r="A17" s="1" t="s">
        <v>38</v>
      </c>
      <c r="B17" s="1">
        <v>1.28</v>
      </c>
      <c r="C17" s="1">
        <v>61.0</v>
      </c>
      <c r="D17" s="1">
        <v>78.0</v>
      </c>
      <c r="E17" s="6">
        <v>116.246</v>
      </c>
      <c r="F17" s="1">
        <v>3.903333333</v>
      </c>
      <c r="G17" s="5">
        <v>29.78301863</v>
      </c>
      <c r="H17" s="1">
        <v>0.536181</v>
      </c>
      <c r="I17" s="1">
        <v>0.419398</v>
      </c>
      <c r="J17" s="1">
        <v>2955.965366</v>
      </c>
      <c r="K17" s="1">
        <v>36286.2709</v>
      </c>
      <c r="L17" s="1">
        <v>47295.44586</v>
      </c>
      <c r="M17" s="1">
        <v>1.474187619E-4</v>
      </c>
      <c r="N17" s="1">
        <v>0.3113023113</v>
      </c>
      <c r="O17" s="1" t="s">
        <v>34</v>
      </c>
      <c r="P17" s="1" t="s">
        <v>25</v>
      </c>
      <c r="Q17" s="1" t="s">
        <v>26</v>
      </c>
    </row>
    <row r="18" ht="15.75" customHeight="1">
      <c r="A18" s="1" t="s">
        <v>39</v>
      </c>
      <c r="B18" s="1">
        <v>1.914444444</v>
      </c>
      <c r="C18" s="1">
        <v>150.0</v>
      </c>
      <c r="D18" s="1">
        <v>153.0</v>
      </c>
      <c r="E18" s="6">
        <v>159.433</v>
      </c>
      <c r="F18" s="1">
        <v>8.72</v>
      </c>
      <c r="G18" s="5">
        <v>18.28531809</v>
      </c>
      <c r="H18" s="1">
        <v>0.247658</v>
      </c>
      <c r="I18" s="1">
        <v>0.640444</v>
      </c>
      <c r="J18" s="1">
        <v>1489.608252</v>
      </c>
      <c r="K18" s="1">
        <v>9390.278553</v>
      </c>
      <c r="L18" s="1">
        <v>19245.58465</v>
      </c>
      <c r="M18" s="1">
        <v>2.475077465E-4</v>
      </c>
      <c r="N18" s="1">
        <v>0.1761126425</v>
      </c>
      <c r="O18" s="1" t="s">
        <v>18</v>
      </c>
      <c r="P18" s="1" t="s">
        <v>25</v>
      </c>
      <c r="Q18" s="1" t="s">
        <v>26</v>
      </c>
    </row>
    <row r="19" ht="15.75" customHeight="1">
      <c r="A19" s="1" t="s">
        <v>40</v>
      </c>
      <c r="B19" s="1">
        <v>0.7733333333</v>
      </c>
      <c r="C19" s="1">
        <v>46.0</v>
      </c>
      <c r="D19" s="1">
        <v>96.0</v>
      </c>
      <c r="E19" s="6">
        <v>127.0306667</v>
      </c>
      <c r="F19" s="1">
        <v>2.866666667</v>
      </c>
      <c r="G19" s="5">
        <v>44.41776951</v>
      </c>
      <c r="H19" s="1">
        <v>0.28783</v>
      </c>
      <c r="I19" s="1">
        <v>0.484175</v>
      </c>
      <c r="J19" s="1">
        <v>1179.952651</v>
      </c>
      <c r="K19" s="1">
        <v>24287.22583</v>
      </c>
      <c r="L19" s="1">
        <v>36989.11132</v>
      </c>
      <c r="M19" s="1">
        <v>1.712533586E-4</v>
      </c>
      <c r="N19" s="1">
        <v>0.2362014153</v>
      </c>
      <c r="O19" s="1" t="s">
        <v>29</v>
      </c>
      <c r="P19" s="1" t="s">
        <v>25</v>
      </c>
      <c r="Q19" s="1" t="s">
        <v>26</v>
      </c>
    </row>
    <row r="20" ht="15.75" customHeight="1">
      <c r="A20" s="1" t="s">
        <v>41</v>
      </c>
      <c r="B20" s="1">
        <v>1.632222222</v>
      </c>
      <c r="C20" s="1">
        <v>87.0</v>
      </c>
      <c r="D20" s="1">
        <v>136.0</v>
      </c>
      <c r="E20" s="6">
        <v>247.161</v>
      </c>
      <c r="F20" s="1">
        <v>10.75666667</v>
      </c>
      <c r="G20" s="5">
        <v>22.95118094</v>
      </c>
      <c r="H20" s="1">
        <v>0.312257</v>
      </c>
      <c r="I20" s="1">
        <v>0.756612</v>
      </c>
      <c r="J20" s="1">
        <v>2837.131792</v>
      </c>
      <c r="K20" s="1">
        <v>11064.7922</v>
      </c>
      <c r="L20" s="1">
        <v>26564.90442</v>
      </c>
      <c r="M20" s="1">
        <v>1.325295422E-4</v>
      </c>
      <c r="N20" s="1">
        <v>0.2056325015</v>
      </c>
      <c r="O20" s="1" t="s">
        <v>18</v>
      </c>
      <c r="P20" s="1" t="s">
        <v>25</v>
      </c>
      <c r="Q20" s="1" t="s">
        <v>26</v>
      </c>
    </row>
    <row r="21" ht="15.75" customHeight="1">
      <c r="A21" s="1" t="s">
        <v>42</v>
      </c>
      <c r="B21" s="1">
        <v>0.8755555556</v>
      </c>
      <c r="C21" s="1">
        <v>51.0</v>
      </c>
      <c r="D21" s="1">
        <v>111.0</v>
      </c>
      <c r="E21" s="1">
        <v>145.9113333</v>
      </c>
      <c r="F21" s="1">
        <v>3.416666667</v>
      </c>
      <c r="G21" s="1">
        <v>42.9170671</v>
      </c>
      <c r="H21" s="1">
        <v>0.432043</v>
      </c>
      <c r="I21" s="1">
        <v>0.679122</v>
      </c>
      <c r="J21" s="1">
        <v>2328.9944</v>
      </c>
      <c r="K21" s="1">
        <v>14112.58987</v>
      </c>
      <c r="L21" s="1">
        <v>30604.39422</v>
      </c>
      <c r="M21" s="1">
        <v>1.359512732E-4</v>
      </c>
      <c r="N21" s="1">
        <v>0.2718888978</v>
      </c>
      <c r="O21" s="1" t="s">
        <v>29</v>
      </c>
      <c r="P21" s="1" t="s">
        <v>25</v>
      </c>
      <c r="Q21" s="1" t="s">
        <v>26</v>
      </c>
    </row>
    <row r="22" ht="15.75" customHeight="1">
      <c r="A22" s="1" t="s">
        <v>43</v>
      </c>
      <c r="B22" s="1">
        <v>2.578888889</v>
      </c>
      <c r="C22" s="1">
        <v>1.31</v>
      </c>
      <c r="D22" s="1">
        <v>1.63</v>
      </c>
      <c r="E22" s="1">
        <v>371.677</v>
      </c>
      <c r="F22" s="1">
        <v>17.74</v>
      </c>
      <c r="G22" s="1">
        <f t="shared" ref="G22:G31" si="1">E22/F22</f>
        <v>20.95135287</v>
      </c>
      <c r="H22" s="1">
        <v>0.412205</v>
      </c>
      <c r="I22" s="1">
        <v>0.810235</v>
      </c>
      <c r="J22" s="1">
        <v>983.21773</v>
      </c>
      <c r="K22" s="1">
        <v>13496.64754</v>
      </c>
      <c r="L22" s="5">
        <v>34620.34261</v>
      </c>
      <c r="M22" s="1">
        <v>1.183511427E-4</v>
      </c>
      <c r="N22" s="1">
        <v>0.318284569</v>
      </c>
      <c r="O22" s="1" t="s">
        <v>18</v>
      </c>
      <c r="P22" s="1" t="s">
        <v>19</v>
      </c>
      <c r="Q22" s="1">
        <v>1988.0</v>
      </c>
    </row>
    <row r="23" ht="15.75" customHeight="1">
      <c r="A23" s="1" t="s">
        <v>44</v>
      </c>
      <c r="B23" s="1">
        <v>2.486666667</v>
      </c>
      <c r="C23" s="1">
        <v>1.28</v>
      </c>
      <c r="D23" s="1">
        <v>1.79</v>
      </c>
      <c r="E23" s="1">
        <v>359.1446667</v>
      </c>
      <c r="F23" s="1">
        <v>20.12333333</v>
      </c>
      <c r="G23" s="1">
        <f t="shared" si="1"/>
        <v>17.84717575</v>
      </c>
      <c r="H23" s="1">
        <v>0.685264</v>
      </c>
      <c r="I23" s="1">
        <v>0.557336</v>
      </c>
      <c r="J23" s="1">
        <v>328.317831</v>
      </c>
      <c r="K23" s="1">
        <v>6784.898635</v>
      </c>
      <c r="L23" s="5">
        <v>12115.04911</v>
      </c>
      <c r="M23" s="1">
        <v>4.804415268E-4</v>
      </c>
      <c r="N23" s="1">
        <v>0.47859705</v>
      </c>
      <c r="O23" s="1" t="s">
        <v>18</v>
      </c>
      <c r="P23" s="1" t="s">
        <v>19</v>
      </c>
      <c r="Q23" s="1">
        <v>1988.0</v>
      </c>
    </row>
    <row r="24" ht="15.75" customHeight="1">
      <c r="A24" s="1" t="s">
        <v>45</v>
      </c>
      <c r="B24" s="1">
        <v>2.522222222</v>
      </c>
      <c r="C24" s="1">
        <v>1.13</v>
      </c>
      <c r="D24" s="1">
        <v>2.21</v>
      </c>
      <c r="E24" s="1">
        <v>346.5186667</v>
      </c>
      <c r="F24" s="1">
        <v>16.95</v>
      </c>
      <c r="G24" s="1">
        <f t="shared" si="1"/>
        <v>20.44357916</v>
      </c>
      <c r="H24" s="1">
        <v>0.480273</v>
      </c>
      <c r="I24" s="1">
        <v>0.526604</v>
      </c>
      <c r="J24" s="1">
        <v>769.482846</v>
      </c>
      <c r="K24" s="1">
        <v>3883.441399</v>
      </c>
      <c r="L24" s="5">
        <v>6407.017868</v>
      </c>
      <c r="M24" s="1">
        <v>8.23680311E-4</v>
      </c>
      <c r="N24" s="1">
        <v>0.278729919</v>
      </c>
      <c r="O24" s="1" t="s">
        <v>18</v>
      </c>
      <c r="P24" s="1" t="s">
        <v>19</v>
      </c>
      <c r="Q24" s="1">
        <v>1988.0</v>
      </c>
    </row>
    <row r="25" ht="15.75" customHeight="1">
      <c r="A25" s="1" t="s">
        <v>46</v>
      </c>
      <c r="B25" s="1">
        <v>2.476666667</v>
      </c>
      <c r="C25" s="1">
        <v>1.13</v>
      </c>
      <c r="D25" s="1">
        <v>1.86</v>
      </c>
      <c r="E25" s="1">
        <v>414.0776667</v>
      </c>
      <c r="F25" s="1">
        <v>18.33333333</v>
      </c>
      <c r="G25" s="1">
        <f t="shared" si="1"/>
        <v>22.58605455</v>
      </c>
      <c r="H25" s="1">
        <v>0.581159</v>
      </c>
      <c r="I25" s="1">
        <v>0.767982</v>
      </c>
      <c r="J25" s="1">
        <v>983.149356</v>
      </c>
      <c r="K25" s="1">
        <v>28112.81739</v>
      </c>
      <c r="L25" s="5">
        <v>69235.87014</v>
      </c>
      <c r="M25" s="1">
        <v>4.955846496E-5</v>
      </c>
      <c r="N25" s="1">
        <v>0.35069964</v>
      </c>
      <c r="O25" s="1" t="s">
        <v>18</v>
      </c>
      <c r="P25" s="1" t="s">
        <v>19</v>
      </c>
      <c r="Q25" s="1">
        <v>1988.0</v>
      </c>
    </row>
    <row r="26" ht="15.75" customHeight="1">
      <c r="A26" s="1" t="s">
        <v>47</v>
      </c>
      <c r="B26" s="1">
        <v>1.971111111</v>
      </c>
      <c r="C26" s="1">
        <v>80.0</v>
      </c>
      <c r="D26" s="1">
        <v>105.0</v>
      </c>
      <c r="E26" s="1">
        <v>190.4233333</v>
      </c>
      <c r="F26" s="1">
        <v>8.716666667</v>
      </c>
      <c r="G26" s="1">
        <f t="shared" si="1"/>
        <v>21.8458891</v>
      </c>
      <c r="H26" s="1">
        <v>0.416813</v>
      </c>
      <c r="I26" s="1">
        <v>0.369027</v>
      </c>
      <c r="J26" s="1">
        <v>1151.528211</v>
      </c>
      <c r="K26" s="1">
        <v>40274.9751</v>
      </c>
      <c r="L26" s="5">
        <v>46246.11289</v>
      </c>
      <c r="M26" s="1">
        <v>1.780254748E-4</v>
      </c>
      <c r="N26" s="1">
        <v>0.223364109</v>
      </c>
      <c r="O26" s="1" t="s">
        <v>18</v>
      </c>
      <c r="P26" s="1" t="s">
        <v>19</v>
      </c>
      <c r="Q26" s="1">
        <v>1988.0</v>
      </c>
    </row>
    <row r="27" ht="15.75" customHeight="1">
      <c r="A27" s="1" t="s">
        <v>48</v>
      </c>
      <c r="B27" s="1">
        <v>1.014444444</v>
      </c>
      <c r="C27" s="1">
        <v>30.0</v>
      </c>
      <c r="D27" s="1">
        <v>52.0</v>
      </c>
      <c r="E27" s="1">
        <v>42.01366667</v>
      </c>
      <c r="F27" s="1">
        <v>0.973333333</v>
      </c>
      <c r="G27" s="1">
        <f t="shared" si="1"/>
        <v>43.16472605</v>
      </c>
      <c r="H27" s="1">
        <v>0.484078</v>
      </c>
      <c r="I27" s="1">
        <v>0.834112</v>
      </c>
      <c r="J27" s="1">
        <v>1918.950156</v>
      </c>
      <c r="K27" s="1">
        <v>25369.25498</v>
      </c>
      <c r="L27" s="5">
        <v>67331.58442</v>
      </c>
      <c r="M27" s="1">
        <v>4.929866227E-5</v>
      </c>
      <c r="N27" s="1">
        <v>0.323640813</v>
      </c>
      <c r="O27" s="1" t="s">
        <v>34</v>
      </c>
      <c r="P27" s="1" t="s">
        <v>19</v>
      </c>
      <c r="Q27" s="1">
        <v>1988.0</v>
      </c>
    </row>
    <row r="28" ht="15.75" customHeight="1">
      <c r="A28" s="1" t="s">
        <v>49</v>
      </c>
      <c r="B28" s="1">
        <v>0.883333333</v>
      </c>
      <c r="C28" s="1">
        <v>32.0</v>
      </c>
      <c r="D28" s="1">
        <v>56.0</v>
      </c>
      <c r="E28" s="1">
        <v>32.11833333</v>
      </c>
      <c r="F28" s="1">
        <v>0.816666667</v>
      </c>
      <c r="G28" s="1">
        <f t="shared" si="1"/>
        <v>39.32857141</v>
      </c>
      <c r="H28" s="1">
        <v>0.347177</v>
      </c>
      <c r="I28" s="1">
        <v>0.776976</v>
      </c>
      <c r="J28" s="1">
        <v>593.149278</v>
      </c>
      <c r="K28" s="1">
        <v>32696.19392</v>
      </c>
      <c r="L28" s="5">
        <v>80155.30784</v>
      </c>
      <c r="M28" s="1">
        <v>4.758278244E-5</v>
      </c>
      <c r="N28" s="1">
        <v>0.28931378</v>
      </c>
      <c r="O28" s="1" t="s">
        <v>34</v>
      </c>
      <c r="P28" s="1" t="s">
        <v>19</v>
      </c>
      <c r="Q28" s="1">
        <v>1988.0</v>
      </c>
    </row>
    <row r="29" ht="15.75" customHeight="1">
      <c r="A29" s="1" t="s">
        <v>50</v>
      </c>
      <c r="B29" s="1">
        <v>0.992222222</v>
      </c>
      <c r="C29" s="1">
        <v>32.0</v>
      </c>
      <c r="D29" s="1">
        <v>57.0</v>
      </c>
      <c r="E29" s="1">
        <v>55.18333333</v>
      </c>
      <c r="F29" s="1">
        <v>1.173333333</v>
      </c>
      <c r="G29" s="1">
        <f t="shared" si="1"/>
        <v>47.03125001</v>
      </c>
      <c r="H29" s="1">
        <v>0.340701</v>
      </c>
      <c r="I29" s="1">
        <v>0.934328</v>
      </c>
      <c r="J29" s="1">
        <v>881.526712</v>
      </c>
      <c r="K29" s="1">
        <v>21115.98022</v>
      </c>
      <c r="L29" s="5">
        <v>63419.18791</v>
      </c>
      <c r="M29" s="1">
        <v>5.53171017E-5</v>
      </c>
      <c r="N29" s="1">
        <v>0.272561142</v>
      </c>
      <c r="O29" s="1" t="s">
        <v>34</v>
      </c>
      <c r="P29" s="1" t="s">
        <v>19</v>
      </c>
      <c r="Q29" s="1">
        <v>1988.0</v>
      </c>
    </row>
    <row r="30" ht="15.75" customHeight="1">
      <c r="A30" s="1" t="s">
        <v>51</v>
      </c>
      <c r="B30" s="1">
        <v>0.958888889</v>
      </c>
      <c r="C30" s="1">
        <v>39.0</v>
      </c>
      <c r="D30" s="1">
        <v>47.0</v>
      </c>
      <c r="E30" s="1">
        <v>42.258</v>
      </c>
      <c r="F30" s="1">
        <v>1.22</v>
      </c>
      <c r="G30" s="1">
        <f t="shared" si="1"/>
        <v>34.63770492</v>
      </c>
      <c r="H30" s="1">
        <v>0.540506</v>
      </c>
      <c r="I30" s="1">
        <v>0.480248</v>
      </c>
      <c r="J30" s="1">
        <v>553.554028</v>
      </c>
      <c r="K30" s="1">
        <v>35045.49183</v>
      </c>
      <c r="L30" s="5">
        <v>53226.34885</v>
      </c>
      <c r="M30" s="1">
        <v>1.139911411E-4</v>
      </c>
      <c r="N30" s="1">
        <v>0.342960824</v>
      </c>
      <c r="O30" s="1" t="s">
        <v>34</v>
      </c>
      <c r="P30" s="1" t="s">
        <v>19</v>
      </c>
      <c r="Q30" s="1">
        <v>1988.0</v>
      </c>
    </row>
    <row r="31" ht="15.75" customHeight="1">
      <c r="A31" s="1" t="s">
        <v>52</v>
      </c>
      <c r="B31" s="1">
        <v>0.926666667</v>
      </c>
      <c r="C31" s="1">
        <v>31.0</v>
      </c>
      <c r="D31" s="1">
        <v>60.0</v>
      </c>
      <c r="E31" s="1">
        <v>40.68566667</v>
      </c>
      <c r="F31" s="1">
        <v>1.003333333</v>
      </c>
      <c r="G31" s="1">
        <f t="shared" si="1"/>
        <v>40.55049836</v>
      </c>
      <c r="H31" s="1">
        <v>0.591385</v>
      </c>
      <c r="I31" s="1">
        <v>0.37292</v>
      </c>
      <c r="J31" s="1">
        <v>1402.545462</v>
      </c>
      <c r="K31" s="1">
        <v>81096.33898</v>
      </c>
      <c r="L31" s="5">
        <v>95411.25592</v>
      </c>
      <c r="M31" s="1">
        <v>7.820450667E-5</v>
      </c>
      <c r="N31" s="1">
        <v>0.935311521</v>
      </c>
      <c r="O31" s="1" t="s">
        <v>34</v>
      </c>
      <c r="P31" s="1" t="s">
        <v>19</v>
      </c>
      <c r="Q31" s="1">
        <v>1988.0</v>
      </c>
    </row>
    <row r="32" ht="15.75" customHeight="1">
      <c r="A32" s="7" t="s">
        <v>53</v>
      </c>
      <c r="B32" s="1">
        <v>1.13</v>
      </c>
      <c r="C32" s="1">
        <v>57.0</v>
      </c>
      <c r="D32" s="1">
        <v>97.0</v>
      </c>
      <c r="E32" s="1">
        <v>116.87033333333333</v>
      </c>
      <c r="F32" s="1">
        <v>4.1066666666666665</v>
      </c>
      <c r="G32" s="1">
        <v>28.450824378200455</v>
      </c>
      <c r="H32" s="1">
        <v>0.27634</v>
      </c>
      <c r="I32" s="1">
        <v>0.501142</v>
      </c>
      <c r="J32" s="1">
        <v>392.870528</v>
      </c>
      <c r="K32" s="1">
        <v>12804.71795</v>
      </c>
      <c r="L32" s="8">
        <v>20147.206564102562</v>
      </c>
      <c r="M32" s="1">
        <v>3.297549454E-4</v>
      </c>
      <c r="N32" s="1">
        <v>0.2683305832785992</v>
      </c>
      <c r="O32" s="1" t="s">
        <v>18</v>
      </c>
      <c r="P32" s="1" t="s">
        <v>19</v>
      </c>
      <c r="Q32" s="1">
        <v>2002.0</v>
      </c>
      <c r="R32" s="8">
        <v>20147.206564102562</v>
      </c>
    </row>
    <row r="33" ht="15.75" customHeight="1">
      <c r="A33" s="1" t="s">
        <v>54</v>
      </c>
      <c r="B33" s="1">
        <v>2.1255555555555556</v>
      </c>
      <c r="C33" s="1">
        <v>164.0</v>
      </c>
      <c r="D33" s="1">
        <v>218.0</v>
      </c>
      <c r="E33" s="1">
        <v>380.00500000000005</v>
      </c>
      <c r="F33" s="1">
        <v>23.953333333333333</v>
      </c>
      <c r="G33" s="1">
        <v>15.889036354647766</v>
      </c>
      <c r="H33" s="1">
        <v>0.285694</v>
      </c>
      <c r="I33" s="1">
        <v>0.514868</v>
      </c>
      <c r="J33" s="1">
        <v>410.781866</v>
      </c>
      <c r="K33" s="1">
        <v>25716.14612</v>
      </c>
      <c r="L33" s="8">
        <v>41916.51693877551</v>
      </c>
      <c r="M33" s="1">
        <v>1.518275388E-4</v>
      </c>
      <c r="N33" s="1">
        <v>0.25394988089591863</v>
      </c>
      <c r="O33" s="1" t="s">
        <v>18</v>
      </c>
      <c r="P33" s="1" t="s">
        <v>19</v>
      </c>
      <c r="Q33" s="1">
        <v>2002.0</v>
      </c>
      <c r="R33" s="8">
        <v>41916.51693877551</v>
      </c>
    </row>
    <row r="34" ht="15.75" customHeight="1">
      <c r="A34" s="1" t="s">
        <v>55</v>
      </c>
      <c r="B34" s="1">
        <v>1.92</v>
      </c>
      <c r="C34" s="1">
        <v>136.0</v>
      </c>
      <c r="D34" s="1">
        <v>197.0</v>
      </c>
      <c r="E34" s="1">
        <v>329.36033333333336</v>
      </c>
      <c r="F34" s="1">
        <v>17.583333333333332</v>
      </c>
      <c r="G34" s="1">
        <v>18.752020784795928</v>
      </c>
      <c r="H34" s="1">
        <v>0.633513</v>
      </c>
      <c r="I34" s="1">
        <v>0.544864</v>
      </c>
      <c r="J34" s="1">
        <v>1533.131416</v>
      </c>
      <c r="K34" s="1">
        <v>43140.57005</v>
      </c>
      <c r="L34" s="8">
        <v>74423.85514563107</v>
      </c>
      <c r="M34" s="1">
        <v>5.586156803E-5</v>
      </c>
      <c r="N34" s="1">
        <v>0.48940484627034336</v>
      </c>
      <c r="O34" s="1" t="s">
        <v>18</v>
      </c>
      <c r="P34" s="1" t="s">
        <v>19</v>
      </c>
      <c r="Q34" s="1">
        <v>2002.0</v>
      </c>
      <c r="R34" s="8">
        <v>74423.85514563107</v>
      </c>
    </row>
    <row r="35" ht="15.75" customHeight="1">
      <c r="A35" s="1" t="s">
        <v>56</v>
      </c>
      <c r="B35" s="1">
        <v>1.9477777777777776</v>
      </c>
      <c r="C35" s="1">
        <v>130.0</v>
      </c>
      <c r="D35" s="1">
        <v>167.0</v>
      </c>
      <c r="E35" s="1">
        <v>240.66633333333334</v>
      </c>
      <c r="F35" s="1">
        <v>13.17</v>
      </c>
      <c r="G35" s="1">
        <v>18.362058287295408</v>
      </c>
      <c r="H35" s="1">
        <v>0.441759</v>
      </c>
      <c r="I35" s="1">
        <v>0.380306</v>
      </c>
      <c r="J35" s="1">
        <v>911.166151</v>
      </c>
      <c r="K35" s="1">
        <v>28764.03068</v>
      </c>
      <c r="L35" s="8">
        <v>34254.36657894737</v>
      </c>
      <c r="M35" s="1">
        <v>2.273930723E-4</v>
      </c>
      <c r="N35" s="1">
        <v>0.35027038050300124</v>
      </c>
      <c r="O35" s="1" t="s">
        <v>18</v>
      </c>
      <c r="P35" s="1" t="s">
        <v>19</v>
      </c>
      <c r="Q35" s="1">
        <v>2002.0</v>
      </c>
      <c r="R35" s="8">
        <v>34254.36657894737</v>
      </c>
    </row>
    <row r="36" ht="15.75" customHeight="1">
      <c r="A36" s="1" t="s">
        <v>57</v>
      </c>
      <c r="B36" s="1">
        <v>1.761111111111111</v>
      </c>
      <c r="C36" s="1">
        <v>105.0</v>
      </c>
      <c r="D36" s="1">
        <v>182.0</v>
      </c>
      <c r="E36" s="1">
        <v>316.68733333333336</v>
      </c>
      <c r="F36" s="1">
        <v>13.783333333333333</v>
      </c>
      <c r="G36" s="1">
        <v>22.911500440361447</v>
      </c>
      <c r="H36" s="1">
        <v>0.306036</v>
      </c>
      <c r="I36" s="1">
        <v>0.530096</v>
      </c>
      <c r="J36" s="1">
        <v>1158.35812</v>
      </c>
      <c r="K36" s="1">
        <v>25970.04847</v>
      </c>
      <c r="L36" s="8">
        <v>43222.31791044776</v>
      </c>
      <c r="M36" s="1">
        <v>1.35238687E-4</v>
      </c>
      <c r="N36" s="1">
        <v>0.2600584804855687</v>
      </c>
      <c r="O36" s="1" t="s">
        <v>18</v>
      </c>
      <c r="P36" s="1" t="s">
        <v>19</v>
      </c>
      <c r="Q36" s="1">
        <v>2002.0</v>
      </c>
      <c r="R36" s="8">
        <v>43222.31791044776</v>
      </c>
    </row>
    <row r="37" ht="15.75" customHeight="1">
      <c r="A37" s="9" t="s">
        <v>58</v>
      </c>
      <c r="B37" s="1">
        <v>0.9733333333333333</v>
      </c>
      <c r="C37" s="1">
        <v>53.0</v>
      </c>
      <c r="D37" s="1">
        <v>73.0</v>
      </c>
      <c r="E37" s="1">
        <v>92.748</v>
      </c>
      <c r="F37" s="1">
        <v>2.1433333333333335</v>
      </c>
      <c r="G37" s="1">
        <v>43.26679992345776</v>
      </c>
      <c r="H37" s="1">
        <v>0.403116</v>
      </c>
      <c r="I37" s="1">
        <v>0.515645</v>
      </c>
      <c r="J37" s="1">
        <v>960.778812</v>
      </c>
      <c r="K37" s="1">
        <v>27732.05099</v>
      </c>
      <c r="L37" s="8">
        <v>45319.755283018865</v>
      </c>
      <c r="M37" s="1">
        <v>1.217368565E-4</v>
      </c>
      <c r="N37" s="1">
        <v>0.3316780720862012</v>
      </c>
      <c r="O37" s="1" t="s">
        <v>34</v>
      </c>
      <c r="P37" s="1" t="s">
        <v>25</v>
      </c>
      <c r="Q37" s="1" t="s">
        <v>26</v>
      </c>
      <c r="R37" s="8">
        <v>45319.755283018865</v>
      </c>
    </row>
    <row r="38" ht="15.75" customHeight="1">
      <c r="A38" s="10" t="s">
        <v>59</v>
      </c>
      <c r="B38" s="1">
        <v>1.028888888888889</v>
      </c>
      <c r="C38" s="1">
        <v>53.0</v>
      </c>
      <c r="D38" s="1">
        <v>47.0</v>
      </c>
      <c r="E38" s="1">
        <v>119.51333333333334</v>
      </c>
      <c r="F38" s="1">
        <v>2.676666666666667</v>
      </c>
      <c r="G38" s="1">
        <v>44.58669318765981</v>
      </c>
      <c r="H38" s="1">
        <v>0.546226</v>
      </c>
      <c r="I38" s="1">
        <v>0.506971</v>
      </c>
      <c r="J38" s="1">
        <v>2164.660469</v>
      </c>
      <c r="K38" s="1">
        <v>26199.20887</v>
      </c>
      <c r="L38" s="8">
        <v>42032.24211650486</v>
      </c>
      <c r="M38" s="1">
        <v>1.228567136E-4</v>
      </c>
      <c r="N38" s="1">
        <v>0.42107568275627727</v>
      </c>
      <c r="O38" s="1" t="s">
        <v>34</v>
      </c>
      <c r="P38" s="1" t="s">
        <v>25</v>
      </c>
      <c r="Q38" s="1" t="s">
        <v>26</v>
      </c>
      <c r="R38" s="8">
        <v>42032.24211650486</v>
      </c>
    </row>
    <row r="39" ht="15.75" customHeight="1">
      <c r="A39" s="11" t="s">
        <v>60</v>
      </c>
      <c r="B39" s="1">
        <v>1.0066666666666666</v>
      </c>
      <c r="C39" s="1">
        <v>46.0</v>
      </c>
      <c r="D39" s="1">
        <v>60.0</v>
      </c>
      <c r="E39" s="1">
        <v>106.62133333333334</v>
      </c>
      <c r="F39" s="1">
        <v>2.6999999999999997</v>
      </c>
      <c r="G39" s="1">
        <v>39.534457741667886</v>
      </c>
      <c r="H39" s="1">
        <v>0.570272</v>
      </c>
      <c r="I39" s="1">
        <v>0.564655</v>
      </c>
      <c r="J39" s="1">
        <v>1645.887889</v>
      </c>
      <c r="K39" s="1">
        <v>21856.44801</v>
      </c>
      <c r="L39" s="8">
        <v>39375.3083492823</v>
      </c>
      <c r="M39" s="1">
        <v>1.209415702E-4</v>
      </c>
      <c r="N39" s="1">
        <v>0.43855766982083166</v>
      </c>
      <c r="O39" s="1" t="s">
        <v>34</v>
      </c>
      <c r="P39" s="1" t="s">
        <v>25</v>
      </c>
      <c r="Q39" s="1" t="s">
        <v>26</v>
      </c>
      <c r="R39" s="8">
        <v>39375.3083492823</v>
      </c>
    </row>
    <row r="40" ht="15.75" customHeight="1">
      <c r="A40" s="1" t="s">
        <v>61</v>
      </c>
      <c r="B40" s="1">
        <v>1.5066666666666666</v>
      </c>
      <c r="C40" s="1">
        <v>104.0</v>
      </c>
      <c r="D40" s="1">
        <v>187.0</v>
      </c>
      <c r="E40" s="1">
        <v>248.68266666666668</v>
      </c>
      <c r="F40" s="1">
        <v>12.606666666666667</v>
      </c>
      <c r="G40" s="1">
        <v>19.725955579702827</v>
      </c>
      <c r="H40" s="1">
        <v>0.45142</v>
      </c>
      <c r="I40" s="1">
        <v>0.514764</v>
      </c>
      <c r="J40" s="1">
        <v>2246.227668</v>
      </c>
      <c r="K40" s="1">
        <v>44947.74384</v>
      </c>
      <c r="L40" s="8">
        <v>72458.95703225807</v>
      </c>
      <c r="M40" s="1">
        <v>5.930603725E-5</v>
      </c>
      <c r="N40" s="1">
        <v>0.3211759042625461</v>
      </c>
      <c r="O40" s="1" t="s">
        <v>18</v>
      </c>
      <c r="P40" s="1" t="s">
        <v>25</v>
      </c>
      <c r="Q40" s="1" t="s">
        <v>26</v>
      </c>
      <c r="R40" s="8">
        <v>72458.95703225807</v>
      </c>
    </row>
    <row r="41" ht="15.75" customHeight="1">
      <c r="A41" s="3" t="s">
        <v>62</v>
      </c>
      <c r="B41" s="1">
        <v>2.071111111111111</v>
      </c>
      <c r="C41" s="1">
        <v>106.0</v>
      </c>
      <c r="D41" s="1">
        <v>155.0</v>
      </c>
      <c r="E41" s="1">
        <v>329.14366666666666</v>
      </c>
      <c r="F41" s="1">
        <v>19.070000000000004</v>
      </c>
      <c r="G41" s="1">
        <v>17.26278599643673</v>
      </c>
      <c r="H41" s="1">
        <v>0.291673</v>
      </c>
      <c r="I41" s="1">
        <v>0.755101</v>
      </c>
      <c r="J41" s="1">
        <v>836.181907</v>
      </c>
      <c r="K41" s="1">
        <v>18026.10686</v>
      </c>
      <c r="L41" s="8">
        <v>43102.160154639176</v>
      </c>
      <c r="M41" s="1">
        <v>8.326028995E-5</v>
      </c>
      <c r="N41" s="1">
        <v>0.224650376840218</v>
      </c>
      <c r="O41" s="1" t="s">
        <v>18</v>
      </c>
      <c r="P41" s="1" t="s">
        <v>25</v>
      </c>
      <c r="Q41" s="1" t="s">
        <v>26</v>
      </c>
      <c r="R41" s="8">
        <v>43102.160154639176</v>
      </c>
    </row>
    <row r="42" ht="15.75" customHeight="1">
      <c r="A42" s="11" t="s">
        <v>63</v>
      </c>
      <c r="B42" s="1">
        <v>2.403333333333333</v>
      </c>
      <c r="C42" s="1">
        <v>137.0</v>
      </c>
      <c r="D42" s="1">
        <v>206.0</v>
      </c>
      <c r="E42" s="1">
        <v>518.0813333333333</v>
      </c>
      <c r="F42" s="1">
        <v>25.24</v>
      </c>
      <c r="G42" s="1">
        <v>20.54565890219992</v>
      </c>
      <c r="H42" s="1">
        <v>0.483476</v>
      </c>
      <c r="I42" s="1">
        <v>1.119936</v>
      </c>
      <c r="J42" s="1">
        <v>2780.992029</v>
      </c>
      <c r="K42" s="1">
        <v>26572.61958</v>
      </c>
      <c r="L42" s="8">
        <v>96562.22322916667</v>
      </c>
      <c r="M42" s="1">
        <v>2.345687983E-5</v>
      </c>
      <c r="N42" s="1">
        <v>0.5044191859409037</v>
      </c>
      <c r="O42" s="1" t="s">
        <v>18</v>
      </c>
      <c r="P42" s="1" t="s">
        <v>25</v>
      </c>
      <c r="Q42" s="1" t="s">
        <v>26</v>
      </c>
      <c r="R42" s="8">
        <v>96562.22322916667</v>
      </c>
    </row>
    <row r="43" ht="15.75" customHeight="1">
      <c r="A43" s="3" t="s">
        <v>64</v>
      </c>
      <c r="B43" s="1">
        <v>1.7000000000000002</v>
      </c>
      <c r="C43" s="1">
        <v>97.0</v>
      </c>
      <c r="D43" s="1">
        <v>162.0</v>
      </c>
      <c r="E43" s="1">
        <v>265.13466666666665</v>
      </c>
      <c r="F43" s="1">
        <v>10.853333333333332</v>
      </c>
      <c r="G43" s="1">
        <v>24.364881230449985</v>
      </c>
      <c r="H43" s="1">
        <v>0.330151</v>
      </c>
      <c r="I43" s="1">
        <v>0.768573</v>
      </c>
      <c r="J43" s="1">
        <v>1051.726668</v>
      </c>
      <c r="K43" s="1">
        <v>14579.88305</v>
      </c>
      <c r="L43" s="8">
        <v>35651.75145762712</v>
      </c>
      <c r="M43" s="1">
        <v>1.149111555E-4</v>
      </c>
      <c r="N43" s="1">
        <v>0.27900063368018924</v>
      </c>
      <c r="O43" s="1" t="s">
        <v>18</v>
      </c>
      <c r="P43" s="1" t="s">
        <v>25</v>
      </c>
      <c r="Q43" s="1" t="s">
        <v>26</v>
      </c>
      <c r="R43" s="8">
        <v>35651.75145762712</v>
      </c>
    </row>
    <row r="44" ht="15.75" customHeight="1">
      <c r="A44" s="1" t="s">
        <v>65</v>
      </c>
      <c r="B44" s="1">
        <v>1.801111111111111</v>
      </c>
      <c r="C44" s="1">
        <v>84.0</v>
      </c>
      <c r="D44" s="1">
        <v>150.0</v>
      </c>
      <c r="E44" s="1">
        <v>257.4073333333333</v>
      </c>
      <c r="F44" s="1">
        <v>12.51</v>
      </c>
      <c r="G44" s="1">
        <v>20.791546836121956</v>
      </c>
      <c r="H44" s="1">
        <v>0.323034</v>
      </c>
      <c r="I44" s="1">
        <v>0.463979</v>
      </c>
      <c r="J44" s="1">
        <v>419.10567</v>
      </c>
      <c r="K44" s="1">
        <v>76576.58711</v>
      </c>
      <c r="L44" s="8">
        <v>110290.96578947367</v>
      </c>
      <c r="M44" s="1">
        <v>5.295735691E-5</v>
      </c>
      <c r="N44" s="1">
        <v>0.22681111432606318</v>
      </c>
      <c r="O44" s="1" t="s">
        <v>18</v>
      </c>
      <c r="P44" s="1" t="s">
        <v>25</v>
      </c>
      <c r="Q44" s="1" t="s">
        <v>26</v>
      </c>
      <c r="R44" s="8">
        <v>110290.96578947367</v>
      </c>
    </row>
    <row r="45" ht="15.75" customHeight="1">
      <c r="A45" s="9" t="s">
        <v>66</v>
      </c>
      <c r="B45" s="1">
        <v>0.7222222222222222</v>
      </c>
      <c r="C45" s="1">
        <v>20.0</v>
      </c>
      <c r="D45" s="1">
        <v>21.0</v>
      </c>
      <c r="E45" s="1">
        <v>23.421000000000003</v>
      </c>
      <c r="F45" s="1">
        <v>0.7200000000000001</v>
      </c>
      <c r="G45" s="1">
        <v>33.23081310618624</v>
      </c>
      <c r="H45" s="1">
        <v>0.39321</v>
      </c>
      <c r="I45" s="1">
        <v>0.895102</v>
      </c>
      <c r="J45" s="1">
        <v>408.175207</v>
      </c>
      <c r="K45" s="1">
        <v>26871.23</v>
      </c>
      <c r="L45" s="8">
        <v>77014.19</v>
      </c>
      <c r="M45" s="1">
        <v>4.356296815E-5</v>
      </c>
      <c r="N45" s="1">
        <v>0.36661187017746316</v>
      </c>
      <c r="O45" s="1" t="s">
        <v>67</v>
      </c>
      <c r="P45" s="1" t="s">
        <v>25</v>
      </c>
      <c r="Q45" s="1" t="s">
        <v>26</v>
      </c>
      <c r="R45" s="8">
        <v>77014.19</v>
      </c>
    </row>
    <row r="46" ht="15.75" customHeight="1">
      <c r="A46" s="1" t="s">
        <v>68</v>
      </c>
      <c r="B46" s="1">
        <v>0.8144444444444444</v>
      </c>
      <c r="C46" s="1">
        <v>20.0</v>
      </c>
      <c r="D46" s="1">
        <v>21.0</v>
      </c>
      <c r="E46" s="1">
        <v>27.64033333333333</v>
      </c>
      <c r="F46" s="1">
        <v>0.51</v>
      </c>
      <c r="G46" s="1">
        <v>54.452358606749904</v>
      </c>
      <c r="H46" s="1">
        <v>0.397258</v>
      </c>
      <c r="I46" s="1">
        <v>0.577821</v>
      </c>
      <c r="J46" s="1">
        <v>423.884274</v>
      </c>
      <c r="K46" s="1">
        <v>29690.69641</v>
      </c>
      <c r="L46" s="8">
        <v>54344.1376923077</v>
      </c>
      <c r="M46" s="1">
        <v>9.993482072E-5</v>
      </c>
      <c r="N46" s="1">
        <v>0.3540779363191004</v>
      </c>
      <c r="O46" s="1" t="s">
        <v>67</v>
      </c>
      <c r="P46" s="1" t="s">
        <v>25</v>
      </c>
      <c r="Q46" s="1" t="s">
        <v>26</v>
      </c>
      <c r="R46" s="8">
        <v>54344.1376923077</v>
      </c>
    </row>
    <row r="47" ht="15.75" customHeight="1">
      <c r="A47" s="9" t="s">
        <v>69</v>
      </c>
      <c r="B47" s="1">
        <v>0.8099999999999999</v>
      </c>
      <c r="C47" s="1">
        <v>20.0</v>
      </c>
      <c r="D47" s="1">
        <v>21.0</v>
      </c>
      <c r="E47" s="1">
        <v>22.814666666666668</v>
      </c>
      <c r="F47" s="1">
        <v>0.7266666666666666</v>
      </c>
      <c r="G47" s="1">
        <v>31.521194439363455</v>
      </c>
      <c r="H47" s="1">
        <v>0.39642</v>
      </c>
      <c r="I47" s="1">
        <v>0.595727</v>
      </c>
      <c r="J47" s="1">
        <v>277.160333</v>
      </c>
      <c r="K47" s="1">
        <v>16439.27146</v>
      </c>
      <c r="L47" s="8">
        <v>31141.6104494382</v>
      </c>
      <c r="M47" s="1">
        <v>1.682923201E-4</v>
      </c>
      <c r="N47" s="1">
        <v>0.4100895255507509</v>
      </c>
      <c r="O47" s="1" t="s">
        <v>67</v>
      </c>
      <c r="P47" s="1" t="s">
        <v>25</v>
      </c>
      <c r="Q47" s="1" t="s">
        <v>26</v>
      </c>
      <c r="R47" s="8">
        <v>31141.6104494382</v>
      </c>
    </row>
    <row r="48" ht="15.75" customHeight="1">
      <c r="A48" s="1" t="s">
        <v>70</v>
      </c>
      <c r="B48" s="1">
        <v>0.8466666666666667</v>
      </c>
      <c r="C48" s="12">
        <v>50.0</v>
      </c>
      <c r="D48" s="13">
        <v>59.0</v>
      </c>
      <c r="E48" s="1">
        <v>117.60000000000001</v>
      </c>
      <c r="F48" s="1">
        <v>2.1366666666666667</v>
      </c>
      <c r="G48" s="1">
        <v>55.123865286855484</v>
      </c>
      <c r="H48" s="1">
        <v>0.514889</v>
      </c>
      <c r="I48" s="1">
        <v>0.593748</v>
      </c>
      <c r="J48" s="1">
        <v>694.721539</v>
      </c>
      <c r="K48" s="1">
        <v>17304.61673</v>
      </c>
      <c r="L48" s="8">
        <v>32925.19142180095</v>
      </c>
      <c r="M48" s="1">
        <v>1.278023419E-4</v>
      </c>
      <c r="N48" s="1">
        <v>0.4579738521337087</v>
      </c>
      <c r="O48" s="1" t="s">
        <v>34</v>
      </c>
      <c r="P48" s="1" t="s">
        <v>25</v>
      </c>
      <c r="Q48" s="1" t="s">
        <v>26</v>
      </c>
      <c r="R48" s="8">
        <v>32925.19142180095</v>
      </c>
    </row>
    <row r="49" ht="15.75" customHeight="1">
      <c r="A49" s="1" t="s">
        <v>71</v>
      </c>
      <c r="B49" s="1">
        <v>0.9588888888888888</v>
      </c>
      <c r="C49" s="13">
        <v>56.0</v>
      </c>
      <c r="D49" s="13">
        <v>63.0</v>
      </c>
      <c r="E49" s="1">
        <v>97.87599999999999</v>
      </c>
      <c r="F49" s="1">
        <v>2.216666666666667</v>
      </c>
      <c r="G49" s="1">
        <v>44.16564100581268</v>
      </c>
      <c r="H49" s="1">
        <v>0.428921</v>
      </c>
      <c r="I49" s="1">
        <v>0.677861</v>
      </c>
      <c r="J49" s="1">
        <v>937.505021</v>
      </c>
      <c r="K49" s="1">
        <v>24624.08107</v>
      </c>
      <c r="L49" s="8">
        <v>52668.82140449439</v>
      </c>
      <c r="M49" s="1">
        <v>7.938061536E-5</v>
      </c>
      <c r="N49" s="1">
        <v>0.36807754377953417</v>
      </c>
      <c r="O49" s="1" t="s">
        <v>34</v>
      </c>
      <c r="P49" s="1" t="s">
        <v>25</v>
      </c>
      <c r="Q49" s="1" t="s">
        <v>26</v>
      </c>
      <c r="R49" s="8">
        <v>52668.82140449439</v>
      </c>
    </row>
    <row r="50" ht="15.75" customHeight="1">
      <c r="A50" s="10" t="s">
        <v>72</v>
      </c>
      <c r="B50" s="1">
        <v>0.6766666666666666</v>
      </c>
      <c r="C50" s="1">
        <v>20.0</v>
      </c>
      <c r="D50" s="1">
        <v>21.0</v>
      </c>
      <c r="E50" s="1">
        <v>20.466333333333335</v>
      </c>
      <c r="F50" s="1">
        <v>0.49</v>
      </c>
      <c r="G50" s="1">
        <v>41.76359249786871</v>
      </c>
      <c r="H50" s="1">
        <v>0.404849</v>
      </c>
      <c r="I50" s="1">
        <v>0.900261</v>
      </c>
      <c r="J50" s="1">
        <v>502.328766</v>
      </c>
      <c r="K50" s="1">
        <v>21651.11123</v>
      </c>
      <c r="L50" s="8">
        <v>62015.89703703704</v>
      </c>
      <c r="M50" s="1">
        <v>4.850994371E-5</v>
      </c>
      <c r="N50" s="1">
        <v>0.41048633790268546</v>
      </c>
      <c r="O50" s="1" t="s">
        <v>67</v>
      </c>
      <c r="P50" s="1" t="s">
        <v>25</v>
      </c>
      <c r="Q50" s="1" t="s">
        <v>26</v>
      </c>
      <c r="R50" s="8">
        <v>62015.89703703704</v>
      </c>
    </row>
    <row r="51" ht="15.75" customHeight="1">
      <c r="A51" s="1" t="s">
        <v>73</v>
      </c>
      <c r="B51" s="1">
        <v>0.8622222222222223</v>
      </c>
      <c r="C51" s="1">
        <v>20.0</v>
      </c>
      <c r="D51" s="1">
        <v>21.0</v>
      </c>
      <c r="E51" s="1">
        <v>27.367</v>
      </c>
      <c r="F51" s="1">
        <v>0.7366666666666667</v>
      </c>
      <c r="G51" s="1">
        <v>36.91717820413556</v>
      </c>
      <c r="H51" s="1">
        <v>0.335541</v>
      </c>
      <c r="I51" s="1">
        <v>0.671386</v>
      </c>
      <c r="J51" s="1">
        <v>646.021606</v>
      </c>
      <c r="K51" s="1">
        <v>32686.69849</v>
      </c>
      <c r="L51" s="8">
        <v>69464.68881720431</v>
      </c>
      <c r="M51" s="1">
        <v>5.774879224E-5</v>
      </c>
      <c r="N51" s="1">
        <v>0.262836854239671</v>
      </c>
      <c r="O51" s="1" t="s">
        <v>67</v>
      </c>
      <c r="P51" s="1" t="s">
        <v>25</v>
      </c>
      <c r="Q51" s="1" t="s">
        <v>26</v>
      </c>
      <c r="R51" s="8">
        <v>69464.68881720431</v>
      </c>
    </row>
    <row r="52" ht="15.75" customHeight="1">
      <c r="A52" s="1" t="s">
        <v>74</v>
      </c>
      <c r="B52" s="1">
        <v>1.2933333333333332</v>
      </c>
      <c r="C52" s="1">
        <v>68.0</v>
      </c>
      <c r="D52" s="1">
        <v>101.0</v>
      </c>
      <c r="E52" s="1">
        <v>172.6933333333333</v>
      </c>
      <c r="F52" s="1">
        <v>4.886666666666667</v>
      </c>
      <c r="G52" s="1">
        <v>35.37842566102387</v>
      </c>
      <c r="H52" s="1">
        <v>0.459942</v>
      </c>
      <c r="I52" s="1">
        <v>0.536429</v>
      </c>
      <c r="J52" s="1">
        <v>3322.259269</v>
      </c>
      <c r="K52" s="1">
        <v>21765.92735</v>
      </c>
      <c r="L52" s="8">
        <v>36750.65563053098</v>
      </c>
      <c r="M52" s="1">
        <v>1.362580525E-4</v>
      </c>
      <c r="N52" s="1">
        <v>0.3261956241427736</v>
      </c>
      <c r="O52" s="1" t="s">
        <v>34</v>
      </c>
      <c r="P52" s="1" t="s">
        <v>19</v>
      </c>
      <c r="Q52" s="1">
        <v>1988.0</v>
      </c>
      <c r="R52" s="8">
        <v>36750.65563053098</v>
      </c>
    </row>
    <row r="53" ht="15.75" customHeight="1">
      <c r="A53" s="1" t="s">
        <v>75</v>
      </c>
      <c r="B53" s="1">
        <v>1.2888888888888888</v>
      </c>
      <c r="C53" s="1">
        <v>77.0</v>
      </c>
      <c r="D53" s="1">
        <v>98.0</v>
      </c>
      <c r="E53" s="1">
        <v>156.87233333333333</v>
      </c>
      <c r="F53" s="1">
        <v>4.476666666666667</v>
      </c>
      <c r="G53" s="1">
        <v>35.18248515380602</v>
      </c>
      <c r="H53" s="1">
        <v>0.353359</v>
      </c>
      <c r="I53" s="1">
        <v>0.67092</v>
      </c>
      <c r="J53" s="1">
        <v>564.220273</v>
      </c>
      <c r="K53" s="1">
        <v>13783.33249</v>
      </c>
      <c r="L53" s="8">
        <v>29234.21103626943</v>
      </c>
      <c r="M53" s="1">
        <v>1.545013479E-4</v>
      </c>
      <c r="N53" s="1">
        <v>0.30073117107947117</v>
      </c>
      <c r="O53" s="1" t="s">
        <v>34</v>
      </c>
      <c r="P53" s="1" t="s">
        <v>19</v>
      </c>
      <c r="Q53" s="1">
        <v>1988.0</v>
      </c>
      <c r="R53" s="8">
        <v>29234.21103626943</v>
      </c>
    </row>
    <row r="54" ht="15.75" customHeight="1">
      <c r="A54" s="1" t="s">
        <v>76</v>
      </c>
      <c r="B54" s="1">
        <v>1.3211111111111113</v>
      </c>
      <c r="C54" s="1">
        <v>76.0</v>
      </c>
      <c r="D54" s="1">
        <v>113.0</v>
      </c>
      <c r="E54" s="1">
        <v>231.23666666666668</v>
      </c>
      <c r="F54" s="1">
        <v>5.59</v>
      </c>
      <c r="G54" s="1">
        <v>40.415709632515735</v>
      </c>
      <c r="H54" s="1">
        <v>0.324299</v>
      </c>
      <c r="I54" s="1">
        <v>1.284878</v>
      </c>
      <c r="J54" s="1">
        <v>4557.039759</v>
      </c>
      <c r="K54" s="1">
        <v>11129.14719</v>
      </c>
      <c r="L54" s="8">
        <v>45434.095304087736</v>
      </c>
      <c r="M54" s="1">
        <v>4.132530231E-5</v>
      </c>
      <c r="N54" s="1">
        <v>0.377657101987968</v>
      </c>
      <c r="O54" s="1" t="s">
        <v>34</v>
      </c>
      <c r="P54" s="1" t="s">
        <v>19</v>
      </c>
      <c r="Q54" s="1">
        <v>1988.0</v>
      </c>
      <c r="R54" s="8">
        <v>45434.095304087736</v>
      </c>
    </row>
    <row r="55" ht="15.75" customHeight="1">
      <c r="A55" s="1" t="s">
        <v>77</v>
      </c>
      <c r="B55" s="1">
        <v>1.791111111111111</v>
      </c>
      <c r="C55" s="1">
        <v>120.0</v>
      </c>
      <c r="D55" s="1">
        <v>151.0</v>
      </c>
      <c r="E55" s="1">
        <v>309.07766666666663</v>
      </c>
      <c r="F55" s="1">
        <v>14.020000000000001</v>
      </c>
      <c r="G55" s="1">
        <v>22.008768947063473</v>
      </c>
      <c r="H55" s="1">
        <v>0.412362</v>
      </c>
      <c r="I55" s="1">
        <v>0.647009</v>
      </c>
      <c r="J55" s="1">
        <v>1722.813448</v>
      </c>
      <c r="K55" s="1">
        <v>38029.27477</v>
      </c>
      <c r="L55" s="8">
        <v>78309.7021818182</v>
      </c>
      <c r="M55" s="1">
        <v>5.833011064E-5</v>
      </c>
      <c r="N55" s="1">
        <v>0.38916164277146725</v>
      </c>
      <c r="O55" s="1" t="s">
        <v>18</v>
      </c>
      <c r="P55" s="1" t="s">
        <v>19</v>
      </c>
      <c r="Q55" s="1">
        <v>1988.0</v>
      </c>
      <c r="R55" s="8">
        <v>78309.7021818182</v>
      </c>
    </row>
    <row r="56" ht="15.75" customHeight="1">
      <c r="A56" s="1" t="s">
        <v>78</v>
      </c>
      <c r="B56" s="1">
        <v>1.5322222222222226</v>
      </c>
      <c r="C56" s="1">
        <v>116.0</v>
      </c>
      <c r="D56" s="1">
        <v>131.0</v>
      </c>
      <c r="E56" s="1">
        <v>209.92666666666665</v>
      </c>
      <c r="F56" s="1">
        <v>10.213333333333333</v>
      </c>
      <c r="G56" s="1">
        <v>20.626181268015184</v>
      </c>
      <c r="H56" s="1">
        <v>0.346891</v>
      </c>
      <c r="I56" s="1">
        <v>1.030031</v>
      </c>
      <c r="J56" s="1">
        <v>2384.480263</v>
      </c>
      <c r="K56" s="1">
        <v>17492.43561</v>
      </c>
      <c r="L56" s="8">
        <v>57875.73453883495</v>
      </c>
      <c r="M56" s="1">
        <v>4.892499891E-5</v>
      </c>
      <c r="N56" s="1">
        <v>0.3329234006510548</v>
      </c>
      <c r="O56" s="1" t="s">
        <v>18</v>
      </c>
      <c r="P56" s="1" t="s">
        <v>19</v>
      </c>
      <c r="Q56" s="1">
        <v>1988.0</v>
      </c>
      <c r="R56" s="8">
        <v>57875.73453883495</v>
      </c>
    </row>
    <row r="57" ht="15.75" customHeight="1">
      <c r="A57" s="1" t="s">
        <v>79</v>
      </c>
      <c r="B57" s="1">
        <v>1.3077777777777777</v>
      </c>
      <c r="C57" s="1">
        <v>78.0</v>
      </c>
      <c r="D57" s="1">
        <v>110.0</v>
      </c>
      <c r="E57" s="1">
        <v>137.28966666666668</v>
      </c>
      <c r="F57" s="1">
        <v>5.403333333333333</v>
      </c>
      <c r="G57" s="1">
        <v>25.408481391211563</v>
      </c>
      <c r="H57" s="1">
        <v>0.53864</v>
      </c>
      <c r="I57" s="1">
        <v>0.649503</v>
      </c>
      <c r="J57" s="1">
        <v>989.47661</v>
      </c>
      <c r="K57" s="1">
        <v>34946.38</v>
      </c>
      <c r="L57" s="8">
        <v>72755.6330882353</v>
      </c>
      <c r="M57" s="1">
        <v>5.710987571E-5</v>
      </c>
      <c r="N57" s="1">
        <v>0.4236052719935328</v>
      </c>
      <c r="O57" s="1" t="s">
        <v>18</v>
      </c>
      <c r="P57" s="1" t="s">
        <v>19</v>
      </c>
      <c r="Q57" s="1">
        <v>1988.0</v>
      </c>
      <c r="R57" s="8">
        <v>72755.6330882353</v>
      </c>
    </row>
    <row r="58" ht="15.75" customHeight="1">
      <c r="A58" s="1" t="s">
        <v>80</v>
      </c>
      <c r="B58" s="1">
        <v>1.0355555555555556</v>
      </c>
      <c r="C58" s="1">
        <v>65.0</v>
      </c>
      <c r="D58" s="1">
        <v>112.0</v>
      </c>
      <c r="E58" s="1">
        <v>129.172</v>
      </c>
      <c r="F58" s="1">
        <v>4.336666666666667</v>
      </c>
      <c r="G58" s="1">
        <v>29.768160226304232</v>
      </c>
      <c r="H58" s="1">
        <v>0.333582</v>
      </c>
      <c r="I58" s="1">
        <v>0.785978</v>
      </c>
      <c r="J58" s="1">
        <v>397.97684</v>
      </c>
      <c r="K58" s="1">
        <v>25626.03984</v>
      </c>
      <c r="L58" s="8">
        <v>64189.81290322581</v>
      </c>
      <c r="M58" s="1">
        <v>5.887221517E-5</v>
      </c>
      <c r="N58" s="1">
        <v>0.23763392245052006</v>
      </c>
      <c r="O58" s="1" t="s">
        <v>18</v>
      </c>
      <c r="P58" s="1" t="s">
        <v>19</v>
      </c>
      <c r="Q58" s="1">
        <v>1988.0</v>
      </c>
      <c r="R58" s="8">
        <v>64189.81290322581</v>
      </c>
    </row>
    <row r="59" ht="15.75" customHeight="1">
      <c r="A59" s="1" t="s">
        <v>81</v>
      </c>
      <c r="B59" s="1">
        <v>1.61</v>
      </c>
      <c r="C59" s="1">
        <v>88.0</v>
      </c>
      <c r="D59" s="1">
        <v>122.0</v>
      </c>
      <c r="E59" s="1">
        <v>183.79466666666667</v>
      </c>
      <c r="F59" s="1">
        <v>10.850000000000001</v>
      </c>
      <c r="G59" s="1">
        <v>17.457814291549564</v>
      </c>
      <c r="H59" s="1">
        <v>0.383887</v>
      </c>
      <c r="I59" s="1">
        <v>0.968961</v>
      </c>
      <c r="J59" s="1">
        <v>4995.80217</v>
      </c>
      <c r="K59" s="1">
        <v>27545.40738</v>
      </c>
      <c r="L59" s="8">
        <v>84388.55016891891</v>
      </c>
      <c r="M59" s="1">
        <v>3.140397311E-5</v>
      </c>
      <c r="N59" s="1">
        <v>0.3023000661807046</v>
      </c>
      <c r="O59" s="1" t="s">
        <v>18</v>
      </c>
      <c r="P59" s="1" t="s">
        <v>19</v>
      </c>
      <c r="Q59" s="1">
        <v>1988.0</v>
      </c>
      <c r="R59" s="8">
        <v>84388.55016891891</v>
      </c>
    </row>
    <row r="60" ht="15.75" customHeight="1">
      <c r="A60" s="1" t="s">
        <v>82</v>
      </c>
      <c r="B60" s="1">
        <v>0.8401111111111111</v>
      </c>
      <c r="C60" s="1">
        <v>48.0</v>
      </c>
      <c r="D60" s="1">
        <v>67.0</v>
      </c>
      <c r="E60" s="1">
        <v>111.99866666666667</v>
      </c>
      <c r="F60" s="1">
        <v>1.9566666666666668</v>
      </c>
      <c r="G60" s="1">
        <v>57.5546429242876</v>
      </c>
      <c r="H60" s="1">
        <v>0.238434</v>
      </c>
      <c r="I60" s="1">
        <v>0.756547</v>
      </c>
      <c r="J60" s="1">
        <v>1818.824928</v>
      </c>
      <c r="K60" s="1">
        <v>31497.99318</v>
      </c>
      <c r="L60" s="8">
        <v>74237.75216326531</v>
      </c>
      <c r="M60" s="1">
        <v>4.61471065E-5</v>
      </c>
      <c r="N60" s="1">
        <v>0.16898727649141476</v>
      </c>
      <c r="O60" s="1" t="s">
        <v>34</v>
      </c>
      <c r="P60" s="1" t="s">
        <v>19</v>
      </c>
      <c r="Q60" s="1">
        <v>1988.0</v>
      </c>
      <c r="R60" s="8">
        <v>74237.75216326531</v>
      </c>
    </row>
    <row r="61" ht="15.75" customHeight="1">
      <c r="A61" s="1" t="s">
        <v>83</v>
      </c>
      <c r="B61" s="1">
        <v>0.9811111111111112</v>
      </c>
      <c r="C61" s="1">
        <v>42.0</v>
      </c>
      <c r="D61" s="1">
        <v>69.0</v>
      </c>
      <c r="E61" s="1">
        <v>100.52733333333333</v>
      </c>
      <c r="F61" s="1">
        <v>2.1733333333333333</v>
      </c>
      <c r="G61" s="1">
        <v>46.50497415219189</v>
      </c>
      <c r="H61" s="1">
        <v>0.444683</v>
      </c>
      <c r="I61" s="1">
        <v>0.622519</v>
      </c>
      <c r="J61" s="1">
        <v>507.316377</v>
      </c>
      <c r="K61" s="1">
        <v>2278.775004</v>
      </c>
      <c r="L61" s="8">
        <v>4509.478906666666</v>
      </c>
      <c r="M61" s="1">
        <v>0.001119691242</v>
      </c>
      <c r="N61" s="1">
        <v>0.4251724833234656</v>
      </c>
      <c r="O61" s="1" t="s">
        <v>34</v>
      </c>
      <c r="P61" s="1" t="s">
        <v>19</v>
      </c>
      <c r="Q61" s="1">
        <v>1988.0</v>
      </c>
      <c r="R61" s="8">
        <v>4509.478906666666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2023-07-13T13:24:59Z</dcterms:created>
  <dc:creator>Usuario</dc:creator>
</cp:coreProperties>
</file>