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ase 1" sheetId="1" state="visible" r:id="rId2"/>
    <sheet name="ssit 1" sheetId="2" state="visible" r:id="rId3"/>
    <sheet name="base case 2" sheetId="3" state="visible" r:id="rId4"/>
    <sheet name="SSIT 2" sheetId="4" state="visible" r:id="rId5"/>
    <sheet name="YACA paper cat D" sheetId="5" state="visible" r:id="rId6"/>
    <sheet name="YACA averag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<sst xmlns="http://schemas.openxmlformats.org/spreadsheetml/2006/main" count="4764" uniqueCount="603">
  <si>
    <t xml:space="preserve">file</t>
  </si>
  <si>
    <t xml:space="preserve">instance number (string)</t>
  </si>
  <si>
    <t xml:space="preserve">instance number (number)</t>
  </si>
  <si>
    <t xml:space="preserve">ni</t>
  </si>
  <si>
    <t xml:space="preserve">n</t>
  </si>
  <si>
    <t xml:space="preserve">m</t>
  </si>
  <si>
    <t xml:space="preserve">Best objective (paper)</t>
  </si>
  <si>
    <t xml:space="preserve">phase 1 time</t>
  </si>
  <si>
    <t xml:space="preserve">phase 1 gap</t>
  </si>
  <si>
    <t xml:space="preserve">phase 1 obj</t>
  </si>
  <si>
    <t xml:space="preserve">termination</t>
  </si>
  <si>
    <t xml:space="preserve">lowest_gap</t>
  </si>
  <si>
    <t xml:space="preserve">method</t>
  </si>
  <si>
    <t xml:space="preserve">Best objective (ours)</t>
  </si>
  <si>
    <t xml:space="preserve">Class A-I07.csv</t>
  </si>
  <si>
    <t xml:space="preserve">100</t>
  </si>
  <si>
    <t xml:space="preserve">TIME_LIMIT</t>
  </si>
  <si>
    <t xml:space="preserve">base</t>
  </si>
  <si>
    <t xml:space="preserve">Class A-I08.csv</t>
  </si>
  <si>
    <t xml:space="preserve">Class A-I09.csv</t>
  </si>
  <si>
    <t xml:space="preserve">Class A-I10.csv</t>
  </si>
  <si>
    <t xml:space="preserve">Class A-I11.csv</t>
  </si>
  <si>
    <t xml:space="preserve">Class A-I12.csv</t>
  </si>
  <si>
    <t xml:space="preserve">Class A-I13.csv</t>
  </si>
  <si>
    <t xml:space="preserve">Class B-INST01.csv</t>
  </si>
  <si>
    <t xml:space="preserve">Class B-INST02.csv</t>
  </si>
  <si>
    <t xml:space="preserve">OPTIMAL</t>
  </si>
  <si>
    <t xml:space="preserve">Class B-INST03.csv</t>
  </si>
  <si>
    <t xml:space="preserve">Class B-INST04.csv</t>
  </si>
  <si>
    <t xml:space="preserve">Class B-INST05.csv</t>
  </si>
  <si>
    <t xml:space="preserve">Class B-INST06.csv</t>
  </si>
  <si>
    <t xml:space="preserve">Class B-INST07.csv</t>
  </si>
  <si>
    <t xml:space="preserve">Class B-INST08.csv</t>
  </si>
  <si>
    <t xml:space="preserve">Class B-INST09.csv</t>
  </si>
  <si>
    <t xml:space="preserve">Class B-INST10.csv</t>
  </si>
  <si>
    <t xml:space="preserve">Class B-INST11.csv</t>
  </si>
  <si>
    <t xml:space="preserve">Class B-INST12.csv</t>
  </si>
  <si>
    <t xml:space="preserve">Class B-INST13.csv</t>
  </si>
  <si>
    <t xml:space="preserve">Class B-INST14.csv</t>
  </si>
  <si>
    <t xml:space="preserve">Class B-INST15.csv</t>
  </si>
  <si>
    <t xml:space="preserve">Class B-INST16.csv</t>
  </si>
  <si>
    <t xml:space="preserve">Class B-INST17.csv</t>
  </si>
  <si>
    <t xml:space="preserve">Class B-INST18.csv</t>
  </si>
  <si>
    <t xml:space="preserve">Class B-INST19.csv</t>
  </si>
  <si>
    <t xml:space="preserve">Class B-INST20.csv</t>
  </si>
  <si>
    <t xml:space="preserve">Class C-INST21.csv</t>
  </si>
  <si>
    <t xml:space="preserve">Class C-INST22.csv</t>
  </si>
  <si>
    <t xml:space="preserve">Class C-INST23.csv</t>
  </si>
  <si>
    <t xml:space="preserve">Class C-INST24.csv</t>
  </si>
  <si>
    <t xml:space="preserve">Class C-INST25.csv</t>
  </si>
  <si>
    <t xml:space="preserve">Class C-INST26.csv</t>
  </si>
  <si>
    <t xml:space="preserve">Class C-INST27.csv</t>
  </si>
  <si>
    <t xml:space="preserve">Class C-INST28.csv</t>
  </si>
  <si>
    <t xml:space="preserve">Class C-INST29.csv</t>
  </si>
  <si>
    <t xml:space="preserve">Class C-INST30.csv</t>
  </si>
  <si>
    <t xml:space="preserve">Class D-Instance1.csv</t>
  </si>
  <si>
    <t xml:space="preserve">Class D-Instance2.csv</t>
  </si>
  <si>
    <t xml:space="preserve">Class D-Instance3.csv</t>
  </si>
  <si>
    <t xml:space="preserve">Class D-Instance4.csv</t>
  </si>
  <si>
    <t xml:space="preserve">Class D-Instance5.csv</t>
  </si>
  <si>
    <t xml:space="preserve">Class D-Instance6.csv</t>
  </si>
  <si>
    <t xml:space="preserve">Class D-Instance7.csv</t>
  </si>
  <si>
    <t xml:space="preserve">Class D-Instance8.csv</t>
  </si>
  <si>
    <t xml:space="preserve">Class D-Instance9.csv</t>
  </si>
  <si>
    <t xml:space="preserve">Class D-Instance10.csv</t>
  </si>
  <si>
    <t xml:space="preserve">Class D-Instance11.csv</t>
  </si>
  <si>
    <t xml:space="preserve">Class D-Instance12.csv</t>
  </si>
  <si>
    <t xml:space="preserve">Class D-Instance13.csv</t>
  </si>
  <si>
    <t xml:space="preserve">Class D-Instance14.csv</t>
  </si>
  <si>
    <t xml:space="preserve">Class D-Instance15.csv</t>
  </si>
  <si>
    <t xml:space="preserve">Class D-Instance16.csv</t>
  </si>
  <si>
    <t xml:space="preserve">Class D-Instance17.csv</t>
  </si>
  <si>
    <t xml:space="preserve">Class D-Instance18.csv</t>
  </si>
  <si>
    <t xml:space="preserve">Class D-Instance19.csv</t>
  </si>
  <si>
    <t xml:space="preserve">Class D-Instance20.csv</t>
  </si>
  <si>
    <t xml:space="preserve">Class D-Instance21.csv</t>
  </si>
  <si>
    <t xml:space="preserve">Class D-Instance22.csv</t>
  </si>
  <si>
    <t xml:space="preserve">Class D-Instance23.csv</t>
  </si>
  <si>
    <t xml:space="preserve">Class D-Instance24.csv</t>
  </si>
  <si>
    <t xml:space="preserve">Class D-Instance25.csv</t>
  </si>
  <si>
    <t xml:space="preserve">Class D-Instance26.csv</t>
  </si>
  <si>
    <t xml:space="preserve">Class D-Instance27.csv</t>
  </si>
  <si>
    <t xml:space="preserve">Class D-Instance28.csv</t>
  </si>
  <si>
    <t xml:space="preserve">Class D-Instance29.csv</t>
  </si>
  <si>
    <t xml:space="preserve">Class D-Instance30.csv</t>
  </si>
  <si>
    <t xml:space="preserve">Class D-Instance31.csv</t>
  </si>
  <si>
    <t xml:space="preserve">Class D-Instance32.csv</t>
  </si>
  <si>
    <t xml:space="preserve">Class D-Instance33.csv</t>
  </si>
  <si>
    <t xml:space="preserve">Class D-Instance34.csv</t>
  </si>
  <si>
    <t xml:space="preserve">Class D-Instance35.csv</t>
  </si>
  <si>
    <t xml:space="preserve">Class D-Instance36.csv</t>
  </si>
  <si>
    <t xml:space="preserve">Class D-Instance37.csv</t>
  </si>
  <si>
    <t xml:space="preserve">Class D-Instance38.csv</t>
  </si>
  <si>
    <t xml:space="preserve">Class D-Instance39.csv</t>
  </si>
  <si>
    <t xml:space="preserve">Class D-Instance40.csv</t>
  </si>
  <si>
    <t xml:space="preserve">Class D-Instance41.csv</t>
  </si>
  <si>
    <t xml:space="preserve">Class D-Instance42.csv</t>
  </si>
  <si>
    <t xml:space="preserve">Class D-Instance43.csv</t>
  </si>
  <si>
    <t xml:space="preserve">Class D-Instance44.csv</t>
  </si>
  <si>
    <t xml:space="preserve">Class D-Instance45.csv</t>
  </si>
  <si>
    <t xml:space="preserve">Class D-Instance46.csv</t>
  </si>
  <si>
    <t xml:space="preserve">Class D-Instance47.csv</t>
  </si>
  <si>
    <t xml:space="preserve">Class D-Instance48.csv</t>
  </si>
  <si>
    <t xml:space="preserve">Class D-Instance49.csv</t>
  </si>
  <si>
    <t xml:space="preserve">Class D-Instance50.csv</t>
  </si>
  <si>
    <t xml:space="preserve">Class D-Instance51.csv</t>
  </si>
  <si>
    <t xml:space="preserve">Class D-Instance52.csv</t>
  </si>
  <si>
    <t xml:space="preserve">Class D-Instance53.csv</t>
  </si>
  <si>
    <t xml:space="preserve">Class D-Instance54.csv</t>
  </si>
  <si>
    <t xml:space="preserve">Class D-Instance55.csv</t>
  </si>
  <si>
    <t xml:space="preserve">Class D-Instance56.csv</t>
  </si>
  <si>
    <t xml:space="preserve">Class D-Instance57.csv</t>
  </si>
  <si>
    <t xml:space="preserve">Class D-Instance58.csv</t>
  </si>
  <si>
    <t xml:space="preserve">Class D-Instance59.csv</t>
  </si>
  <si>
    <t xml:space="preserve">Class D-Instance60.csv</t>
  </si>
  <si>
    <t xml:space="preserve">Class D-Instance61.csv</t>
  </si>
  <si>
    <t xml:space="preserve">Class D-Instance62.csv</t>
  </si>
  <si>
    <t xml:space="preserve">Class D-Instance63.csv</t>
  </si>
  <si>
    <t xml:space="preserve">Class D-Instance64.csv</t>
  </si>
  <si>
    <t xml:space="preserve">Class D-Instance65.csv</t>
  </si>
  <si>
    <t xml:space="preserve">Class D-Instance66.csv</t>
  </si>
  <si>
    <t xml:space="preserve">Class D-Instance67.csv</t>
  </si>
  <si>
    <t xml:space="preserve">Class D-Instance68.csv</t>
  </si>
  <si>
    <t xml:space="preserve">Class D-Instance69.csv</t>
  </si>
  <si>
    <t xml:space="preserve">Class D-Instance70.csv</t>
  </si>
  <si>
    <t xml:space="preserve">Class D-Instance71.csv</t>
  </si>
  <si>
    <t xml:space="preserve">Class D-Instance72.csv</t>
  </si>
  <si>
    <t xml:space="preserve">Class D-Instance73.csv</t>
  </si>
  <si>
    <t xml:space="preserve">Class D-Instance74.csv</t>
  </si>
  <si>
    <t xml:space="preserve">Class D-Instance75.csv</t>
  </si>
  <si>
    <t xml:space="preserve">Class D-Instance76.csv</t>
  </si>
  <si>
    <t xml:space="preserve">Class D-Instance77.csv</t>
  </si>
  <si>
    <t xml:space="preserve">Class D-Instance78.csv</t>
  </si>
  <si>
    <t xml:space="preserve">Class D-Instance79.csv</t>
  </si>
  <si>
    <t xml:space="preserve">Class D-Instance80.csv</t>
  </si>
  <si>
    <t xml:space="preserve">Class D-Instance81.csv</t>
  </si>
  <si>
    <t xml:space="preserve">Class D-Instance82.csv</t>
  </si>
  <si>
    <t xml:space="preserve">Class D-Instance83.csv</t>
  </si>
  <si>
    <t xml:space="preserve">Class D-Instance84.csv</t>
  </si>
  <si>
    <t xml:space="preserve">Class D-Instance85.csv</t>
  </si>
  <si>
    <t xml:space="preserve">Class D-Instance86.csv</t>
  </si>
  <si>
    <t xml:space="preserve">Class D-Instance87.csv</t>
  </si>
  <si>
    <t xml:space="preserve">Class D-Instance88.csv</t>
  </si>
  <si>
    <t xml:space="preserve">Class D-Instance89.csv</t>
  </si>
  <si>
    <t xml:space="preserve">Class D-Instance90.csv</t>
  </si>
  <si>
    <t xml:space="preserve">Class D-Instance91.csv</t>
  </si>
  <si>
    <t xml:space="preserve">Class D-Instance92.csv</t>
  </si>
  <si>
    <t xml:space="preserve">Class D-Instance93.csv</t>
  </si>
  <si>
    <t xml:space="preserve">Class D-Instance94.csv</t>
  </si>
  <si>
    <t xml:space="preserve">Class D-Instance95.csv</t>
  </si>
  <si>
    <t xml:space="preserve">Class D-Instance96.csv</t>
  </si>
  <si>
    <t xml:space="preserve">Class D-Instance97.csv</t>
  </si>
  <si>
    <t xml:space="preserve">Class D-Instance98.csv</t>
  </si>
  <si>
    <t xml:space="preserve">Class D-Instance99.csv</t>
  </si>
  <si>
    <t xml:space="preserve">Class D-Instance100.csv</t>
  </si>
  <si>
    <t xml:space="preserve">Class D-Instance101.csv</t>
  </si>
  <si>
    <t xml:space="preserve">Class D-Instance102.csv</t>
  </si>
  <si>
    <t xml:space="preserve">Class D-Instance103.csv</t>
  </si>
  <si>
    <t xml:space="preserve">Class D-Instance104.csv</t>
  </si>
  <si>
    <t xml:space="preserve">Class D-Instance105.csv</t>
  </si>
  <si>
    <t xml:space="preserve">Class D-Instance106.csv</t>
  </si>
  <si>
    <t xml:space="preserve">Class D-Instance107.csv</t>
  </si>
  <si>
    <t xml:space="preserve">Class D-Instance108.csv</t>
  </si>
  <si>
    <t xml:space="preserve">Class D-Instance109.csv</t>
  </si>
  <si>
    <t xml:space="preserve">Class D-Instance110.csv</t>
  </si>
  <si>
    <t xml:space="preserve">Class D-Instance111.csv</t>
  </si>
  <si>
    <t xml:space="preserve">Class D-Instance112.csv</t>
  </si>
  <si>
    <t xml:space="preserve">Class D-Instance113.csv</t>
  </si>
  <si>
    <t xml:space="preserve">Class D-Instance114.csv</t>
  </si>
  <si>
    <t xml:space="preserve">Class D-Instance115.csv</t>
  </si>
  <si>
    <t xml:space="preserve">Class D-Instance116.csv</t>
  </si>
  <si>
    <t xml:space="preserve">Class D-Instance117.csv</t>
  </si>
  <si>
    <t xml:space="preserve">Class D-Instance118.csv</t>
  </si>
  <si>
    <t xml:space="preserve">Class D-Instance119.csv</t>
  </si>
  <si>
    <t xml:space="preserve">Class D-Instance120.csv</t>
  </si>
  <si>
    <t xml:space="preserve">Class D-Instance121.csv</t>
  </si>
  <si>
    <t xml:space="preserve">Class D-Instance122.csv</t>
  </si>
  <si>
    <t xml:space="preserve">Class D-Instance123.csv</t>
  </si>
  <si>
    <t xml:space="preserve">Class D-Instance124.csv</t>
  </si>
  <si>
    <t xml:space="preserve">Class D-Instance125.csv</t>
  </si>
  <si>
    <t xml:space="preserve">Class D-Instance126.csv</t>
  </si>
  <si>
    <t xml:space="preserve">Class D-Instance127.csv</t>
  </si>
  <si>
    <t xml:space="preserve">Class D-Instance128.csv</t>
  </si>
  <si>
    <t xml:space="preserve">Class D-Instance129.csv</t>
  </si>
  <si>
    <t xml:space="preserve">Class D-Instance130.csv</t>
  </si>
  <si>
    <t xml:space="preserve">Class D-Instance131.csv</t>
  </si>
  <si>
    <t xml:space="preserve">Class D-Instance132.csv</t>
  </si>
  <si>
    <t xml:space="preserve">Class D-Instance133.csv</t>
  </si>
  <si>
    <t xml:space="preserve">Class D-Instance134.csv</t>
  </si>
  <si>
    <t xml:space="preserve">Class D-Instance135.csv</t>
  </si>
  <si>
    <t xml:space="preserve">Class D-Instance136.csv</t>
  </si>
  <si>
    <t xml:space="preserve">Class D-Instance137.csv</t>
  </si>
  <si>
    <t xml:space="preserve">Class D-Instance138.csv</t>
  </si>
  <si>
    <t xml:space="preserve">Class D-Instance139.csv</t>
  </si>
  <si>
    <t xml:space="preserve">Class D-Instance140.csv</t>
  </si>
  <si>
    <t xml:space="preserve">Class D-Instance141.csv</t>
  </si>
  <si>
    <t xml:space="preserve">Class D-Instance142.csv</t>
  </si>
  <si>
    <t xml:space="preserve">Class D-Instance143.csv</t>
  </si>
  <si>
    <t xml:space="preserve">Class D-Instance144.csv</t>
  </si>
  <si>
    <t xml:space="preserve">Class D-Instance145.csv</t>
  </si>
  <si>
    <t xml:space="preserve">Class D-Instance146.csv</t>
  </si>
  <si>
    <t xml:space="preserve">Class D-Instance147.csv</t>
  </si>
  <si>
    <t xml:space="preserve">Class D-Instance148.csv</t>
  </si>
  <si>
    <t xml:space="preserve">Class D-Instance149.csv</t>
  </si>
  <si>
    <t xml:space="preserve">Class D-Instance150.csv</t>
  </si>
  <si>
    <t xml:space="preserve">Class D-Instance151.csv</t>
  </si>
  <si>
    <t xml:space="preserve">Class D-Instance152.csv</t>
  </si>
  <si>
    <t xml:space="preserve">Class D-Instance153.csv</t>
  </si>
  <si>
    <t xml:space="preserve">Class D-Instance154.csv</t>
  </si>
  <si>
    <t xml:space="preserve">Class D-Instance155.csv</t>
  </si>
  <si>
    <t xml:space="preserve">Class D-Instance156.csv</t>
  </si>
  <si>
    <t xml:space="preserve">Class D-Instance157.csv</t>
  </si>
  <si>
    <t xml:space="preserve">Class D-Instance158.csv</t>
  </si>
  <si>
    <t xml:space="preserve">Class D-Instance159.csv</t>
  </si>
  <si>
    <t xml:space="preserve">Class D-Instance160.csv</t>
  </si>
  <si>
    <t xml:space="preserve">Class D-Instance161.csv</t>
  </si>
  <si>
    <t xml:space="preserve">Class D-Instance162.csv</t>
  </si>
  <si>
    <t xml:space="preserve">Class D-Instance163.csv</t>
  </si>
  <si>
    <t xml:space="preserve">Class D-Instance164.csv</t>
  </si>
  <si>
    <t xml:space="preserve">Class D-Instance165.csv</t>
  </si>
  <si>
    <t xml:space="preserve">Class D-Instance166.csv</t>
  </si>
  <si>
    <t xml:space="preserve">Class D-Instance167.csv</t>
  </si>
  <si>
    <t xml:space="preserve">Class D-Instance168.csv</t>
  </si>
  <si>
    <t xml:space="preserve">Class D-Instance169.csv</t>
  </si>
  <si>
    <t xml:space="preserve">Class D-Instance170.csv</t>
  </si>
  <si>
    <t xml:space="preserve">Class D-Instance171.csv</t>
  </si>
  <si>
    <t xml:space="preserve">Class D-Instance172.csv</t>
  </si>
  <si>
    <t xml:space="preserve">Class D-Instance173.csv</t>
  </si>
  <si>
    <t xml:space="preserve">Class D-Instance174.csv</t>
  </si>
  <si>
    <t xml:space="preserve">Class D-Instance175.csv</t>
  </si>
  <si>
    <t xml:space="preserve">Class D-Instance176.csv</t>
  </si>
  <si>
    <t xml:space="preserve">Class D-Instance177.csv</t>
  </si>
  <si>
    <t xml:space="preserve">Class D-Instance178.csv</t>
  </si>
  <si>
    <t xml:space="preserve">Class D-Instance179.csv</t>
  </si>
  <si>
    <t xml:space="preserve">Class D-Instance180.csv</t>
  </si>
  <si>
    <t xml:space="preserve">Class D-Instance181.csv</t>
  </si>
  <si>
    <t xml:space="preserve">Class D-Instance182.csv</t>
  </si>
  <si>
    <t xml:space="preserve">Class D-Instance183.csv</t>
  </si>
  <si>
    <t xml:space="preserve">Class D-Instance184.csv</t>
  </si>
  <si>
    <t xml:space="preserve">Class D-Instance185.csv</t>
  </si>
  <si>
    <t xml:space="preserve">Class D-Instance186.csv</t>
  </si>
  <si>
    <t xml:space="preserve">Class D-Instance187.csv</t>
  </si>
  <si>
    <t xml:space="preserve">Class D-Instance188.csv</t>
  </si>
  <si>
    <t xml:space="preserve">Class D-Instance189.csv</t>
  </si>
  <si>
    <t xml:space="preserve">Class D-Instance190.csv</t>
  </si>
  <si>
    <t xml:space="preserve">Class D-Instance191.csv</t>
  </si>
  <si>
    <t xml:space="preserve">Class D-Instance192.csv</t>
  </si>
  <si>
    <t xml:space="preserve">Class D-Instance193.csv</t>
  </si>
  <si>
    <t xml:space="preserve">Class D-Instance194.csv</t>
  </si>
  <si>
    <t xml:space="preserve">Class D-Instance195.csv</t>
  </si>
  <si>
    <t xml:space="preserve">Class D-Instance196.csv</t>
  </si>
  <si>
    <t xml:space="preserve">Class D-Instance197.csv</t>
  </si>
  <si>
    <t xml:space="preserve">Class D-Instance198.csv</t>
  </si>
  <si>
    <t xml:space="preserve">Class D-Instance199.csv</t>
  </si>
  <si>
    <t xml:space="preserve">Class D-Instance200.csv</t>
  </si>
  <si>
    <t xml:space="preserve">Class D-Instance201.csv</t>
  </si>
  <si>
    <t xml:space="preserve">Class D-Instance202.csv</t>
  </si>
  <si>
    <t xml:space="preserve">Class D-Instance203.csv</t>
  </si>
  <si>
    <t xml:space="preserve">Class D-Instance204.csv</t>
  </si>
  <si>
    <t xml:space="preserve">Class D-Instance205.csv</t>
  </si>
  <si>
    <t xml:space="preserve">Class D-Instance206.csv</t>
  </si>
  <si>
    <t xml:space="preserve">Class D-Instance207.csv</t>
  </si>
  <si>
    <t xml:space="preserve">Class D-Instance208.csv</t>
  </si>
  <si>
    <t xml:space="preserve">Class D-Instance209.csv</t>
  </si>
  <si>
    <t xml:space="preserve">Class D-Instance210.csv</t>
  </si>
  <si>
    <t xml:space="preserve">Class D-Instance211.csv</t>
  </si>
  <si>
    <t xml:space="preserve">Class D-Instance212.csv</t>
  </si>
  <si>
    <t xml:space="preserve">Class D-Instance213.csv</t>
  </si>
  <si>
    <t xml:space="preserve">Class D-Instance214.csv</t>
  </si>
  <si>
    <t xml:space="preserve">Class D-Instance215.csv</t>
  </si>
  <si>
    <t xml:space="preserve">Class D-Instance216.csv</t>
  </si>
  <si>
    <t xml:space="preserve">Class D-Instance217.csv</t>
  </si>
  <si>
    <t xml:space="preserve">Class D-Instance218.csv</t>
  </si>
  <si>
    <t xml:space="preserve">Class D-Instance219.csv</t>
  </si>
  <si>
    <t xml:space="preserve">Class D-Instance220.csv</t>
  </si>
  <si>
    <t xml:space="preserve">Class D-Instance221.csv</t>
  </si>
  <si>
    <t xml:space="preserve">Class D-Instance222.csv</t>
  </si>
  <si>
    <t xml:space="preserve">Class D-Instance223.csv</t>
  </si>
  <si>
    <t xml:space="preserve">Class D-Instance224.csv</t>
  </si>
  <si>
    <t xml:space="preserve">Class D-Instance225.csv</t>
  </si>
  <si>
    <t xml:space="preserve">Class D-Instance226.csv</t>
  </si>
  <si>
    <t xml:space="preserve">Class D-Instance227.csv</t>
  </si>
  <si>
    <t xml:space="preserve">Class D-Instance228.csv</t>
  </si>
  <si>
    <t xml:space="preserve">Class D-Instance229.csv</t>
  </si>
  <si>
    <t xml:space="preserve">Class D-Instance230.csv</t>
  </si>
  <si>
    <t xml:space="preserve">Class D-Instance231.csv</t>
  </si>
  <si>
    <t xml:space="preserve">Class D-Instance232.csv</t>
  </si>
  <si>
    <t xml:space="preserve">Class D-Instance233.csv</t>
  </si>
  <si>
    <t xml:space="preserve">Class D-Instance234.csv</t>
  </si>
  <si>
    <t xml:space="preserve">Class D-Instance235.csv</t>
  </si>
  <si>
    <t xml:space="preserve">Class D-Instance236.csv</t>
  </si>
  <si>
    <t xml:space="preserve">Class D-Instance237.csv</t>
  </si>
  <si>
    <t xml:space="preserve">Class D-Instance238.csv</t>
  </si>
  <si>
    <t xml:space="preserve">Class D-Instance239.csv</t>
  </si>
  <si>
    <t xml:space="preserve">Class D-Instance240.csv</t>
  </si>
  <si>
    <t xml:space="preserve">Class D-Instance241.csv</t>
  </si>
  <si>
    <t xml:space="preserve">Class D-Instance242.csv</t>
  </si>
  <si>
    <t xml:space="preserve">Class D-Instance243.csv</t>
  </si>
  <si>
    <t xml:space="preserve">Class D-Instance244.csv</t>
  </si>
  <si>
    <t xml:space="preserve">Class D-Instance245.csv</t>
  </si>
  <si>
    <t xml:space="preserve">Class D-Instance246.csv</t>
  </si>
  <si>
    <t xml:space="preserve">Class D-Instance247.csv</t>
  </si>
  <si>
    <t xml:space="preserve">Class D-Instance248.csv</t>
  </si>
  <si>
    <t xml:space="preserve">Class D-Instance249.csv</t>
  </si>
  <si>
    <t xml:space="preserve">Class D-Instance250.csv</t>
  </si>
  <si>
    <t xml:space="preserve">Class D-Instance251.csv</t>
  </si>
  <si>
    <t xml:space="preserve">Class D-Instance252.csv</t>
  </si>
  <si>
    <t xml:space="preserve">Class D-Instance253.csv</t>
  </si>
  <si>
    <t xml:space="preserve">Class D-Instance254.csv</t>
  </si>
  <si>
    <t xml:space="preserve">Class D-Instance255.csv</t>
  </si>
  <si>
    <t xml:space="preserve">Class D-Instance256.csv</t>
  </si>
  <si>
    <t xml:space="preserve">phase 2 time</t>
  </si>
  <si>
    <t xml:space="preserve">phase 2 gap</t>
  </si>
  <si>
    <t xml:space="preserve">phase 2 obj</t>
  </si>
  <si>
    <t xml:space="preserve">phase 3 time</t>
  </si>
  <si>
    <t xml:space="preserve">phase 3 gap</t>
  </si>
  <si>
    <t xml:space="preserve">phase 3 obj</t>
  </si>
  <si>
    <t xml:space="preserve">phase 4 time</t>
  </si>
  <si>
    <t xml:space="preserve">phase 4 gap</t>
  </si>
  <si>
    <t xml:space="preserve">phase 4 obj</t>
  </si>
  <si>
    <t xml:space="preserve">objective</t>
  </si>
  <si>
    <t xml:space="preserve">even time</t>
  </si>
  <si>
    <t xml:space="preserve">instance number (int)</t>
  </si>
  <si>
    <t xml:space="preserve">total time</t>
  </si>
  <si>
    <t xml:space="preserve">ssit</t>
  </si>
  <si>
    <t xml:space="preserve">Instance</t>
  </si>
  <si>
    <t xml:space="preserve">Best</t>
  </si>
  <si>
    <t xml:space="preserve">MACH3</t>
  </si>
  <si>
    <t xml:space="preserve">LHBNS1</t>
  </si>
  <si>
    <t xml:space="preserve">LHBNS2</t>
  </si>
  <si>
    <t xml:space="preserve">YACA</t>
  </si>
  <si>
    <t xml:space="preserve">SSIT1</t>
  </si>
  <si>
    <t xml:space="preserve">SSIT2</t>
  </si>
  <si>
    <t xml:space="preserve">BCASE1</t>
  </si>
  <si>
    <t xml:space="preserve">BCASE2</t>
  </si>
  <si>
    <t xml:space="preserve">our obj</t>
  </si>
  <si>
    <t xml:space="preserve">avg our obj</t>
  </si>
  <si>
    <t xml:space="preserve">avg Best</t>
  </si>
  <si>
    <t xml:space="preserve">avg MACH3</t>
  </si>
  <si>
    <t xml:space="preserve">avg LHBNS1</t>
  </si>
  <si>
    <t xml:space="preserve">avg LHBNS2</t>
  </si>
  <si>
    <t xml:space="preserve">avg YACA</t>
  </si>
  <si>
    <t xml:space="preserve">avg SSIT1</t>
  </si>
  <si>
    <t xml:space="preserve">avg SSIT2</t>
  </si>
  <si>
    <t xml:space="preserve">avg BCASE1</t>
  </si>
  <si>
    <t xml:space="preserve">avg BCASE2</t>
  </si>
  <si>
    <t xml:space="preserve">MAVCH1</t>
  </si>
  <si>
    <t xml:space="preserve">MAVCH2</t>
  </si>
  <si>
    <t xml:space="preserve">MAVCH3</t>
  </si>
  <si>
    <t xml:space="preserve">MAVCH4</t>
  </si>
  <si>
    <t xml:space="preserve">MAVCH5</t>
  </si>
  <si>
    <t xml:space="preserve">MAVCH6</t>
  </si>
  <si>
    <t xml:space="preserve">MAVCH7</t>
  </si>
  <si>
    <t xml:space="preserve">MAVCH8</t>
  </si>
  <si>
    <t xml:space="preserve">MAVCH9</t>
  </si>
  <si>
    <t xml:space="preserve">MAVCH10</t>
  </si>
  <si>
    <t xml:space="preserve">MAVCH11</t>
  </si>
  <si>
    <t xml:space="preserve">MAVCH12</t>
  </si>
  <si>
    <t xml:space="preserve">MAVCH13</t>
  </si>
  <si>
    <t xml:space="preserve">MAVCH14</t>
  </si>
  <si>
    <t xml:space="preserve">MAVCH15</t>
  </si>
  <si>
    <t xml:space="preserve">MAVCH16</t>
  </si>
  <si>
    <t xml:space="preserve">MAVCH17</t>
  </si>
  <si>
    <t xml:space="preserve">MAVCH18</t>
  </si>
  <si>
    <t xml:space="preserve">MAVCH19</t>
  </si>
  <si>
    <t xml:space="preserve">MAVCH20</t>
  </si>
  <si>
    <t xml:space="preserve">MAVCH21</t>
  </si>
  <si>
    <t xml:space="preserve">MAVCH22</t>
  </si>
  <si>
    <t xml:space="preserve">MAVCH23</t>
  </si>
  <si>
    <t xml:space="preserve">MAVCH24</t>
  </si>
  <si>
    <t xml:space="preserve">MAVCH25</t>
  </si>
  <si>
    <t xml:space="preserve">MAVCH26</t>
  </si>
  <si>
    <t xml:space="preserve">MAVCH27</t>
  </si>
  <si>
    <t xml:space="preserve">MAVCH28</t>
  </si>
  <si>
    <t xml:space="preserve">MAVCH29</t>
  </si>
  <si>
    <t xml:space="preserve">MAVCH30</t>
  </si>
  <si>
    <t xml:space="preserve">MAVCH31</t>
  </si>
  <si>
    <t xml:space="preserve">MAVCH32</t>
  </si>
  <si>
    <t xml:space="preserve">MAVCH33</t>
  </si>
  <si>
    <t xml:space="preserve">MAVCH34</t>
  </si>
  <si>
    <t xml:space="preserve">MAVCH35</t>
  </si>
  <si>
    <t xml:space="preserve">MAVCH36</t>
  </si>
  <si>
    <t xml:space="preserve">MAVCH37</t>
  </si>
  <si>
    <t xml:space="preserve">MAVCH38</t>
  </si>
  <si>
    <t xml:space="preserve">MAVCH39</t>
  </si>
  <si>
    <t xml:space="preserve">MAVCH40</t>
  </si>
  <si>
    <t xml:space="preserve">MAVCH41</t>
  </si>
  <si>
    <t xml:space="preserve">MAVCH42</t>
  </si>
  <si>
    <t xml:space="preserve">MAVCH43</t>
  </si>
  <si>
    <t xml:space="preserve">MAVCH44</t>
  </si>
  <si>
    <t xml:space="preserve">MAVCH45</t>
  </si>
  <si>
    <t xml:space="preserve">MAVCH46</t>
  </si>
  <si>
    <t xml:space="preserve">MAVCH47</t>
  </si>
  <si>
    <t xml:space="preserve">MAVCH48</t>
  </si>
  <si>
    <t xml:space="preserve">MAVCH49</t>
  </si>
  <si>
    <t xml:space="preserve">MAVCH50</t>
  </si>
  <si>
    <t xml:space="preserve">MAVCH51</t>
  </si>
  <si>
    <t xml:space="preserve">MAVCH52</t>
  </si>
  <si>
    <t xml:space="preserve">MAVCH53</t>
  </si>
  <si>
    <t xml:space="preserve">MAVCH54</t>
  </si>
  <si>
    <t xml:space="preserve">MAVCH55</t>
  </si>
  <si>
    <t xml:space="preserve">MAVCH56</t>
  </si>
  <si>
    <t xml:space="preserve">MAVCH57</t>
  </si>
  <si>
    <t xml:space="preserve">MAVCH58</t>
  </si>
  <si>
    <t xml:space="preserve">MAVCH59</t>
  </si>
  <si>
    <t xml:space="preserve">MAVCH60</t>
  </si>
  <si>
    <t xml:space="preserve">MAVCH61</t>
  </si>
  <si>
    <t xml:space="preserve">MAVCH62</t>
  </si>
  <si>
    <t xml:space="preserve">MAVCH63</t>
  </si>
  <si>
    <t xml:space="preserve">MAVCH64</t>
  </si>
  <si>
    <t xml:space="preserve">MAVCH65</t>
  </si>
  <si>
    <t xml:space="preserve">MAVCH66</t>
  </si>
  <si>
    <t xml:space="preserve">MAVCH67</t>
  </si>
  <si>
    <t xml:space="preserve">MAVCH68</t>
  </si>
  <si>
    <t xml:space="preserve">MAVCH69</t>
  </si>
  <si>
    <t xml:space="preserve">MAVCH70</t>
  </si>
  <si>
    <t xml:space="preserve">MAVCH71</t>
  </si>
  <si>
    <t xml:space="preserve">MAVCH72</t>
  </si>
  <si>
    <t xml:space="preserve">MAVCH73</t>
  </si>
  <si>
    <t xml:space="preserve">MAVCH74</t>
  </si>
  <si>
    <t xml:space="preserve">MAVCH75</t>
  </si>
  <si>
    <t xml:space="preserve">MAVCH76</t>
  </si>
  <si>
    <t xml:space="preserve">MAVCH77</t>
  </si>
  <si>
    <t xml:space="preserve">MAVCH78</t>
  </si>
  <si>
    <t xml:space="preserve">MAVCH79</t>
  </si>
  <si>
    <t xml:space="preserve">MAVCH80</t>
  </si>
  <si>
    <t xml:space="preserve">MAVCH81</t>
  </si>
  <si>
    <t xml:space="preserve">MAVCH82</t>
  </si>
  <si>
    <t xml:space="preserve">MAVCH83</t>
  </si>
  <si>
    <t xml:space="preserve">MAVCH84</t>
  </si>
  <si>
    <t xml:space="preserve">MAVCH85</t>
  </si>
  <si>
    <t xml:space="preserve">MAVCH86</t>
  </si>
  <si>
    <t xml:space="preserve">MAVCH87</t>
  </si>
  <si>
    <t xml:space="preserve">MAVCH88</t>
  </si>
  <si>
    <t xml:space="preserve">MAVCH89</t>
  </si>
  <si>
    <t xml:space="preserve">MAVCH90</t>
  </si>
  <si>
    <t xml:space="preserve">MAVCH91</t>
  </si>
  <si>
    <t xml:space="preserve">MAVCH92</t>
  </si>
  <si>
    <t xml:space="preserve">MAVCH93</t>
  </si>
  <si>
    <t xml:space="preserve">MAVCH94</t>
  </si>
  <si>
    <t xml:space="preserve">MAVCH95</t>
  </si>
  <si>
    <t xml:space="preserve">MAVCH96</t>
  </si>
  <si>
    <t xml:space="preserve">MAVCH97</t>
  </si>
  <si>
    <t xml:space="preserve">MAVCH98</t>
  </si>
  <si>
    <t xml:space="preserve">MAVCH99</t>
  </si>
  <si>
    <t xml:space="preserve">MAVCH100</t>
  </si>
  <si>
    <t xml:space="preserve">MAVCH101</t>
  </si>
  <si>
    <t xml:space="preserve">MAVCH102</t>
  </si>
  <si>
    <t xml:space="preserve">MAVCH103</t>
  </si>
  <si>
    <t xml:space="preserve">MAVCH104</t>
  </si>
  <si>
    <t xml:space="preserve">MAVCH105</t>
  </si>
  <si>
    <t xml:space="preserve">MAVCH106</t>
  </si>
  <si>
    <t xml:space="preserve">MAVCH107</t>
  </si>
  <si>
    <t xml:space="preserve">MAVCH108</t>
  </si>
  <si>
    <t xml:space="preserve">MAVCH109</t>
  </si>
  <si>
    <t xml:space="preserve">MAVCH110</t>
  </si>
  <si>
    <t xml:space="preserve">MAVCH111</t>
  </si>
  <si>
    <t xml:space="preserve">MAVCH112</t>
  </si>
  <si>
    <t xml:space="preserve">MAVCH113</t>
  </si>
  <si>
    <t xml:space="preserve">MAVCH114</t>
  </si>
  <si>
    <t xml:space="preserve">MAVCH115</t>
  </si>
  <si>
    <t xml:space="preserve">MAVCH116</t>
  </si>
  <si>
    <t xml:space="preserve">MAVCH117</t>
  </si>
  <si>
    <t xml:space="preserve">MAVCH118</t>
  </si>
  <si>
    <t xml:space="preserve">MAVCH119</t>
  </si>
  <si>
    <t xml:space="preserve">MAVCH120</t>
  </si>
  <si>
    <t xml:space="preserve">MAVCH121</t>
  </si>
  <si>
    <t xml:space="preserve">MAVCH122</t>
  </si>
  <si>
    <t xml:space="preserve">MAVCH123</t>
  </si>
  <si>
    <t xml:space="preserve">MAVCH124</t>
  </si>
  <si>
    <t xml:space="preserve">MAVCH125</t>
  </si>
  <si>
    <t xml:space="preserve">MAVCH126</t>
  </si>
  <si>
    <t xml:space="preserve">MAVCH127</t>
  </si>
  <si>
    <t xml:space="preserve">MAVCH128</t>
  </si>
  <si>
    <t xml:space="preserve">MAVCH129</t>
  </si>
  <si>
    <t xml:space="preserve">MAVCH130</t>
  </si>
  <si>
    <t xml:space="preserve">MAVCH131</t>
  </si>
  <si>
    <t xml:space="preserve">MAVCH132</t>
  </si>
  <si>
    <t xml:space="preserve">MAVCH133</t>
  </si>
  <si>
    <t xml:space="preserve">MAVCH134</t>
  </si>
  <si>
    <t xml:space="preserve">MAVCH135</t>
  </si>
  <si>
    <t xml:space="preserve">MAVCH136</t>
  </si>
  <si>
    <t xml:space="preserve">MAVCH137</t>
  </si>
  <si>
    <t xml:space="preserve">MAVCH138</t>
  </si>
  <si>
    <t xml:space="preserve">MAVCH139</t>
  </si>
  <si>
    <t xml:space="preserve">MAVCH140</t>
  </si>
  <si>
    <t xml:space="preserve">MAVCH141</t>
  </si>
  <si>
    <t xml:space="preserve">MAVCH142</t>
  </si>
  <si>
    <t xml:space="preserve">MAVCH143</t>
  </si>
  <si>
    <t xml:space="preserve">MAVCH144</t>
  </si>
  <si>
    <t xml:space="preserve">MAVCH145</t>
  </si>
  <si>
    <t xml:space="preserve">MAVCH146</t>
  </si>
  <si>
    <t xml:space="preserve">MAVCH147</t>
  </si>
  <si>
    <t xml:space="preserve">MAVCH148</t>
  </si>
  <si>
    <t xml:space="preserve">MAVCH149</t>
  </si>
  <si>
    <t xml:space="preserve">MAVCH150</t>
  </si>
  <si>
    <t xml:space="preserve">MAVCH151</t>
  </si>
  <si>
    <t xml:space="preserve">MAVCH152</t>
  </si>
  <si>
    <t xml:space="preserve">MAVCH153</t>
  </si>
  <si>
    <t xml:space="preserve">MAVCH154</t>
  </si>
  <si>
    <t xml:space="preserve">MAVCH155</t>
  </si>
  <si>
    <t xml:space="preserve">MAVCH156</t>
  </si>
  <si>
    <t xml:space="preserve">MAVCH157</t>
  </si>
  <si>
    <t xml:space="preserve">MAVCH158</t>
  </si>
  <si>
    <t xml:space="preserve">MAVCH159</t>
  </si>
  <si>
    <t xml:space="preserve">MAVCH160</t>
  </si>
  <si>
    <t xml:space="preserve">MAVCH161</t>
  </si>
  <si>
    <t xml:space="preserve">MAVCH162</t>
  </si>
  <si>
    <t xml:space="preserve">MAVCH163</t>
  </si>
  <si>
    <t xml:space="preserve">MAVCH164</t>
  </si>
  <si>
    <t xml:space="preserve">MAVCH165</t>
  </si>
  <si>
    <t xml:space="preserve">MAVCH166</t>
  </si>
  <si>
    <t xml:space="preserve">MAVCH167</t>
  </si>
  <si>
    <t xml:space="preserve">MAVCH168</t>
  </si>
  <si>
    <t xml:space="preserve">MAVCH169</t>
  </si>
  <si>
    <t xml:space="preserve">MAVCH170</t>
  </si>
  <si>
    <t xml:space="preserve">MAVCH171</t>
  </si>
  <si>
    <t xml:space="preserve">MAVCH172</t>
  </si>
  <si>
    <t xml:space="preserve">MAVCH173</t>
  </si>
  <si>
    <t xml:space="preserve">MAVCH174</t>
  </si>
  <si>
    <t xml:space="preserve">MAVCH175</t>
  </si>
  <si>
    <t xml:space="preserve">MAVCH176</t>
  </si>
  <si>
    <t xml:space="preserve">MAVCH177</t>
  </si>
  <si>
    <t xml:space="preserve">MAVCH178</t>
  </si>
  <si>
    <t xml:space="preserve">MAVCH179</t>
  </si>
  <si>
    <t xml:space="preserve">MAVCH180</t>
  </si>
  <si>
    <t xml:space="preserve">MAVCH181</t>
  </si>
  <si>
    <t xml:space="preserve">MAVCH182</t>
  </si>
  <si>
    <t xml:space="preserve">MAVCH183</t>
  </si>
  <si>
    <t xml:space="preserve">MAVCH184</t>
  </si>
  <si>
    <t xml:space="preserve">MAVCH185</t>
  </si>
  <si>
    <t xml:space="preserve">MAVCH186</t>
  </si>
  <si>
    <t xml:space="preserve">MAVCH187</t>
  </si>
  <si>
    <t xml:space="preserve">MAVCH188</t>
  </si>
  <si>
    <t xml:space="preserve">MAVCH189</t>
  </si>
  <si>
    <t xml:space="preserve">MAVCH190</t>
  </si>
  <si>
    <t xml:space="preserve">MAVCH191</t>
  </si>
  <si>
    <t xml:space="preserve">MAVCH192</t>
  </si>
  <si>
    <t xml:space="preserve">MAVCH193</t>
  </si>
  <si>
    <t xml:space="preserve">MAVCH194</t>
  </si>
  <si>
    <t xml:space="preserve">MAVCH195</t>
  </si>
  <si>
    <t xml:space="preserve">MAVCH196</t>
  </si>
  <si>
    <t xml:space="preserve">MAVCH197</t>
  </si>
  <si>
    <t xml:space="preserve">MAVCH198</t>
  </si>
  <si>
    <t xml:space="preserve">MAVCH199</t>
  </si>
  <si>
    <t xml:space="preserve">MAVCH200</t>
  </si>
  <si>
    <t xml:space="preserve">MAVCH201</t>
  </si>
  <si>
    <t xml:space="preserve">MAVCH202</t>
  </si>
  <si>
    <t xml:space="preserve">MAVCH203</t>
  </si>
  <si>
    <t xml:space="preserve">MAVCH204</t>
  </si>
  <si>
    <t xml:space="preserve">MAVCH205</t>
  </si>
  <si>
    <t xml:space="preserve">MAVCH206</t>
  </si>
  <si>
    <t xml:space="preserve">MAVCH207</t>
  </si>
  <si>
    <t xml:space="preserve">MAVCH208</t>
  </si>
  <si>
    <t xml:space="preserve">MAVCH209</t>
  </si>
  <si>
    <t xml:space="preserve">MAVCH210</t>
  </si>
  <si>
    <t xml:space="preserve">MAVCH211</t>
  </si>
  <si>
    <t xml:space="preserve">MAVCH212</t>
  </si>
  <si>
    <t xml:space="preserve">MAVCH213</t>
  </si>
  <si>
    <t xml:space="preserve">MAVCH214</t>
  </si>
  <si>
    <t xml:space="preserve">MAVCH215</t>
  </si>
  <si>
    <t xml:space="preserve">MAVCH216</t>
  </si>
  <si>
    <t xml:space="preserve">MAVCH217</t>
  </si>
  <si>
    <t xml:space="preserve">MAVCH218</t>
  </si>
  <si>
    <t xml:space="preserve">MAVCH219</t>
  </si>
  <si>
    <t xml:space="preserve">MAVCH220</t>
  </si>
  <si>
    <t xml:space="preserve">MAVCH221</t>
  </si>
  <si>
    <t xml:space="preserve">MAVCH222</t>
  </si>
  <si>
    <t xml:space="preserve">MAVCH223</t>
  </si>
  <si>
    <t xml:space="preserve">MAVCH224</t>
  </si>
  <si>
    <t xml:space="preserve">MAVCH225</t>
  </si>
  <si>
    <t xml:space="preserve">MAVCH226</t>
  </si>
  <si>
    <t xml:space="preserve">MAVCH227</t>
  </si>
  <si>
    <t xml:space="preserve">MAVCH228</t>
  </si>
  <si>
    <t xml:space="preserve">MAVCH229</t>
  </si>
  <si>
    <t xml:space="preserve">MAVCH230</t>
  </si>
  <si>
    <t xml:space="preserve">MAVCH231</t>
  </si>
  <si>
    <t xml:space="preserve">MAVCH232</t>
  </si>
  <si>
    <t xml:space="preserve">MAVCH233</t>
  </si>
  <si>
    <t xml:space="preserve">MAVCH234</t>
  </si>
  <si>
    <t xml:space="preserve">MAVCH235</t>
  </si>
  <si>
    <t xml:space="preserve">MAVCH236</t>
  </si>
  <si>
    <t xml:space="preserve">MAVCH237</t>
  </si>
  <si>
    <t xml:space="preserve">MAVCH238</t>
  </si>
  <si>
    <t xml:space="preserve">MAVCH239</t>
  </si>
  <si>
    <t xml:space="preserve">MAVCH240</t>
  </si>
  <si>
    <t xml:space="preserve">MAVCH241</t>
  </si>
  <si>
    <t xml:space="preserve">MAVCH242</t>
  </si>
  <si>
    <t xml:space="preserve">MAVCH243</t>
  </si>
  <si>
    <t xml:space="preserve">MAVCH244</t>
  </si>
  <si>
    <t xml:space="preserve">MAVCH245</t>
  </si>
  <si>
    <t xml:space="preserve">MAVCH246</t>
  </si>
  <si>
    <t xml:space="preserve">MAVCH247</t>
  </si>
  <si>
    <t xml:space="preserve">MAVCH248</t>
  </si>
  <si>
    <t xml:space="preserve">MAVCH249</t>
  </si>
  <si>
    <t xml:space="preserve">MAVCH250</t>
  </si>
  <si>
    <t xml:space="preserve">MAVCH251</t>
  </si>
  <si>
    <t xml:space="preserve">MAVCH252</t>
  </si>
  <si>
    <t xml:space="preserve">MAVCH253</t>
  </si>
  <si>
    <t xml:space="preserve">MAVCH254</t>
  </si>
  <si>
    <t xml:space="preserve">MAVCH255</t>
  </si>
  <si>
    <t xml:space="preserve">MAVCH256</t>
  </si>
  <si>
    <t xml:space="preserve">avg our obj (col 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</si>
</sst>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%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2109375" defaultRowHeight="15.7" zeroHeight="false" outlineLevelRow="0" outlineLevelCol="0"/>
  <cols>
    <col collapsed="false" customWidth="true" hidden="false" outlineLevel="0" max="1" min="1" style="0" width="22.21"/>
    <col collapsed="false" customWidth="true" hidden="true" outlineLevel="0" max="2" min="2" style="0" width="10.5"/>
    <col collapsed="false" customWidth="true" hidden="false" outlineLevel="0" max="3" min="3" style="0" width="3.72"/>
    <col collapsed="false" customWidth="true" hidden="false" outlineLevel="0" max="20" min="20" style="0" width="18.5"/>
    <col collapsed="false" customWidth="true" hidden="false" outlineLevel="0" max="21" min="21" style="0" width="27.61"/>
  </cols>
  <sheetData>
    <row r="1" customFormat="false" ht="15.7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D2" s="0" t="n">
        <v>10</v>
      </c>
      <c r="E2" s="2" t="s">
        <v>15</v>
      </c>
      <c r="F2" s="0" t="n">
        <v>10</v>
      </c>
      <c r="H2" s="0" t="n">
        <v>1200.0033788681</v>
      </c>
      <c r="I2" s="0" t="n">
        <v>0.000488023099760055</v>
      </c>
      <c r="J2" s="0" t="n">
        <v>-24589</v>
      </c>
      <c r="K2" s="0" t="s">
        <v>16</v>
      </c>
      <c r="L2" s="0" t="n">
        <v>0.000488023099760055</v>
      </c>
      <c r="M2" s="0" t="s">
        <v>17</v>
      </c>
      <c r="N2" s="0" t="n">
        <v>-24589</v>
      </c>
    </row>
    <row r="3" customFormat="false" ht="15" hidden="false" customHeight="false" outlineLevel="0" collapsed="false">
      <c r="A3" s="0" t="s">
        <v>18</v>
      </c>
      <c r="D3" s="0" t="n">
        <v>10</v>
      </c>
      <c r="E3" s="0" t="n">
        <v>150</v>
      </c>
      <c r="F3" s="0" t="n">
        <v>10</v>
      </c>
      <c r="H3" s="0" t="n">
        <v>1200.01152896881</v>
      </c>
      <c r="I3" s="0" t="n">
        <v>0.00051515644487826</v>
      </c>
      <c r="J3" s="0" t="n">
        <v>-36882</v>
      </c>
      <c r="K3" s="0" t="s">
        <v>16</v>
      </c>
      <c r="L3" s="0" t="n">
        <v>0.00051515644487826</v>
      </c>
      <c r="M3" s="0" t="s">
        <v>17</v>
      </c>
      <c r="N3" s="0" t="n">
        <v>-36882</v>
      </c>
    </row>
    <row r="4" customFormat="false" ht="15" hidden="false" customHeight="false" outlineLevel="0" collapsed="false">
      <c r="A4" s="0" t="s">
        <v>19</v>
      </c>
      <c r="D4" s="0" t="n">
        <v>10</v>
      </c>
      <c r="E4" s="0" t="n">
        <v>200</v>
      </c>
      <c r="F4" s="0" t="n">
        <v>10</v>
      </c>
      <c r="H4" s="0" t="n">
        <v>1200.01219511032</v>
      </c>
      <c r="I4" s="0" t="n">
        <v>0.000345704117946111</v>
      </c>
      <c r="J4" s="0" t="n">
        <v>-49175</v>
      </c>
      <c r="K4" s="0" t="s">
        <v>16</v>
      </c>
      <c r="L4" s="0" t="n">
        <v>0.000345704117946111</v>
      </c>
      <c r="M4" s="0" t="s">
        <v>17</v>
      </c>
      <c r="N4" s="0" t="n">
        <v>-49175</v>
      </c>
    </row>
    <row r="5" customFormat="false" ht="15" hidden="false" customHeight="false" outlineLevel="0" collapsed="false">
      <c r="A5" s="0" t="s">
        <v>20</v>
      </c>
      <c r="D5" s="0" t="n">
        <v>10</v>
      </c>
      <c r="E5" s="0" t="n">
        <v>250</v>
      </c>
      <c r="F5" s="0" t="n">
        <v>10</v>
      </c>
      <c r="H5" s="0" t="n">
        <v>1200.01776504517</v>
      </c>
      <c r="I5" s="0" t="n">
        <v>0.000309113981713468</v>
      </c>
      <c r="J5" s="0" t="n">
        <v>-61466</v>
      </c>
      <c r="K5" s="0" t="s">
        <v>16</v>
      </c>
      <c r="L5" s="0" t="n">
        <v>0.000309113981713468</v>
      </c>
      <c r="M5" s="0" t="s">
        <v>17</v>
      </c>
      <c r="N5" s="0" t="n">
        <v>-61466</v>
      </c>
    </row>
    <row r="6" customFormat="false" ht="15" hidden="false" customHeight="false" outlineLevel="0" collapsed="false">
      <c r="A6" s="0" t="s">
        <v>21</v>
      </c>
      <c r="D6" s="0" t="n">
        <v>10</v>
      </c>
      <c r="E6" s="0" t="n">
        <v>300</v>
      </c>
      <c r="F6" s="0" t="n">
        <v>10</v>
      </c>
      <c r="H6" s="0" t="n">
        <v>1200.01721096039</v>
      </c>
      <c r="I6" s="0" t="n">
        <v>0.000189748177062156</v>
      </c>
      <c r="J6" s="0" t="n">
        <v>-73782</v>
      </c>
      <c r="K6" s="0" t="s">
        <v>16</v>
      </c>
      <c r="L6" s="0" t="n">
        <v>0.000189748177062156</v>
      </c>
      <c r="M6" s="0" t="s">
        <v>17</v>
      </c>
      <c r="N6" s="0" t="n">
        <v>-73782</v>
      </c>
    </row>
    <row r="7" customFormat="false" ht="15" hidden="false" customHeight="false" outlineLevel="0" collapsed="false">
      <c r="A7" s="0" t="s">
        <v>22</v>
      </c>
      <c r="D7" s="0" t="n">
        <v>10</v>
      </c>
      <c r="E7" s="0" t="n">
        <v>350</v>
      </c>
      <c r="F7" s="0" t="n">
        <v>10</v>
      </c>
      <c r="H7" s="0" t="n">
        <v>1200.01895284653</v>
      </c>
      <c r="I7" s="0" t="n">
        <v>0.000243964776133274</v>
      </c>
      <c r="J7" s="0" t="n">
        <v>-86078</v>
      </c>
      <c r="K7" s="0" t="s">
        <v>16</v>
      </c>
      <c r="L7" s="0" t="n">
        <v>0.000243964776133274</v>
      </c>
      <c r="M7" s="0" t="s">
        <v>17</v>
      </c>
      <c r="N7" s="0" t="n">
        <v>-86078</v>
      </c>
    </row>
    <row r="8" customFormat="false" ht="15" hidden="false" customHeight="false" outlineLevel="0" collapsed="false">
      <c r="A8" s="0" t="s">
        <v>23</v>
      </c>
      <c r="D8" s="0" t="n">
        <v>10</v>
      </c>
      <c r="E8" s="0" t="n">
        <v>400</v>
      </c>
      <c r="F8" s="0" t="n">
        <v>10</v>
      </c>
      <c r="H8" s="0" t="n">
        <v>1200.13849210739</v>
      </c>
      <c r="I8" s="0" t="n">
        <v>0.000182872933789838</v>
      </c>
      <c r="J8" s="0" t="n">
        <v>-98429</v>
      </c>
      <c r="K8" s="0" t="s">
        <v>16</v>
      </c>
      <c r="L8" s="0" t="n">
        <v>0.000182872933789838</v>
      </c>
      <c r="M8" s="0" t="s">
        <v>17</v>
      </c>
      <c r="N8" s="0" t="n">
        <v>-98429</v>
      </c>
    </row>
    <row r="9" customFormat="false" ht="15" hidden="false" customHeight="false" outlineLevel="0" collapsed="false">
      <c r="A9" s="0" t="s">
        <v>24</v>
      </c>
      <c r="D9" s="0" t="n">
        <v>10</v>
      </c>
      <c r="E9" s="0" t="n">
        <v>50</v>
      </c>
      <c r="F9" s="0" t="n">
        <v>10</v>
      </c>
      <c r="H9" s="0" t="n">
        <v>1200.12316703796</v>
      </c>
      <c r="I9" s="0" t="n">
        <v>0.00242582571375257</v>
      </c>
      <c r="J9" s="0" t="n">
        <v>-10718</v>
      </c>
      <c r="K9" s="0" t="s">
        <v>16</v>
      </c>
      <c r="L9" s="0" t="n">
        <v>0.00242582571375257</v>
      </c>
      <c r="M9" s="0" t="s">
        <v>17</v>
      </c>
      <c r="N9" s="0" t="n">
        <v>-10718</v>
      </c>
    </row>
    <row r="10" customFormat="false" ht="15" hidden="false" customHeight="false" outlineLevel="0" collapsed="false">
      <c r="A10" s="0" t="s">
        <v>25</v>
      </c>
      <c r="D10" s="0" t="n">
        <v>10</v>
      </c>
      <c r="E10" s="0" t="n">
        <v>50</v>
      </c>
      <c r="F10" s="0" t="n">
        <v>10</v>
      </c>
      <c r="H10" s="0" t="n">
        <v>365.997062921524</v>
      </c>
      <c r="I10" s="0" t="n">
        <v>7.35402265038976E-005</v>
      </c>
      <c r="J10" s="0" t="n">
        <v>-13598</v>
      </c>
      <c r="K10" s="0" t="s">
        <v>26</v>
      </c>
      <c r="L10" s="0" t="n">
        <v>7.35402265038976E-005</v>
      </c>
      <c r="M10" s="0" t="s">
        <v>17</v>
      </c>
      <c r="N10" s="0" t="n">
        <v>-13598</v>
      </c>
    </row>
    <row r="11" customFormat="false" ht="15" hidden="false" customHeight="false" outlineLevel="0" collapsed="false">
      <c r="A11" s="0" t="s">
        <v>27</v>
      </c>
      <c r="D11" s="0" t="n">
        <v>10</v>
      </c>
      <c r="E11" s="0" t="n">
        <v>60</v>
      </c>
      <c r="F11" s="0" t="n">
        <v>10</v>
      </c>
      <c r="H11" s="0" t="n">
        <v>1200.5257229805</v>
      </c>
      <c r="I11" s="0" t="n">
        <v>0.00291970802919708</v>
      </c>
      <c r="J11" s="0" t="n">
        <v>-10960</v>
      </c>
      <c r="K11" s="0" t="s">
        <v>16</v>
      </c>
      <c r="L11" s="0" t="n">
        <v>0.00291970802919708</v>
      </c>
      <c r="M11" s="0" t="s">
        <v>17</v>
      </c>
      <c r="N11" s="0" t="n">
        <v>-10960</v>
      </c>
    </row>
    <row r="12" customFormat="false" ht="15" hidden="false" customHeight="false" outlineLevel="0" collapsed="false">
      <c r="A12" s="0" t="s">
        <v>28</v>
      </c>
      <c r="D12" s="0" t="n">
        <v>10</v>
      </c>
      <c r="E12" s="0" t="n">
        <v>70</v>
      </c>
      <c r="F12" s="0" t="n">
        <v>10</v>
      </c>
      <c r="H12" s="0" t="n">
        <v>1200.02739310265</v>
      </c>
      <c r="I12" s="0" t="n">
        <v>0.00235522305347742</v>
      </c>
      <c r="J12" s="0" t="n">
        <v>-14436</v>
      </c>
      <c r="K12" s="0" t="s">
        <v>16</v>
      </c>
      <c r="L12" s="0" t="n">
        <v>0.00235522305347742</v>
      </c>
      <c r="M12" s="0" t="s">
        <v>17</v>
      </c>
      <c r="N12" s="0" t="n">
        <v>-14436</v>
      </c>
    </row>
    <row r="13" customFormat="false" ht="15" hidden="false" customHeight="false" outlineLevel="0" collapsed="false">
      <c r="A13" s="0" t="s">
        <v>29</v>
      </c>
      <c r="D13" s="0" t="n">
        <v>10</v>
      </c>
      <c r="E13" s="0" t="n">
        <v>75</v>
      </c>
      <c r="F13" s="0" t="n">
        <v>10</v>
      </c>
      <c r="H13" s="0" t="n">
        <v>1200.08381795883</v>
      </c>
      <c r="I13" s="0" t="n">
        <v>0.000762061082126737</v>
      </c>
      <c r="J13" s="0" t="n">
        <v>-17059</v>
      </c>
      <c r="K13" s="0" t="s">
        <v>16</v>
      </c>
      <c r="L13" s="0" t="n">
        <v>0.000762061082126737</v>
      </c>
      <c r="M13" s="0" t="s">
        <v>17</v>
      </c>
      <c r="N13" s="0" t="n">
        <v>-17059</v>
      </c>
    </row>
    <row r="14" customFormat="false" ht="15" hidden="false" customHeight="false" outlineLevel="0" collapsed="false">
      <c r="A14" s="0" t="s">
        <v>30</v>
      </c>
      <c r="D14" s="0" t="n">
        <v>10</v>
      </c>
      <c r="E14" s="0" t="n">
        <v>75</v>
      </c>
      <c r="F14" s="0" t="n">
        <v>10</v>
      </c>
      <c r="H14" s="0" t="n">
        <v>1200.59054088593</v>
      </c>
      <c r="I14" s="0" t="n">
        <v>0.00196218337495541</v>
      </c>
      <c r="J14" s="0" t="n">
        <v>-16818</v>
      </c>
      <c r="K14" s="0" t="s">
        <v>16</v>
      </c>
      <c r="L14" s="0" t="n">
        <v>0.00196218337495541</v>
      </c>
      <c r="M14" s="0" t="s">
        <v>17</v>
      </c>
      <c r="N14" s="0" t="n">
        <v>-16818</v>
      </c>
    </row>
    <row r="15" customFormat="false" ht="15" hidden="false" customHeight="false" outlineLevel="0" collapsed="false">
      <c r="A15" s="0" t="s">
        <v>31</v>
      </c>
      <c r="D15" s="0" t="n">
        <v>10</v>
      </c>
      <c r="E15" s="0" t="n">
        <v>80</v>
      </c>
      <c r="F15" s="0" t="n">
        <v>10</v>
      </c>
      <c r="H15" s="0" t="n">
        <v>1200.34620499611</v>
      </c>
      <c r="I15" s="0" t="n">
        <v>0.000912408759124087</v>
      </c>
      <c r="J15" s="0" t="n">
        <v>-16440</v>
      </c>
      <c r="K15" s="0" t="s">
        <v>16</v>
      </c>
      <c r="L15" s="0" t="n">
        <v>0.000912408759124087</v>
      </c>
      <c r="M15" s="0" t="s">
        <v>17</v>
      </c>
      <c r="N15" s="0" t="n">
        <v>-16440</v>
      </c>
    </row>
    <row r="16" customFormat="false" ht="15" hidden="false" customHeight="false" outlineLevel="0" collapsed="false">
      <c r="A16" s="0" t="s">
        <v>32</v>
      </c>
      <c r="D16" s="0" t="n">
        <v>10</v>
      </c>
      <c r="E16" s="0" t="n">
        <v>80</v>
      </c>
      <c r="F16" s="0" t="n">
        <v>10</v>
      </c>
      <c r="H16" s="0" t="n">
        <v>1200.42319583893</v>
      </c>
      <c r="I16" s="0" t="n">
        <v>0.0014282449725777</v>
      </c>
      <c r="J16" s="0" t="n">
        <v>-17504</v>
      </c>
      <c r="K16" s="0" t="s">
        <v>16</v>
      </c>
      <c r="L16" s="0" t="n">
        <v>0.0014282449725777</v>
      </c>
      <c r="M16" s="0" t="s">
        <v>17</v>
      </c>
      <c r="N16" s="0" t="n">
        <v>-17504</v>
      </c>
    </row>
    <row r="17" customFormat="false" ht="15" hidden="false" customHeight="false" outlineLevel="0" collapsed="false">
      <c r="A17" s="0" t="s">
        <v>33</v>
      </c>
      <c r="D17" s="0" t="n">
        <v>10</v>
      </c>
      <c r="E17" s="0" t="n">
        <v>80</v>
      </c>
      <c r="F17" s="0" t="n">
        <v>10</v>
      </c>
      <c r="H17" s="0" t="n">
        <v>1200.30266213417</v>
      </c>
      <c r="I17" s="0" t="n">
        <v>0.000844594594594595</v>
      </c>
      <c r="J17" s="0" t="n">
        <v>-17760</v>
      </c>
      <c r="K17" s="0" t="s">
        <v>16</v>
      </c>
      <c r="L17" s="0" t="n">
        <v>0.000844594594594595</v>
      </c>
      <c r="M17" s="0" t="s">
        <v>17</v>
      </c>
      <c r="N17" s="0" t="n">
        <v>-17760</v>
      </c>
    </row>
    <row r="18" customFormat="false" ht="15" hidden="false" customHeight="false" outlineLevel="0" collapsed="false">
      <c r="A18" s="0" t="s">
        <v>34</v>
      </c>
      <c r="D18" s="0" t="n">
        <v>10</v>
      </c>
      <c r="E18" s="0" t="n">
        <v>90</v>
      </c>
      <c r="F18" s="0" t="n">
        <v>10</v>
      </c>
      <c r="H18" s="0" t="n">
        <v>1200.15309000015</v>
      </c>
      <c r="I18" s="0" t="n">
        <v>0.00160613439718149</v>
      </c>
      <c r="J18" s="0" t="n">
        <v>-19301</v>
      </c>
      <c r="K18" s="0" t="s">
        <v>16</v>
      </c>
      <c r="L18" s="0" t="n">
        <v>0.00160613439718149</v>
      </c>
      <c r="M18" s="0" t="s">
        <v>17</v>
      </c>
      <c r="N18" s="0" t="n">
        <v>-19301</v>
      </c>
    </row>
    <row r="19" customFormat="false" ht="15" hidden="false" customHeight="false" outlineLevel="0" collapsed="false">
      <c r="A19" s="0" t="s">
        <v>35</v>
      </c>
      <c r="D19" s="0" t="n">
        <v>10</v>
      </c>
      <c r="E19" s="0" t="n">
        <v>90</v>
      </c>
      <c r="F19" s="0" t="n">
        <v>10</v>
      </c>
      <c r="H19" s="0" t="n">
        <v>1200.14638519287</v>
      </c>
      <c r="I19" s="0" t="n">
        <v>0.00149261413351176</v>
      </c>
      <c r="J19" s="0" t="n">
        <v>-19429</v>
      </c>
      <c r="K19" s="0" t="s">
        <v>16</v>
      </c>
      <c r="L19" s="0" t="n">
        <v>0.00149261413351176</v>
      </c>
      <c r="M19" s="0" t="s">
        <v>17</v>
      </c>
      <c r="N19" s="0" t="n">
        <v>-19429</v>
      </c>
    </row>
    <row r="20" customFormat="false" ht="15" hidden="false" customHeight="false" outlineLevel="0" collapsed="false">
      <c r="A20" s="0" t="s">
        <v>36</v>
      </c>
      <c r="D20" s="0" t="n">
        <v>10</v>
      </c>
      <c r="E20" s="0" t="n">
        <v>100</v>
      </c>
      <c r="F20" s="0" t="n">
        <v>10</v>
      </c>
      <c r="H20" s="0" t="n">
        <v>1200.12145090103</v>
      </c>
      <c r="I20" s="0" t="n">
        <v>0.00128801473611407</v>
      </c>
      <c r="J20" s="0" t="n">
        <v>-21725</v>
      </c>
      <c r="K20" s="0" t="s">
        <v>16</v>
      </c>
      <c r="L20" s="0" t="n">
        <v>0.00128801473611407</v>
      </c>
      <c r="M20" s="0" t="s">
        <v>17</v>
      </c>
      <c r="N20" s="0" t="n">
        <v>-21725</v>
      </c>
    </row>
    <row r="21" customFormat="false" ht="15" hidden="false" customHeight="false" outlineLevel="0" collapsed="false">
      <c r="A21" s="0" t="s">
        <v>37</v>
      </c>
      <c r="D21" s="0" t="n">
        <v>30</v>
      </c>
      <c r="E21" s="0" t="n">
        <v>100</v>
      </c>
      <c r="F21" s="0" t="n">
        <v>10</v>
      </c>
      <c r="H21" s="0" t="n">
        <v>1200.19527316093</v>
      </c>
      <c r="I21" s="0" t="n">
        <v>0.000556147749918895</v>
      </c>
      <c r="J21" s="0" t="n">
        <v>-21577</v>
      </c>
      <c r="K21" s="0" t="s">
        <v>16</v>
      </c>
      <c r="L21" s="0" t="n">
        <v>0.000556147749918895</v>
      </c>
      <c r="M21" s="0" t="s">
        <v>17</v>
      </c>
      <c r="N21" s="0" t="n">
        <v>-21577</v>
      </c>
    </row>
    <row r="22" customFormat="false" ht="15" hidden="false" customHeight="false" outlineLevel="0" collapsed="false">
      <c r="A22" s="0" t="s">
        <v>38</v>
      </c>
      <c r="D22" s="0" t="n">
        <v>30</v>
      </c>
      <c r="E22" s="0" t="n">
        <v>150</v>
      </c>
      <c r="F22" s="0" t="n">
        <v>10</v>
      </c>
      <c r="H22" s="0" t="n">
        <v>1200.24218297005</v>
      </c>
      <c r="I22" s="0" t="n">
        <v>0.000395473351180336</v>
      </c>
      <c r="J22" s="0" t="n">
        <v>-32872</v>
      </c>
      <c r="K22" s="0" t="s">
        <v>16</v>
      </c>
      <c r="L22" s="0" t="n">
        <v>0.000395473351180336</v>
      </c>
      <c r="M22" s="0" t="s">
        <v>17</v>
      </c>
      <c r="N22" s="0" t="n">
        <v>-32872</v>
      </c>
    </row>
    <row r="23" customFormat="false" ht="15" hidden="false" customHeight="false" outlineLevel="0" collapsed="false">
      <c r="A23" s="0" t="s">
        <v>39</v>
      </c>
      <c r="D23" s="0" t="n">
        <v>30</v>
      </c>
      <c r="E23" s="0" t="n">
        <v>180</v>
      </c>
      <c r="F23" s="0" t="n">
        <v>10</v>
      </c>
      <c r="H23" s="0" t="n">
        <v>1200.3798520565</v>
      </c>
      <c r="I23" s="0" t="n">
        <v>0.000331979876912076</v>
      </c>
      <c r="J23" s="0" t="n">
        <v>-39159</v>
      </c>
      <c r="K23" s="0" t="s">
        <v>16</v>
      </c>
      <c r="L23" s="0" t="n">
        <v>0.000331979876912076</v>
      </c>
      <c r="M23" s="0" t="s">
        <v>17</v>
      </c>
      <c r="N23" s="0" t="n">
        <v>-39159</v>
      </c>
    </row>
    <row r="24" customFormat="false" ht="15" hidden="false" customHeight="false" outlineLevel="0" collapsed="false">
      <c r="A24" s="0" t="s">
        <v>40</v>
      </c>
      <c r="D24" s="0" t="n">
        <v>30</v>
      </c>
      <c r="E24" s="0" t="n">
        <v>200</v>
      </c>
      <c r="F24" s="0" t="n">
        <v>10</v>
      </c>
      <c r="H24" s="0" t="n">
        <v>1200.35220599175</v>
      </c>
      <c r="I24" s="0" t="n">
        <v>0.00034592500345925</v>
      </c>
      <c r="J24" s="0" t="n">
        <v>-43362</v>
      </c>
      <c r="K24" s="0" t="s">
        <v>16</v>
      </c>
      <c r="L24" s="0" t="n">
        <v>0.00034592500345925</v>
      </c>
      <c r="M24" s="0" t="s">
        <v>17</v>
      </c>
      <c r="N24" s="0" t="n">
        <v>-43362</v>
      </c>
    </row>
    <row r="25" customFormat="false" ht="15" hidden="false" customHeight="false" outlineLevel="0" collapsed="false">
      <c r="A25" s="0" t="s">
        <v>41</v>
      </c>
      <c r="D25" s="0" t="n">
        <v>30</v>
      </c>
      <c r="E25" s="0" t="n">
        <v>250</v>
      </c>
      <c r="F25" s="0" t="n">
        <v>10</v>
      </c>
      <c r="H25" s="0" t="n">
        <v>1200.26560688019</v>
      </c>
      <c r="I25" s="0" t="n">
        <v>0.000201377432330566</v>
      </c>
      <c r="J25" s="0" t="n">
        <v>-54360</v>
      </c>
      <c r="K25" s="0" t="s">
        <v>16</v>
      </c>
      <c r="L25" s="0" t="n">
        <v>0.000201377432330566</v>
      </c>
      <c r="M25" s="0" t="s">
        <v>17</v>
      </c>
      <c r="N25" s="0" t="n">
        <v>-54360</v>
      </c>
    </row>
    <row r="26" customFormat="false" ht="15" hidden="false" customHeight="false" outlineLevel="0" collapsed="false">
      <c r="A26" s="0" t="s">
        <v>42</v>
      </c>
      <c r="D26" s="0" t="n">
        <v>20</v>
      </c>
      <c r="E26" s="0" t="n">
        <v>280</v>
      </c>
      <c r="F26" s="0" t="n">
        <v>10</v>
      </c>
      <c r="H26" s="0" t="n">
        <v>1200.28638696671</v>
      </c>
      <c r="I26" s="0" t="n">
        <v>0.000215003969304049</v>
      </c>
      <c r="J26" s="0" t="n">
        <v>-60464</v>
      </c>
      <c r="K26" s="0" t="s">
        <v>16</v>
      </c>
      <c r="L26" s="0" t="n">
        <v>0.000215003969304049</v>
      </c>
      <c r="M26" s="0" t="s">
        <v>17</v>
      </c>
      <c r="N26" s="0" t="n">
        <v>-60464</v>
      </c>
    </row>
    <row r="27" customFormat="false" ht="15" hidden="false" customHeight="false" outlineLevel="0" collapsed="false">
      <c r="A27" s="0" t="s">
        <v>43</v>
      </c>
      <c r="D27" s="0" t="n">
        <v>20</v>
      </c>
      <c r="E27" s="0" t="n">
        <v>300</v>
      </c>
      <c r="F27" s="0" t="n">
        <v>10</v>
      </c>
      <c r="H27" s="0" t="n">
        <v>1200.3273229599</v>
      </c>
      <c r="I27" s="0" t="n">
        <v>0.00020021870042662</v>
      </c>
      <c r="J27" s="0" t="n">
        <v>-64929</v>
      </c>
      <c r="K27" s="0" t="s">
        <v>16</v>
      </c>
      <c r="L27" s="0" t="n">
        <v>0.00020021870042662</v>
      </c>
      <c r="M27" s="0" t="s">
        <v>17</v>
      </c>
      <c r="N27" s="0" t="n">
        <v>-64929</v>
      </c>
    </row>
    <row r="28" customFormat="false" ht="15" hidden="false" customHeight="false" outlineLevel="0" collapsed="false">
      <c r="A28" s="0" t="s">
        <v>44</v>
      </c>
      <c r="D28" s="0" t="n">
        <v>20</v>
      </c>
      <c r="E28" s="0" t="n">
        <v>350</v>
      </c>
      <c r="F28" s="0" t="n">
        <v>10</v>
      </c>
      <c r="H28" s="0" t="n">
        <v>1200.35158586502</v>
      </c>
      <c r="I28" s="0" t="n">
        <v>0.000132247143461701</v>
      </c>
      <c r="J28" s="0" t="n">
        <v>-75616</v>
      </c>
      <c r="K28" s="0" t="s">
        <v>16</v>
      </c>
      <c r="L28" s="0" t="n">
        <v>0.000132247143461701</v>
      </c>
      <c r="M28" s="0" t="s">
        <v>17</v>
      </c>
      <c r="N28" s="0" t="n">
        <v>-75616</v>
      </c>
    </row>
    <row r="29" customFormat="false" ht="15.7" hidden="false" customHeight="false" outlineLevel="0" collapsed="false">
      <c r="A29" s="0" t="s">
        <v>45</v>
      </c>
      <c r="D29" s="0" t="n">
        <v>10</v>
      </c>
      <c r="E29" s="0" t="n">
        <v>100</v>
      </c>
      <c r="F29" s="0" t="n">
        <v>10</v>
      </c>
      <c r="H29" s="0" t="n">
        <v>1200.19701886177</v>
      </c>
      <c r="I29" s="0" t="n">
        <v>0.000903709728435227</v>
      </c>
      <c r="J29" s="0" t="n">
        <v>-44262</v>
      </c>
      <c r="K29" s="0" t="s">
        <v>16</v>
      </c>
      <c r="L29" s="0" t="n">
        <v>0.000903709728435227</v>
      </c>
      <c r="M29" s="0" t="s">
        <v>17</v>
      </c>
      <c r="N29" s="0" t="n">
        <v>-44262</v>
      </c>
    </row>
    <row r="30" customFormat="false" ht="15.7" hidden="false" customHeight="false" outlineLevel="0" collapsed="false">
      <c r="A30" s="0" t="s">
        <v>46</v>
      </c>
      <c r="D30" s="0" t="n">
        <v>10</v>
      </c>
      <c r="E30" s="0" t="n">
        <v>100</v>
      </c>
      <c r="F30" s="0" t="n">
        <v>20</v>
      </c>
      <c r="H30" s="0" t="n">
        <v>1200.10164690018</v>
      </c>
      <c r="I30" s="0" t="n">
        <v>0.00156806842480399</v>
      </c>
      <c r="J30" s="0" t="n">
        <v>-42090</v>
      </c>
      <c r="K30" s="0" t="s">
        <v>16</v>
      </c>
      <c r="L30" s="0" t="n">
        <v>0.00156806842480399</v>
      </c>
      <c r="M30" s="0" t="s">
        <v>17</v>
      </c>
      <c r="N30" s="0" t="n">
        <v>-42090</v>
      </c>
    </row>
    <row r="31" customFormat="false" ht="15.7" hidden="false" customHeight="false" outlineLevel="0" collapsed="false">
      <c r="A31" s="0" t="s">
        <v>47</v>
      </c>
      <c r="D31" s="0" t="n">
        <v>10</v>
      </c>
      <c r="E31" s="0" t="n">
        <v>100</v>
      </c>
      <c r="F31" s="0" t="n">
        <v>30</v>
      </c>
      <c r="H31" s="0" t="n">
        <v>1200.16877698898</v>
      </c>
      <c r="I31" s="0" t="n">
        <v>0.00290425332583849</v>
      </c>
      <c r="J31" s="0" t="n">
        <v>-42696</v>
      </c>
      <c r="K31" s="0" t="s">
        <v>16</v>
      </c>
      <c r="L31" s="0" t="n">
        <v>0.00290425332583849</v>
      </c>
      <c r="M31" s="0" t="s">
        <v>17</v>
      </c>
      <c r="N31" s="0" t="n">
        <v>-42696</v>
      </c>
    </row>
    <row r="32" customFormat="false" ht="15.7" hidden="false" customHeight="false" outlineLevel="0" collapsed="false">
      <c r="A32" s="0" t="s">
        <v>48</v>
      </c>
      <c r="D32" s="0" t="n">
        <v>10</v>
      </c>
      <c r="E32" s="0" t="n">
        <v>100</v>
      </c>
      <c r="F32" s="0" t="n">
        <v>40</v>
      </c>
      <c r="H32" s="0" t="n">
        <v>1200.21757221222</v>
      </c>
      <c r="I32" s="0" t="n">
        <v>0.0043525571273123</v>
      </c>
      <c r="J32" s="0" t="n">
        <v>-42274</v>
      </c>
      <c r="K32" s="0" t="s">
        <v>16</v>
      </c>
      <c r="L32" s="0" t="n">
        <v>0.0043525571273123</v>
      </c>
      <c r="M32" s="0" t="s">
        <v>17</v>
      </c>
      <c r="N32" s="0" t="n">
        <v>-42274</v>
      </c>
    </row>
    <row r="33" customFormat="false" ht="15.7" hidden="false" customHeight="false" outlineLevel="0" collapsed="false">
      <c r="A33" s="0" t="s">
        <v>49</v>
      </c>
      <c r="D33" s="0" t="n">
        <v>20</v>
      </c>
      <c r="E33" s="0" t="n">
        <v>100</v>
      </c>
      <c r="F33" s="0" t="n">
        <v>10</v>
      </c>
      <c r="H33" s="0" t="n">
        <v>1200.20161509514</v>
      </c>
      <c r="I33" s="0" t="n">
        <v>0.00101911405018571</v>
      </c>
      <c r="J33" s="0" t="n">
        <v>-44156</v>
      </c>
      <c r="K33" s="0" t="s">
        <v>16</v>
      </c>
      <c r="L33" s="0" t="n">
        <v>0.00101911405018571</v>
      </c>
      <c r="M33" s="0" t="s">
        <v>17</v>
      </c>
      <c r="N33" s="0" t="n">
        <v>-44156</v>
      </c>
    </row>
    <row r="34" customFormat="false" ht="15.7" hidden="false" customHeight="false" outlineLevel="0" collapsed="false">
      <c r="A34" s="0" t="s">
        <v>50</v>
      </c>
      <c r="D34" s="0" t="n">
        <v>20</v>
      </c>
      <c r="E34" s="0" t="n">
        <v>100</v>
      </c>
      <c r="F34" s="0" t="n">
        <v>20</v>
      </c>
      <c r="H34" s="0" t="n">
        <v>1200.1383459568</v>
      </c>
      <c r="I34" s="0" t="n">
        <v>0.00229439543793994</v>
      </c>
      <c r="J34" s="0" t="n">
        <v>-44892</v>
      </c>
      <c r="K34" s="0" t="s">
        <v>16</v>
      </c>
      <c r="L34" s="0" t="n">
        <v>0.00229439543793994</v>
      </c>
      <c r="M34" s="0" t="s">
        <v>17</v>
      </c>
      <c r="N34" s="0" t="n">
        <v>-44892</v>
      </c>
    </row>
    <row r="35" customFormat="false" ht="15.7" hidden="false" customHeight="false" outlineLevel="0" collapsed="false">
      <c r="A35" s="0" t="s">
        <v>51</v>
      </c>
      <c r="D35" s="0" t="n">
        <v>10</v>
      </c>
      <c r="E35" s="0" t="n">
        <v>200</v>
      </c>
      <c r="F35" s="0" t="n">
        <v>10</v>
      </c>
      <c r="H35" s="0" t="n">
        <v>1200.20788192749</v>
      </c>
      <c r="I35" s="0" t="n">
        <v>0.000365246769848879</v>
      </c>
      <c r="J35" s="0" t="n">
        <v>-87612</v>
      </c>
      <c r="K35" s="0" t="s">
        <v>16</v>
      </c>
      <c r="L35" s="0" t="n">
        <v>0.000365246769848879</v>
      </c>
      <c r="M35" s="0" t="s">
        <v>17</v>
      </c>
      <c r="N35" s="0" t="n">
        <v>-87612</v>
      </c>
    </row>
    <row r="36" customFormat="false" ht="15.7" hidden="false" customHeight="false" outlineLevel="0" collapsed="false">
      <c r="A36" s="0" t="s">
        <v>52</v>
      </c>
      <c r="D36" s="0" t="n">
        <v>10</v>
      </c>
      <c r="E36" s="0" t="n">
        <v>300</v>
      </c>
      <c r="F36" s="0" t="n">
        <v>10</v>
      </c>
      <c r="H36" s="0" t="n">
        <v>1200.18901896477</v>
      </c>
      <c r="I36" s="0" t="n">
        <v>0.00022282301910336</v>
      </c>
      <c r="J36" s="0" t="n">
        <v>-134636</v>
      </c>
      <c r="K36" s="0" t="s">
        <v>16</v>
      </c>
      <c r="L36" s="0" t="n">
        <v>0.00022282301910336</v>
      </c>
      <c r="M36" s="0" t="s">
        <v>17</v>
      </c>
      <c r="N36" s="0" t="n">
        <v>-134636</v>
      </c>
    </row>
    <row r="37" customFormat="false" ht="15.7" hidden="false" customHeight="false" outlineLevel="0" collapsed="false">
      <c r="A37" s="0" t="s">
        <v>53</v>
      </c>
      <c r="D37" s="0" t="n">
        <v>10</v>
      </c>
      <c r="E37" s="0" t="n">
        <v>400</v>
      </c>
      <c r="F37" s="0" t="n">
        <v>10</v>
      </c>
      <c r="H37" s="0" t="n">
        <v>1200.29361391068</v>
      </c>
      <c r="I37" s="0" t="n">
        <v>0.000212048838195576</v>
      </c>
      <c r="J37" s="0" t="n">
        <v>-179204</v>
      </c>
      <c r="K37" s="0" t="s">
        <v>16</v>
      </c>
      <c r="L37" s="0" t="n">
        <v>0.000212048838195576</v>
      </c>
      <c r="M37" s="0" t="s">
        <v>17</v>
      </c>
      <c r="N37" s="0" t="n">
        <v>-179204</v>
      </c>
    </row>
    <row r="38" customFormat="false" ht="15.7" hidden="false" customHeight="false" outlineLevel="0" collapsed="false">
      <c r="A38" s="0" t="s">
        <v>54</v>
      </c>
      <c r="D38" s="0" t="n">
        <v>10</v>
      </c>
      <c r="E38" s="0" t="n">
        <v>500</v>
      </c>
      <c r="F38" s="0" t="n">
        <v>10</v>
      </c>
      <c r="H38" s="0" t="n">
        <v>1200.28498411179</v>
      </c>
      <c r="I38" s="0" t="n">
        <v>0.000241860781668677</v>
      </c>
      <c r="J38" s="0" t="n">
        <v>-214430</v>
      </c>
      <c r="K38" s="0" t="s">
        <v>16</v>
      </c>
      <c r="L38" s="0" t="n">
        <v>0.000241860781668677</v>
      </c>
      <c r="M38" s="0" t="s">
        <v>17</v>
      </c>
      <c r="N38" s="0" t="n">
        <v>-214430</v>
      </c>
    </row>
    <row r="39" customFormat="false" ht="15.7" hidden="false" customHeight="false" outlineLevel="0" collapsed="false">
      <c r="A39" s="0" t="s">
        <v>55</v>
      </c>
      <c r="B39" s="0" t="str">
        <f aca="false">SUBSTITUTE(SUBSTITUTE(A39,"Class D-Instance",""), ".csv", "")</f>
        <v>1</v>
      </c>
      <c r="C39" s="0" t="n">
        <f aca="false">VALUE(B39)</f>
        <v>1</v>
      </c>
      <c r="D39" s="0" t="n">
        <v>10</v>
      </c>
      <c r="E39" s="0" t="n">
        <v>100</v>
      </c>
      <c r="F39" s="0" t="n">
        <v>10</v>
      </c>
      <c r="G39" s="0" t="n">
        <v>25664</v>
      </c>
      <c r="H39" s="0" t="n">
        <v>1200.33448600769</v>
      </c>
      <c r="I39" s="0" t="n">
        <v>0.000740509782523969</v>
      </c>
      <c r="J39" s="0" t="n">
        <v>-25658</v>
      </c>
      <c r="K39" s="0" t="s">
        <v>16</v>
      </c>
      <c r="L39" s="0" t="n">
        <v>0.000740509782523969</v>
      </c>
      <c r="M39" s="0" t="s">
        <v>17</v>
      </c>
      <c r="N39" s="0" t="n">
        <v>-25658</v>
      </c>
    </row>
    <row r="40" customFormat="false" ht="15.7" hidden="false" customHeight="false" outlineLevel="0" collapsed="false">
      <c r="A40" s="0" t="s">
        <v>56</v>
      </c>
      <c r="B40" s="0" t="str">
        <f aca="false">SUBSTITUTE(SUBSTITUTE(A40,"Class D-Instance",""), ".csv", "")</f>
        <v>2</v>
      </c>
      <c r="C40" s="0" t="n">
        <f aca="false">VALUE(B40)</f>
        <v>2</v>
      </c>
      <c r="D40" s="0" t="n">
        <v>10</v>
      </c>
      <c r="E40" s="0" t="n">
        <v>100</v>
      </c>
      <c r="F40" s="0" t="n">
        <v>10</v>
      </c>
      <c r="G40" s="0" t="n">
        <v>29599</v>
      </c>
      <c r="H40" s="0" t="n">
        <v>1200.09081411362</v>
      </c>
      <c r="I40" s="0" t="n">
        <v>0.000337860666261234</v>
      </c>
      <c r="J40" s="0" t="n">
        <v>-29598</v>
      </c>
      <c r="K40" s="0" t="s">
        <v>16</v>
      </c>
      <c r="L40" s="0" t="n">
        <v>0.000337860666261234</v>
      </c>
      <c r="M40" s="0" t="s">
        <v>17</v>
      </c>
      <c r="N40" s="0" t="n">
        <v>-29598</v>
      </c>
    </row>
    <row r="41" customFormat="false" ht="15.7" hidden="false" customHeight="false" outlineLevel="0" collapsed="false">
      <c r="A41" s="0" t="s">
        <v>57</v>
      </c>
      <c r="B41" s="0" t="str">
        <f aca="false">SUBSTITUTE(SUBSTITUTE(A41,"Class D-Instance",""), ".csv", "")</f>
        <v>3</v>
      </c>
      <c r="C41" s="0" t="n">
        <f aca="false">VALUE(B41)</f>
        <v>3</v>
      </c>
      <c r="D41" s="0" t="n">
        <v>10</v>
      </c>
      <c r="E41" s="0" t="n">
        <v>100</v>
      </c>
      <c r="F41" s="0" t="n">
        <v>10</v>
      </c>
      <c r="G41" s="0" t="n">
        <v>29180</v>
      </c>
      <c r="H41" s="0" t="n">
        <v>1200.00948691368</v>
      </c>
      <c r="I41" s="0" t="n">
        <v>0.000925798930187903</v>
      </c>
      <c r="J41" s="0" t="n">
        <v>-29164</v>
      </c>
      <c r="K41" s="0" t="s">
        <v>16</v>
      </c>
      <c r="L41" s="0" t="n">
        <v>0.000925798930187903</v>
      </c>
      <c r="M41" s="0" t="s">
        <v>17</v>
      </c>
      <c r="N41" s="0" t="n">
        <v>-29164</v>
      </c>
    </row>
    <row r="42" customFormat="false" ht="15.7" hidden="false" customHeight="false" outlineLevel="0" collapsed="false">
      <c r="A42" s="0" t="s">
        <v>58</v>
      </c>
      <c r="B42" s="0" t="str">
        <f aca="false">SUBSTITUTE(SUBSTITUTE(A42,"Class D-Instance",""), ".csv", "")</f>
        <v>4</v>
      </c>
      <c r="C42" s="0" t="n">
        <f aca="false">VALUE(B42)</f>
        <v>4</v>
      </c>
      <c r="D42" s="0" t="n">
        <v>10</v>
      </c>
      <c r="E42" s="0" t="n">
        <v>100</v>
      </c>
      <c r="F42" s="0" t="n">
        <v>10</v>
      </c>
      <c r="G42" s="0" t="n">
        <v>30188</v>
      </c>
      <c r="H42" s="0" t="n">
        <v>1200.00504493713</v>
      </c>
      <c r="I42" s="0" t="n">
        <v>0.000994464149567408</v>
      </c>
      <c r="J42" s="0" t="n">
        <v>-30167</v>
      </c>
      <c r="K42" s="0" t="s">
        <v>16</v>
      </c>
      <c r="L42" s="0" t="n">
        <v>0.000994464149567408</v>
      </c>
      <c r="M42" s="0" t="s">
        <v>17</v>
      </c>
      <c r="N42" s="0" t="n">
        <v>-30167</v>
      </c>
    </row>
    <row r="43" customFormat="false" ht="15.7" hidden="false" customHeight="false" outlineLevel="0" collapsed="false">
      <c r="A43" s="0" t="s">
        <v>59</v>
      </c>
      <c r="B43" s="0" t="str">
        <f aca="false">SUBSTITUTE(SUBSTITUTE(A43,"Class D-Instance",""), ".csv", "")</f>
        <v>5</v>
      </c>
      <c r="C43" s="0" t="n">
        <f aca="false">VALUE(B43)</f>
        <v>5</v>
      </c>
      <c r="D43" s="0" t="n">
        <v>15</v>
      </c>
      <c r="E43" s="0" t="n">
        <v>100</v>
      </c>
      <c r="F43" s="0" t="n">
        <v>10</v>
      </c>
      <c r="G43" s="0" t="n">
        <v>32726</v>
      </c>
      <c r="H43" s="0" t="n">
        <v>1200.03789305687</v>
      </c>
      <c r="I43" s="0" t="n">
        <v>0.000978413746713141</v>
      </c>
      <c r="J43" s="0" t="n">
        <v>-32706</v>
      </c>
      <c r="K43" s="0" t="s">
        <v>16</v>
      </c>
      <c r="L43" s="0" t="n">
        <v>0.000978413746713141</v>
      </c>
      <c r="M43" s="0" t="s">
        <v>17</v>
      </c>
      <c r="N43" s="0" t="n">
        <v>-32706</v>
      </c>
    </row>
    <row r="44" customFormat="false" ht="15.7" hidden="false" customHeight="false" outlineLevel="0" collapsed="false">
      <c r="A44" s="0" t="s">
        <v>60</v>
      </c>
      <c r="B44" s="0" t="str">
        <f aca="false">SUBSTITUTE(SUBSTITUTE(A44,"Class D-Instance",""), ".csv", "")</f>
        <v>6</v>
      </c>
      <c r="C44" s="0" t="n">
        <f aca="false">VALUE(B44)</f>
        <v>6</v>
      </c>
      <c r="D44" s="0" t="n">
        <v>15</v>
      </c>
      <c r="E44" s="0" t="n">
        <v>100</v>
      </c>
      <c r="F44" s="0" t="n">
        <v>10</v>
      </c>
      <c r="G44" s="0" t="n">
        <v>33250</v>
      </c>
      <c r="H44" s="0" t="n">
        <v>1200.00866293907</v>
      </c>
      <c r="I44" s="0" t="n">
        <v>0.000872095359050678</v>
      </c>
      <c r="J44" s="0" t="n">
        <v>-33228</v>
      </c>
      <c r="K44" s="0" t="s">
        <v>16</v>
      </c>
      <c r="L44" s="0" t="n">
        <v>0.000872095359050678</v>
      </c>
      <c r="M44" s="0" t="s">
        <v>17</v>
      </c>
      <c r="N44" s="0" t="n">
        <v>-33228</v>
      </c>
    </row>
    <row r="45" customFormat="false" ht="15.7" hidden="false" customHeight="false" outlineLevel="0" collapsed="false">
      <c r="A45" s="0" t="s">
        <v>61</v>
      </c>
      <c r="B45" s="0" t="str">
        <f aca="false">SUBSTITUTE(SUBSTITUTE(A45,"Class D-Instance",""), ".csv", "")</f>
        <v>7</v>
      </c>
      <c r="C45" s="0" t="n">
        <f aca="false">VALUE(B45)</f>
        <v>7</v>
      </c>
      <c r="D45" s="0" t="n">
        <v>15</v>
      </c>
      <c r="E45" s="0" t="n">
        <v>100</v>
      </c>
      <c r="F45" s="0" t="n">
        <v>10</v>
      </c>
      <c r="G45" s="0" t="n">
        <v>32238</v>
      </c>
      <c r="H45" s="0" t="n">
        <v>1200.19842600822</v>
      </c>
      <c r="I45" s="0" t="n">
        <v>0.000838092873106531</v>
      </c>
      <c r="J45" s="0" t="n">
        <v>-32216</v>
      </c>
      <c r="K45" s="0" t="s">
        <v>16</v>
      </c>
      <c r="L45" s="0" t="n">
        <v>0.000838092873106531</v>
      </c>
      <c r="M45" s="0" t="s">
        <v>17</v>
      </c>
      <c r="N45" s="0" t="n">
        <v>-32216</v>
      </c>
    </row>
    <row r="46" customFormat="false" ht="15.7" hidden="false" customHeight="false" outlineLevel="0" collapsed="false">
      <c r="A46" s="0" t="s">
        <v>62</v>
      </c>
      <c r="B46" s="0" t="str">
        <f aca="false">SUBSTITUTE(SUBSTITUTE(A46,"Class D-Instance",""), ".csv", "")</f>
        <v>8</v>
      </c>
      <c r="C46" s="0" t="n">
        <f aca="false">VALUE(B46)</f>
        <v>8</v>
      </c>
      <c r="D46" s="0" t="n">
        <v>15</v>
      </c>
      <c r="E46" s="0" t="n">
        <v>100</v>
      </c>
      <c r="F46" s="0" t="n">
        <v>10</v>
      </c>
      <c r="G46" s="0" t="n">
        <v>29224</v>
      </c>
      <c r="H46" s="0" t="n">
        <v>1200.18221306801</v>
      </c>
      <c r="I46" s="0" t="n">
        <v>0.000993082665570851</v>
      </c>
      <c r="J46" s="0" t="n">
        <v>-29202</v>
      </c>
      <c r="K46" s="0" t="s">
        <v>16</v>
      </c>
      <c r="L46" s="0" t="n">
        <v>0.000993082665570851</v>
      </c>
      <c r="M46" s="0" t="s">
        <v>17</v>
      </c>
      <c r="N46" s="0" t="n">
        <v>-29202</v>
      </c>
    </row>
    <row r="47" customFormat="false" ht="15.7" hidden="false" customHeight="false" outlineLevel="0" collapsed="false">
      <c r="A47" s="0" t="s">
        <v>63</v>
      </c>
      <c r="B47" s="0" t="str">
        <f aca="false">SUBSTITUTE(SUBSTITUTE(A47,"Class D-Instance",""), ".csv", "")</f>
        <v>9</v>
      </c>
      <c r="C47" s="0" t="n">
        <f aca="false">VALUE(B47)</f>
        <v>9</v>
      </c>
      <c r="D47" s="0" t="n">
        <v>20</v>
      </c>
      <c r="E47" s="0" t="n">
        <v>100</v>
      </c>
      <c r="F47" s="0" t="n">
        <v>10</v>
      </c>
      <c r="G47" s="0" t="n">
        <v>31283</v>
      </c>
      <c r="H47" s="0" t="n">
        <v>1200.19040107727</v>
      </c>
      <c r="I47" s="0" t="n">
        <v>0.00073562336083925</v>
      </c>
      <c r="J47" s="0" t="n">
        <v>-31266</v>
      </c>
      <c r="K47" s="0" t="s">
        <v>16</v>
      </c>
      <c r="L47" s="0" t="n">
        <v>0.00073562336083925</v>
      </c>
      <c r="M47" s="0" t="s">
        <v>17</v>
      </c>
      <c r="N47" s="0" t="n">
        <v>-31266</v>
      </c>
    </row>
    <row r="48" customFormat="false" ht="15.7" hidden="false" customHeight="false" outlineLevel="0" collapsed="false">
      <c r="A48" s="0" t="s">
        <v>64</v>
      </c>
      <c r="B48" s="0" t="str">
        <f aca="false">SUBSTITUTE(SUBSTITUTE(A48,"Class D-Instance",""), ".csv", "")</f>
        <v>10</v>
      </c>
      <c r="C48" s="0" t="n">
        <f aca="false">VALUE(B48)</f>
        <v>10</v>
      </c>
      <c r="D48" s="0" t="n">
        <v>20</v>
      </c>
      <c r="E48" s="0" t="n">
        <v>100</v>
      </c>
      <c r="F48" s="0" t="n">
        <v>10</v>
      </c>
      <c r="G48" s="0" t="n">
        <v>27297</v>
      </c>
      <c r="H48" s="0" t="n">
        <v>1200.24728512764</v>
      </c>
      <c r="I48" s="0" t="n">
        <v>0.00139362599479224</v>
      </c>
      <c r="J48" s="0" t="n">
        <v>-27267</v>
      </c>
      <c r="K48" s="0" t="s">
        <v>16</v>
      </c>
      <c r="L48" s="0" t="n">
        <v>0.00139362599479224</v>
      </c>
      <c r="M48" s="0" t="s">
        <v>17</v>
      </c>
      <c r="N48" s="0" t="n">
        <v>-27267</v>
      </c>
    </row>
    <row r="49" customFormat="false" ht="15.7" hidden="false" customHeight="false" outlineLevel="0" collapsed="false">
      <c r="A49" s="0" t="s">
        <v>65</v>
      </c>
      <c r="B49" s="0" t="str">
        <f aca="false">SUBSTITUTE(SUBSTITUTE(A49,"Class D-Instance",""), ".csv", "")</f>
        <v>11</v>
      </c>
      <c r="C49" s="0" t="n">
        <f aca="false">VALUE(B49)</f>
        <v>11</v>
      </c>
      <c r="D49" s="0" t="n">
        <v>20</v>
      </c>
      <c r="E49" s="0" t="n">
        <v>100</v>
      </c>
      <c r="F49" s="0" t="n">
        <v>10</v>
      </c>
      <c r="G49" s="0" t="n">
        <v>29284</v>
      </c>
      <c r="H49" s="0" t="n">
        <v>1200.10559511185</v>
      </c>
      <c r="I49" s="0" t="n">
        <v>0.000751571467614102</v>
      </c>
      <c r="J49" s="0" t="n">
        <v>-29272</v>
      </c>
      <c r="K49" s="0" t="s">
        <v>16</v>
      </c>
      <c r="L49" s="0" t="n">
        <v>0.000751571467614102</v>
      </c>
      <c r="M49" s="0" t="s">
        <v>17</v>
      </c>
      <c r="N49" s="0" t="n">
        <v>-29272</v>
      </c>
    </row>
    <row r="50" customFormat="false" ht="15.7" hidden="false" customHeight="false" outlineLevel="0" collapsed="false">
      <c r="A50" s="0" t="s">
        <v>66</v>
      </c>
      <c r="B50" s="0" t="str">
        <f aca="false">SUBSTITUTE(SUBSTITUTE(A50,"Class D-Instance",""), ".csv", "")</f>
        <v>12</v>
      </c>
      <c r="C50" s="0" t="n">
        <f aca="false">VALUE(B50)</f>
        <v>12</v>
      </c>
      <c r="D50" s="0" t="n">
        <v>20</v>
      </c>
      <c r="E50" s="0" t="n">
        <v>100</v>
      </c>
      <c r="F50" s="0" t="n">
        <v>10</v>
      </c>
      <c r="G50" s="0" t="n">
        <v>30282</v>
      </c>
      <c r="H50" s="0" t="n">
        <v>1200.03759217262</v>
      </c>
      <c r="I50" s="0" t="n">
        <v>0.000726888257450605</v>
      </c>
      <c r="J50" s="0" t="n">
        <v>-30266</v>
      </c>
      <c r="K50" s="0" t="s">
        <v>16</v>
      </c>
      <c r="L50" s="0" t="n">
        <v>0.000726888257450605</v>
      </c>
      <c r="M50" s="0" t="s">
        <v>17</v>
      </c>
      <c r="N50" s="0" t="n">
        <v>-30266</v>
      </c>
    </row>
    <row r="51" customFormat="false" ht="15.7" hidden="false" customHeight="false" outlineLevel="0" collapsed="false">
      <c r="A51" s="0" t="s">
        <v>67</v>
      </c>
      <c r="B51" s="0" t="str">
        <f aca="false">SUBSTITUTE(SUBSTITUTE(A51,"Class D-Instance",""), ".csv", "")</f>
        <v>13</v>
      </c>
      <c r="C51" s="0" t="n">
        <f aca="false">VALUE(B51)</f>
        <v>13</v>
      </c>
      <c r="D51" s="0" t="n">
        <v>25</v>
      </c>
      <c r="E51" s="0" t="n">
        <v>100</v>
      </c>
      <c r="F51" s="0" t="n">
        <v>10</v>
      </c>
      <c r="G51" s="0" t="n">
        <v>30887</v>
      </c>
      <c r="H51" s="0" t="n">
        <v>1200.02008700371</v>
      </c>
      <c r="I51" s="0" t="n">
        <v>0.00129647035944641</v>
      </c>
      <c r="J51" s="0" t="n">
        <v>-30853</v>
      </c>
      <c r="K51" s="0" t="s">
        <v>16</v>
      </c>
      <c r="L51" s="0" t="n">
        <v>0.00129647035944641</v>
      </c>
      <c r="M51" s="0" t="s">
        <v>17</v>
      </c>
      <c r="N51" s="0" t="n">
        <v>-30853</v>
      </c>
    </row>
    <row r="52" customFormat="false" ht="15.7" hidden="false" customHeight="false" outlineLevel="0" collapsed="false">
      <c r="A52" s="0" t="s">
        <v>68</v>
      </c>
      <c r="B52" s="0" t="str">
        <f aca="false">SUBSTITUTE(SUBSTITUTE(A52,"Class D-Instance",""), ".csv", "")</f>
        <v>14</v>
      </c>
      <c r="C52" s="0" t="n">
        <f aca="false">VALUE(B52)</f>
        <v>14</v>
      </c>
      <c r="D52" s="0" t="n">
        <v>25</v>
      </c>
      <c r="E52" s="0" t="n">
        <v>100</v>
      </c>
      <c r="F52" s="0" t="n">
        <v>10</v>
      </c>
      <c r="G52" s="0" t="n">
        <v>40890</v>
      </c>
      <c r="H52" s="0" t="n">
        <v>1200.13194608688</v>
      </c>
      <c r="I52" s="0" t="n">
        <v>0.0009052945569532</v>
      </c>
      <c r="J52" s="0" t="n">
        <v>-40867</v>
      </c>
      <c r="K52" s="0" t="s">
        <v>16</v>
      </c>
      <c r="L52" s="0" t="n">
        <v>0.0009052945569532</v>
      </c>
      <c r="M52" s="0" t="s">
        <v>17</v>
      </c>
      <c r="N52" s="0" t="n">
        <v>-40867</v>
      </c>
    </row>
    <row r="53" customFormat="false" ht="15.7" hidden="false" customHeight="false" outlineLevel="0" collapsed="false">
      <c r="A53" s="0" t="s">
        <v>69</v>
      </c>
      <c r="B53" s="0" t="str">
        <f aca="false">SUBSTITUTE(SUBSTITUTE(A53,"Class D-Instance",""), ".csv", "")</f>
        <v>15</v>
      </c>
      <c r="C53" s="0" t="n">
        <f aca="false">VALUE(B53)</f>
        <v>15</v>
      </c>
      <c r="D53" s="0" t="n">
        <v>25</v>
      </c>
      <c r="E53" s="0" t="n">
        <v>100</v>
      </c>
      <c r="F53" s="0" t="n">
        <v>10</v>
      </c>
      <c r="G53" s="0" t="n">
        <v>25372</v>
      </c>
      <c r="H53" s="0" t="n">
        <v>1200.16975808144</v>
      </c>
      <c r="I53" s="0" t="n">
        <v>0.00106513077438952</v>
      </c>
      <c r="J53" s="0" t="n">
        <v>-25349</v>
      </c>
      <c r="K53" s="0" t="s">
        <v>16</v>
      </c>
      <c r="L53" s="0" t="n">
        <v>0.00106513077438952</v>
      </c>
      <c r="M53" s="0" t="s">
        <v>17</v>
      </c>
      <c r="N53" s="0" t="n">
        <v>-25349</v>
      </c>
    </row>
    <row r="54" customFormat="false" ht="15.7" hidden="false" customHeight="false" outlineLevel="0" collapsed="false">
      <c r="A54" s="0" t="s">
        <v>70</v>
      </c>
      <c r="B54" s="0" t="str">
        <f aca="false">SUBSTITUTE(SUBSTITUTE(A54,"Class D-Instance",""), ".csv", "")</f>
        <v>16</v>
      </c>
      <c r="C54" s="0" t="n">
        <f aca="false">VALUE(B54)</f>
        <v>16</v>
      </c>
      <c r="D54" s="0" t="n">
        <v>25</v>
      </c>
      <c r="E54" s="0" t="n">
        <v>100</v>
      </c>
      <c r="F54" s="0" t="n">
        <v>10</v>
      </c>
      <c r="G54" s="0" t="n">
        <v>31389</v>
      </c>
      <c r="H54" s="0" t="n">
        <v>1200.0776860714</v>
      </c>
      <c r="I54" s="0" t="n">
        <v>0.000860667495457588</v>
      </c>
      <c r="J54" s="0" t="n">
        <v>-31371</v>
      </c>
      <c r="K54" s="0" t="s">
        <v>16</v>
      </c>
      <c r="L54" s="0" t="n">
        <v>0.000860667495457588</v>
      </c>
      <c r="M54" s="0" t="s">
        <v>17</v>
      </c>
      <c r="N54" s="0" t="n">
        <v>-31371</v>
      </c>
    </row>
    <row r="55" customFormat="false" ht="15.7" hidden="false" customHeight="false" outlineLevel="0" collapsed="false">
      <c r="A55" s="0" t="s">
        <v>71</v>
      </c>
      <c r="B55" s="0" t="str">
        <f aca="false">SUBSTITUTE(SUBSTITUTE(A55,"Class D-Instance",""), ".csv", "")</f>
        <v>17</v>
      </c>
      <c r="C55" s="0" t="n">
        <f aca="false">VALUE(B55)</f>
        <v>17</v>
      </c>
      <c r="D55" s="0" t="n">
        <v>10</v>
      </c>
      <c r="E55" s="0" t="n">
        <v>250</v>
      </c>
      <c r="F55" s="0" t="n">
        <v>10</v>
      </c>
      <c r="G55" s="0" t="n">
        <v>71679</v>
      </c>
      <c r="H55" s="0" t="n">
        <v>1200.03720903397</v>
      </c>
      <c r="I55" s="0" t="n">
        <v>0.000376294445243964</v>
      </c>
      <c r="J55" s="0" t="n">
        <v>-71655</v>
      </c>
      <c r="K55" s="0" t="s">
        <v>16</v>
      </c>
      <c r="L55" s="0" t="n">
        <v>0.000376294445243964</v>
      </c>
      <c r="M55" s="0" t="s">
        <v>17</v>
      </c>
      <c r="N55" s="0" t="n">
        <v>-71655</v>
      </c>
    </row>
    <row r="56" customFormat="false" ht="15.7" hidden="false" customHeight="false" outlineLevel="0" collapsed="false">
      <c r="A56" s="0" t="s">
        <v>72</v>
      </c>
      <c r="B56" s="0" t="str">
        <f aca="false">SUBSTITUTE(SUBSTITUTE(A56,"Class D-Instance",""), ".csv", "")</f>
        <v>18</v>
      </c>
      <c r="C56" s="0" t="n">
        <f aca="false">VALUE(B56)</f>
        <v>18</v>
      </c>
      <c r="D56" s="0" t="n">
        <v>10</v>
      </c>
      <c r="E56" s="0" t="n">
        <v>250</v>
      </c>
      <c r="F56" s="0" t="n">
        <v>10</v>
      </c>
      <c r="G56" s="0" t="n">
        <v>72929</v>
      </c>
      <c r="H56" s="0" t="n">
        <v>1200.01977682114</v>
      </c>
      <c r="I56" s="0" t="n">
        <v>0.000274303269694975</v>
      </c>
      <c r="J56" s="0" t="n">
        <v>-72912</v>
      </c>
      <c r="K56" s="0" t="s">
        <v>16</v>
      </c>
      <c r="L56" s="0" t="n">
        <v>0.000274303269694975</v>
      </c>
      <c r="M56" s="0" t="s">
        <v>17</v>
      </c>
      <c r="N56" s="0" t="n">
        <v>-72912</v>
      </c>
    </row>
    <row r="57" customFormat="false" ht="15.7" hidden="false" customHeight="false" outlineLevel="0" collapsed="false">
      <c r="A57" s="0" t="s">
        <v>73</v>
      </c>
      <c r="B57" s="0" t="str">
        <f aca="false">SUBSTITUTE(SUBSTITUTE(A57,"Class D-Instance",""), ".csv", "")</f>
        <v>19</v>
      </c>
      <c r="C57" s="0" t="n">
        <f aca="false">VALUE(B57)</f>
        <v>19</v>
      </c>
      <c r="D57" s="0" t="n">
        <v>10</v>
      </c>
      <c r="E57" s="0" t="n">
        <v>250</v>
      </c>
      <c r="F57" s="0" t="n">
        <v>10</v>
      </c>
      <c r="G57" s="0" t="n">
        <v>69207</v>
      </c>
      <c r="H57" s="0" t="n">
        <v>1200.01403307915</v>
      </c>
      <c r="I57" s="0" t="n">
        <v>0.000289050757312984</v>
      </c>
      <c r="J57" s="0" t="n">
        <v>-69192</v>
      </c>
      <c r="K57" s="0" t="s">
        <v>16</v>
      </c>
      <c r="L57" s="0" t="n">
        <v>0.000289050757312984</v>
      </c>
      <c r="M57" s="0" t="s">
        <v>17</v>
      </c>
      <c r="N57" s="0" t="n">
        <v>-69192</v>
      </c>
    </row>
    <row r="58" customFormat="false" ht="15.7" hidden="false" customHeight="false" outlineLevel="0" collapsed="false">
      <c r="A58" s="0" t="s">
        <v>74</v>
      </c>
      <c r="B58" s="0" t="str">
        <f aca="false">SUBSTITUTE(SUBSTITUTE(A58,"Class D-Instance",""), ".csv", "")</f>
        <v>20</v>
      </c>
      <c r="C58" s="0" t="n">
        <f aca="false">VALUE(B58)</f>
        <v>20</v>
      </c>
      <c r="D58" s="0" t="n">
        <v>10</v>
      </c>
      <c r="E58" s="0" t="n">
        <v>250</v>
      </c>
      <c r="F58" s="0" t="n">
        <v>10</v>
      </c>
      <c r="G58" s="0" t="n">
        <v>60397</v>
      </c>
      <c r="H58" s="0" t="n">
        <v>1200.0566740036</v>
      </c>
      <c r="I58" s="0" t="n">
        <v>0.000198708395429707</v>
      </c>
      <c r="J58" s="0" t="n">
        <v>-60390</v>
      </c>
      <c r="K58" s="0" t="s">
        <v>16</v>
      </c>
      <c r="L58" s="0" t="n">
        <v>0.000198708395429707</v>
      </c>
      <c r="M58" s="0" t="s">
        <v>17</v>
      </c>
      <c r="N58" s="0" t="n">
        <v>-60390</v>
      </c>
    </row>
    <row r="59" customFormat="false" ht="15.7" hidden="false" customHeight="false" outlineLevel="0" collapsed="false">
      <c r="A59" s="0" t="s">
        <v>75</v>
      </c>
      <c r="B59" s="0" t="str">
        <f aca="false">SUBSTITUTE(SUBSTITUTE(A59,"Class D-Instance",""), ".csv", "")</f>
        <v>21</v>
      </c>
      <c r="C59" s="0" t="n">
        <f aca="false">VALUE(B59)</f>
        <v>21</v>
      </c>
      <c r="D59" s="0" t="n">
        <v>15</v>
      </c>
      <c r="E59" s="0" t="n">
        <v>250</v>
      </c>
      <c r="F59" s="0" t="n">
        <v>10</v>
      </c>
      <c r="G59" s="0" t="n">
        <v>78153</v>
      </c>
      <c r="H59" s="0" t="n">
        <v>1200.13223910332</v>
      </c>
      <c r="I59" s="0" t="n">
        <v>0.000191960686451415</v>
      </c>
      <c r="J59" s="0" t="n">
        <v>-78141</v>
      </c>
      <c r="K59" s="0" t="s">
        <v>16</v>
      </c>
      <c r="L59" s="0" t="n">
        <v>0.000191960686451415</v>
      </c>
      <c r="M59" s="0" t="s">
        <v>17</v>
      </c>
      <c r="N59" s="0" t="n">
        <v>-78141</v>
      </c>
    </row>
    <row r="60" customFormat="false" ht="15.7" hidden="false" customHeight="false" outlineLevel="0" collapsed="false">
      <c r="A60" s="0" t="s">
        <v>76</v>
      </c>
      <c r="B60" s="0" t="str">
        <f aca="false">SUBSTITUTE(SUBSTITUTE(A60,"Class D-Instance",""), ".csv", "")</f>
        <v>22</v>
      </c>
      <c r="C60" s="0" t="n">
        <f aca="false">VALUE(B60)</f>
        <v>22</v>
      </c>
      <c r="D60" s="0" t="n">
        <v>15</v>
      </c>
      <c r="E60" s="0" t="n">
        <v>250</v>
      </c>
      <c r="F60" s="0" t="n">
        <v>10</v>
      </c>
      <c r="G60" s="0" t="n">
        <v>81900</v>
      </c>
      <c r="H60" s="0" t="n">
        <v>1200.03702998161</v>
      </c>
      <c r="I60" s="0" t="n">
        <v>0.000293097552635435</v>
      </c>
      <c r="J60" s="0" t="n">
        <v>-81884</v>
      </c>
      <c r="K60" s="0" t="s">
        <v>16</v>
      </c>
      <c r="L60" s="0" t="n">
        <v>0.000293097552635435</v>
      </c>
      <c r="M60" s="0" t="s">
        <v>17</v>
      </c>
      <c r="N60" s="0" t="n">
        <v>-81884</v>
      </c>
    </row>
    <row r="61" customFormat="false" ht="15.7" hidden="false" customHeight="false" outlineLevel="0" collapsed="false">
      <c r="A61" s="0" t="s">
        <v>77</v>
      </c>
      <c r="B61" s="0" t="str">
        <f aca="false">SUBSTITUTE(SUBSTITUTE(A61,"Class D-Instance",""), ".csv", "")</f>
        <v>23</v>
      </c>
      <c r="C61" s="0" t="n">
        <f aca="false">VALUE(B61)</f>
        <v>23</v>
      </c>
      <c r="D61" s="0" t="n">
        <v>15</v>
      </c>
      <c r="E61" s="0" t="n">
        <v>250</v>
      </c>
      <c r="F61" s="0" t="n">
        <v>10</v>
      </c>
      <c r="G61" s="0" t="n">
        <v>93166</v>
      </c>
      <c r="H61" s="0" t="n">
        <v>1200.02585697174</v>
      </c>
      <c r="I61" s="0" t="n">
        <v>0.000193232566128478</v>
      </c>
      <c r="J61" s="0" t="n">
        <v>-93152</v>
      </c>
      <c r="K61" s="0" t="s">
        <v>16</v>
      </c>
      <c r="L61" s="0" t="n">
        <v>0.000193232566128478</v>
      </c>
      <c r="M61" s="0" t="s">
        <v>17</v>
      </c>
      <c r="N61" s="0" t="n">
        <v>-93152</v>
      </c>
    </row>
    <row r="62" customFormat="false" ht="15.7" hidden="false" customHeight="false" outlineLevel="0" collapsed="false">
      <c r="A62" s="0" t="s">
        <v>78</v>
      </c>
      <c r="B62" s="0" t="str">
        <f aca="false">SUBSTITUTE(SUBSTITUTE(A62,"Class D-Instance",""), ".csv", "")</f>
        <v>24</v>
      </c>
      <c r="C62" s="0" t="n">
        <f aca="false">VALUE(B62)</f>
        <v>24</v>
      </c>
      <c r="D62" s="0" t="n">
        <v>15</v>
      </c>
      <c r="E62" s="0" t="n">
        <v>250</v>
      </c>
      <c r="F62" s="0" t="n">
        <v>10</v>
      </c>
      <c r="G62" s="0" t="n">
        <v>76878</v>
      </c>
      <c r="H62" s="0" t="n">
        <v>1200.02194094658</v>
      </c>
      <c r="I62" s="0" t="n">
        <v>0.000429391175360754</v>
      </c>
      <c r="J62" s="0" t="n">
        <v>-76853</v>
      </c>
      <c r="K62" s="0" t="s">
        <v>16</v>
      </c>
      <c r="L62" s="0" t="n">
        <v>0.000429391175360754</v>
      </c>
      <c r="M62" s="0" t="s">
        <v>17</v>
      </c>
      <c r="N62" s="0" t="n">
        <v>-76853</v>
      </c>
    </row>
    <row r="63" customFormat="false" ht="15.7" hidden="false" customHeight="false" outlineLevel="0" collapsed="false">
      <c r="A63" s="0" t="s">
        <v>79</v>
      </c>
      <c r="B63" s="0" t="str">
        <f aca="false">SUBSTITUTE(SUBSTITUTE(A63,"Class D-Instance",""), ".csv", "")</f>
        <v>25</v>
      </c>
      <c r="C63" s="0" t="n">
        <f aca="false">VALUE(B63)</f>
        <v>25</v>
      </c>
      <c r="D63" s="0" t="n">
        <v>20</v>
      </c>
      <c r="E63" s="0" t="n">
        <v>250</v>
      </c>
      <c r="F63" s="0" t="n">
        <v>10</v>
      </c>
      <c r="G63" s="0" t="n">
        <v>68242</v>
      </c>
      <c r="H63" s="0" t="n">
        <v>1200.02621102333</v>
      </c>
      <c r="I63" s="0" t="n">
        <v>0.000146556651473201</v>
      </c>
      <c r="J63" s="0" t="n">
        <v>-68233</v>
      </c>
      <c r="K63" s="0" t="s">
        <v>16</v>
      </c>
      <c r="L63" s="0" t="n">
        <v>0.000146556651473201</v>
      </c>
      <c r="M63" s="0" t="s">
        <v>17</v>
      </c>
      <c r="N63" s="0" t="n">
        <v>-68233</v>
      </c>
    </row>
    <row r="64" customFormat="false" ht="15.7" hidden="false" customHeight="false" outlineLevel="0" collapsed="false">
      <c r="A64" s="0" t="s">
        <v>80</v>
      </c>
      <c r="B64" s="0" t="str">
        <f aca="false">SUBSTITUTE(SUBSTITUTE(A64,"Class D-Instance",""), ".csv", "")</f>
        <v>26</v>
      </c>
      <c r="C64" s="0" t="n">
        <f aca="false">VALUE(B64)</f>
        <v>26</v>
      </c>
      <c r="D64" s="0" t="n">
        <v>20</v>
      </c>
      <c r="E64" s="0" t="n">
        <v>250</v>
      </c>
      <c r="F64" s="0" t="n">
        <v>10</v>
      </c>
      <c r="G64" s="0" t="n">
        <v>73204</v>
      </c>
      <c r="H64" s="0" t="n">
        <v>1200.02479195595</v>
      </c>
      <c r="I64" s="0" t="n">
        <v>0.000341618726171497</v>
      </c>
      <c r="J64" s="0" t="n">
        <v>-73181</v>
      </c>
      <c r="K64" s="0" t="s">
        <v>16</v>
      </c>
      <c r="L64" s="0" t="n">
        <v>0.000341618726171497</v>
      </c>
      <c r="M64" s="0" t="s">
        <v>17</v>
      </c>
      <c r="N64" s="0" t="n">
        <v>-73181</v>
      </c>
    </row>
    <row r="65" customFormat="false" ht="15.7" hidden="false" customHeight="false" outlineLevel="0" collapsed="false">
      <c r="A65" s="0" t="s">
        <v>81</v>
      </c>
      <c r="B65" s="0" t="str">
        <f aca="false">SUBSTITUTE(SUBSTITUTE(A65,"Class D-Instance",""), ".csv", "")</f>
        <v>27</v>
      </c>
      <c r="C65" s="0" t="n">
        <f aca="false">VALUE(B65)</f>
        <v>27</v>
      </c>
      <c r="D65" s="0" t="n">
        <v>20</v>
      </c>
      <c r="E65" s="0" t="n">
        <v>250</v>
      </c>
      <c r="F65" s="0" t="n">
        <v>10</v>
      </c>
      <c r="G65" s="0" t="n">
        <v>74470</v>
      </c>
      <c r="H65" s="0" t="n">
        <v>1200.02548480034</v>
      </c>
      <c r="I65" s="0" t="n">
        <v>0.000174595073732452</v>
      </c>
      <c r="J65" s="0" t="n">
        <v>-74458</v>
      </c>
      <c r="K65" s="0" t="s">
        <v>16</v>
      </c>
      <c r="L65" s="0" t="n">
        <v>0.000174595073732452</v>
      </c>
      <c r="M65" s="0" t="s">
        <v>17</v>
      </c>
      <c r="N65" s="0" t="n">
        <v>-74458</v>
      </c>
    </row>
    <row r="66" customFormat="false" ht="15.7" hidden="false" customHeight="false" outlineLevel="0" collapsed="false">
      <c r="A66" s="0" t="s">
        <v>82</v>
      </c>
      <c r="B66" s="0" t="str">
        <f aca="false">SUBSTITUTE(SUBSTITUTE(A66,"Class D-Instance",""), ".csv", "")</f>
        <v>28</v>
      </c>
      <c r="C66" s="0" t="n">
        <f aca="false">VALUE(B66)</f>
        <v>28</v>
      </c>
      <c r="D66" s="0" t="n">
        <v>20</v>
      </c>
      <c r="E66" s="0" t="n">
        <v>250</v>
      </c>
      <c r="F66" s="0" t="n">
        <v>10</v>
      </c>
      <c r="G66" s="0" t="n">
        <v>50769</v>
      </c>
      <c r="H66" s="0" t="n">
        <v>1200.02176308632</v>
      </c>
      <c r="I66" s="0" t="n">
        <v>0.000315215035756919</v>
      </c>
      <c r="J66" s="0" t="n">
        <v>-50759</v>
      </c>
      <c r="K66" s="0" t="s">
        <v>16</v>
      </c>
      <c r="L66" s="0" t="n">
        <v>0.000315215035756919</v>
      </c>
      <c r="M66" s="0" t="s">
        <v>17</v>
      </c>
      <c r="N66" s="0" t="n">
        <v>-50759</v>
      </c>
    </row>
    <row r="67" customFormat="false" ht="15.7" hidden="false" customHeight="false" outlineLevel="0" collapsed="false">
      <c r="A67" s="0" t="s">
        <v>83</v>
      </c>
      <c r="B67" s="0" t="str">
        <f aca="false">SUBSTITUTE(SUBSTITUTE(A67,"Class D-Instance",""), ".csv", "")</f>
        <v>29</v>
      </c>
      <c r="C67" s="0" t="n">
        <f aca="false">VALUE(B67)</f>
        <v>29</v>
      </c>
      <c r="D67" s="0" t="n">
        <v>25</v>
      </c>
      <c r="E67" s="0" t="n">
        <v>250</v>
      </c>
      <c r="F67" s="0" t="n">
        <v>10</v>
      </c>
      <c r="G67" s="0" t="n">
        <v>77238</v>
      </c>
      <c r="H67" s="0" t="n">
        <v>1200.03234100342</v>
      </c>
      <c r="I67" s="0" t="n">
        <v>0.000505142087402533</v>
      </c>
      <c r="J67" s="0" t="n">
        <v>-77206</v>
      </c>
      <c r="K67" s="0" t="s">
        <v>16</v>
      </c>
      <c r="L67" s="0" t="n">
        <v>0.000505142087402533</v>
      </c>
      <c r="M67" s="0" t="s">
        <v>17</v>
      </c>
      <c r="N67" s="0" t="n">
        <v>-77206</v>
      </c>
    </row>
    <row r="68" customFormat="false" ht="15.7" hidden="false" customHeight="false" outlineLevel="0" collapsed="false">
      <c r="A68" s="0" t="s">
        <v>84</v>
      </c>
      <c r="B68" s="0" t="str">
        <f aca="false">SUBSTITUTE(SUBSTITUTE(A68,"Class D-Instance",""), ".csv", "")</f>
        <v>30</v>
      </c>
      <c r="C68" s="0" t="n">
        <f aca="false">VALUE(B68)</f>
        <v>30</v>
      </c>
      <c r="D68" s="0" t="n">
        <v>25</v>
      </c>
      <c r="E68" s="0" t="n">
        <v>250</v>
      </c>
      <c r="F68" s="0" t="n">
        <v>10</v>
      </c>
      <c r="G68" s="0" t="n">
        <v>67273</v>
      </c>
      <c r="H68" s="0" t="n">
        <v>1200.165599823</v>
      </c>
      <c r="I68" s="0" t="n">
        <v>0.000282494275773886</v>
      </c>
      <c r="J68" s="0" t="n">
        <v>-67258</v>
      </c>
      <c r="K68" s="0" t="s">
        <v>16</v>
      </c>
      <c r="L68" s="0" t="n">
        <v>0.000282494275773886</v>
      </c>
      <c r="M68" s="0" t="s">
        <v>17</v>
      </c>
      <c r="N68" s="0" t="n">
        <v>-67258</v>
      </c>
    </row>
    <row r="69" customFormat="false" ht="15.7" hidden="false" customHeight="false" outlineLevel="0" collapsed="false">
      <c r="A69" s="0" t="s">
        <v>85</v>
      </c>
      <c r="B69" s="0" t="str">
        <f aca="false">SUBSTITUTE(SUBSTITUTE(A69,"Class D-Instance",""), ".csv", "")</f>
        <v>31</v>
      </c>
      <c r="C69" s="0" t="n">
        <f aca="false">VALUE(B69)</f>
        <v>31</v>
      </c>
      <c r="D69" s="0" t="n">
        <v>25</v>
      </c>
      <c r="E69" s="0" t="n">
        <v>250</v>
      </c>
      <c r="F69" s="0" t="n">
        <v>10</v>
      </c>
      <c r="G69" s="0" t="n">
        <v>92223</v>
      </c>
      <c r="H69" s="0" t="n">
        <v>1200.30271697044</v>
      </c>
      <c r="I69" s="0" t="n">
        <v>0.000618341975656853</v>
      </c>
      <c r="J69" s="0" t="n">
        <v>-92182</v>
      </c>
      <c r="K69" s="0" t="s">
        <v>16</v>
      </c>
      <c r="L69" s="0" t="n">
        <v>0.000618341975656853</v>
      </c>
      <c r="M69" s="0" t="s">
        <v>17</v>
      </c>
      <c r="N69" s="0" t="n">
        <v>-92182</v>
      </c>
    </row>
    <row r="70" customFormat="false" ht="15.7" hidden="false" customHeight="false" outlineLevel="0" collapsed="false">
      <c r="A70" s="0" t="s">
        <v>86</v>
      </c>
      <c r="B70" s="0" t="str">
        <f aca="false">SUBSTITUTE(SUBSTITUTE(A70,"Class D-Instance",""), ".csv", "")</f>
        <v>32</v>
      </c>
      <c r="C70" s="0" t="n">
        <f aca="false">VALUE(B70)</f>
        <v>32</v>
      </c>
      <c r="D70" s="0" t="n">
        <v>25</v>
      </c>
      <c r="E70" s="0" t="n">
        <v>250</v>
      </c>
      <c r="F70" s="0" t="n">
        <v>10</v>
      </c>
      <c r="G70" s="0" t="n">
        <v>66013</v>
      </c>
      <c r="H70" s="0" t="n">
        <v>1200.16385698318</v>
      </c>
      <c r="I70" s="0" t="n">
        <v>0.000500136400836592</v>
      </c>
      <c r="J70" s="0" t="n">
        <v>-65982</v>
      </c>
      <c r="K70" s="0" t="s">
        <v>16</v>
      </c>
      <c r="L70" s="0" t="n">
        <v>0.000500136400836592</v>
      </c>
      <c r="M70" s="0" t="s">
        <v>17</v>
      </c>
      <c r="N70" s="0" t="n">
        <v>-65982</v>
      </c>
    </row>
    <row r="71" customFormat="false" ht="15.7" hidden="false" customHeight="false" outlineLevel="0" collapsed="false">
      <c r="A71" s="0" t="s">
        <v>87</v>
      </c>
      <c r="B71" s="0" t="str">
        <f aca="false">SUBSTITUTE(SUBSTITUTE(A71,"Class D-Instance",""), ".csv", "")</f>
        <v>33</v>
      </c>
      <c r="C71" s="0" t="n">
        <f aca="false">VALUE(B71)</f>
        <v>33</v>
      </c>
      <c r="D71" s="0" t="n">
        <v>10</v>
      </c>
      <c r="E71" s="0" t="n">
        <v>500</v>
      </c>
      <c r="F71" s="0" t="n">
        <v>10</v>
      </c>
      <c r="G71" s="0" t="n">
        <v>150971</v>
      </c>
      <c r="H71" s="0" t="n">
        <v>1200.16736698151</v>
      </c>
      <c r="I71" s="0" t="n">
        <v>0.000198751838454506</v>
      </c>
      <c r="J71" s="0" t="n">
        <v>-150942</v>
      </c>
      <c r="K71" s="0" t="s">
        <v>16</v>
      </c>
      <c r="L71" s="0" t="n">
        <v>0.000198751838454506</v>
      </c>
      <c r="M71" s="0" t="s">
        <v>17</v>
      </c>
      <c r="N71" s="0" t="n">
        <v>-150942</v>
      </c>
    </row>
    <row r="72" customFormat="false" ht="15.7" hidden="false" customHeight="false" outlineLevel="0" collapsed="false">
      <c r="A72" s="0" t="s">
        <v>88</v>
      </c>
      <c r="B72" s="0" t="str">
        <f aca="false">SUBSTITUTE(SUBSTITUTE(A72,"Class D-Instance",""), ".csv", "")</f>
        <v>34</v>
      </c>
      <c r="C72" s="0" t="n">
        <f aca="false">VALUE(B72)</f>
        <v>34</v>
      </c>
      <c r="D72" s="0" t="n">
        <v>10</v>
      </c>
      <c r="E72" s="0" t="n">
        <v>500</v>
      </c>
      <c r="F72" s="0" t="n">
        <v>10</v>
      </c>
      <c r="G72" s="0" t="n">
        <v>180802</v>
      </c>
      <c r="H72" s="0" t="n">
        <v>1200.11898899078</v>
      </c>
      <c r="I72" s="0" t="n">
        <v>0.000138287338964394</v>
      </c>
      <c r="J72" s="0" t="n">
        <v>-180783</v>
      </c>
      <c r="K72" s="0" t="s">
        <v>16</v>
      </c>
      <c r="L72" s="0" t="n">
        <v>0.000138287338964394</v>
      </c>
      <c r="M72" s="0" t="s">
        <v>17</v>
      </c>
      <c r="N72" s="0" t="n">
        <v>-180783</v>
      </c>
    </row>
    <row r="73" customFormat="false" ht="15.7" hidden="false" customHeight="false" outlineLevel="0" collapsed="false">
      <c r="A73" s="0" t="s">
        <v>89</v>
      </c>
      <c r="B73" s="0" t="str">
        <f aca="false">SUBSTITUTE(SUBSTITUTE(A73,"Class D-Instance",""), ".csv", "")</f>
        <v>35</v>
      </c>
      <c r="C73" s="0" t="n">
        <f aca="false">VALUE(B73)</f>
        <v>35</v>
      </c>
      <c r="D73" s="0" t="n">
        <v>10</v>
      </c>
      <c r="E73" s="0" t="n">
        <v>500</v>
      </c>
      <c r="F73" s="0" t="n">
        <v>10</v>
      </c>
      <c r="G73" s="0" t="n">
        <v>125909</v>
      </c>
      <c r="H73" s="0" t="n">
        <v>1200.23089313507</v>
      </c>
      <c r="I73" s="0" t="n">
        <v>0.000230376307782747</v>
      </c>
      <c r="J73" s="0" t="n">
        <v>-125881</v>
      </c>
      <c r="K73" s="0" t="s">
        <v>16</v>
      </c>
      <c r="L73" s="0" t="n">
        <v>0.000230376307782747</v>
      </c>
      <c r="M73" s="0" t="s">
        <v>17</v>
      </c>
      <c r="N73" s="0" t="n">
        <v>-125881</v>
      </c>
    </row>
    <row r="74" customFormat="false" ht="15.7" hidden="false" customHeight="false" outlineLevel="0" collapsed="false">
      <c r="A74" s="0" t="s">
        <v>90</v>
      </c>
      <c r="B74" s="0" t="str">
        <f aca="false">SUBSTITUTE(SUBSTITUTE(A74,"Class D-Instance",""), ".csv", "")</f>
        <v>36</v>
      </c>
      <c r="C74" s="0" t="n">
        <f aca="false">VALUE(B74)</f>
        <v>36</v>
      </c>
      <c r="D74" s="0" t="n">
        <v>10</v>
      </c>
      <c r="E74" s="0" t="n">
        <v>500</v>
      </c>
      <c r="F74" s="0" t="n">
        <v>10</v>
      </c>
      <c r="G74" s="0" t="n">
        <v>150886</v>
      </c>
      <c r="H74" s="0" t="n">
        <v>1200.13317513466</v>
      </c>
      <c r="I74" s="0" t="n">
        <v>0.000225376013363472</v>
      </c>
      <c r="J74" s="0" t="n">
        <v>-150859</v>
      </c>
      <c r="K74" s="0" t="s">
        <v>16</v>
      </c>
      <c r="L74" s="0" t="n">
        <v>0.000225376013363472</v>
      </c>
      <c r="M74" s="0" t="s">
        <v>17</v>
      </c>
      <c r="N74" s="0" t="n">
        <v>-150859</v>
      </c>
    </row>
    <row r="75" customFormat="false" ht="15.7" hidden="false" customHeight="false" outlineLevel="0" collapsed="false">
      <c r="A75" s="0" t="s">
        <v>91</v>
      </c>
      <c r="B75" s="0" t="str">
        <f aca="false">SUBSTITUTE(SUBSTITUTE(A75,"Class D-Instance",""), ".csv", "")</f>
        <v>37</v>
      </c>
      <c r="C75" s="0" t="n">
        <f aca="false">VALUE(B75)</f>
        <v>37</v>
      </c>
      <c r="D75" s="0" t="n">
        <v>15</v>
      </c>
      <c r="E75" s="0" t="n">
        <v>500</v>
      </c>
      <c r="F75" s="0" t="n">
        <v>10</v>
      </c>
      <c r="G75" s="0" t="n">
        <v>176319</v>
      </c>
      <c r="H75" s="0" t="n">
        <v>1128.34943604469</v>
      </c>
      <c r="I75" s="0" t="n">
        <v>9.07471896726397E-005</v>
      </c>
      <c r="J75" s="0" t="n">
        <v>-176314</v>
      </c>
      <c r="K75" s="0" t="s">
        <v>26</v>
      </c>
      <c r="L75" s="0" t="n">
        <v>9.07471896726397E-005</v>
      </c>
      <c r="M75" s="0" t="s">
        <v>17</v>
      </c>
      <c r="N75" s="0" t="n">
        <v>-176314</v>
      </c>
    </row>
    <row r="76" customFormat="false" ht="15.7" hidden="false" customHeight="false" outlineLevel="0" collapsed="false">
      <c r="A76" s="0" t="s">
        <v>92</v>
      </c>
      <c r="B76" s="0" t="str">
        <f aca="false">SUBSTITUTE(SUBSTITUTE(A76,"Class D-Instance",""), ".csv", "")</f>
        <v>38</v>
      </c>
      <c r="C76" s="0" t="n">
        <f aca="false">VALUE(B76)</f>
        <v>38</v>
      </c>
      <c r="D76" s="0" t="n">
        <v>15</v>
      </c>
      <c r="E76" s="0" t="n">
        <v>500</v>
      </c>
      <c r="F76" s="0" t="n">
        <v>10</v>
      </c>
      <c r="G76" s="0" t="n">
        <v>146277</v>
      </c>
      <c r="H76" s="0" t="n">
        <v>1200.19542002678</v>
      </c>
      <c r="I76" s="0" t="n">
        <v>0.000102550078621329</v>
      </c>
      <c r="J76" s="0" t="n">
        <v>-146270</v>
      </c>
      <c r="K76" s="0" t="s">
        <v>16</v>
      </c>
      <c r="L76" s="0" t="n">
        <v>0.000102550078621329</v>
      </c>
      <c r="M76" s="0" t="s">
        <v>17</v>
      </c>
      <c r="N76" s="0" t="n">
        <v>-146270</v>
      </c>
    </row>
    <row r="77" customFormat="false" ht="15.7" hidden="false" customHeight="false" outlineLevel="0" collapsed="false">
      <c r="A77" s="0" t="s">
        <v>93</v>
      </c>
      <c r="B77" s="0" t="str">
        <f aca="false">SUBSTITUTE(SUBSTITUTE(A77,"Class D-Instance",""), ".csv", "")</f>
        <v>39</v>
      </c>
      <c r="C77" s="0" t="n">
        <f aca="false">VALUE(B77)</f>
        <v>39</v>
      </c>
      <c r="D77" s="0" t="n">
        <v>15</v>
      </c>
      <c r="E77" s="0" t="n">
        <v>500</v>
      </c>
      <c r="F77" s="0" t="n">
        <v>10</v>
      </c>
      <c r="G77" s="0" t="n">
        <v>138822</v>
      </c>
      <c r="H77" s="0" t="n">
        <v>1200.03991603851</v>
      </c>
      <c r="I77" s="0" t="n">
        <v>0.000114774464979123</v>
      </c>
      <c r="J77" s="0" t="n">
        <v>-138814</v>
      </c>
      <c r="K77" s="0" t="s">
        <v>16</v>
      </c>
      <c r="L77" s="0" t="n">
        <v>0.000114774464979123</v>
      </c>
      <c r="M77" s="0" t="s">
        <v>17</v>
      </c>
      <c r="N77" s="0" t="n">
        <v>-138814</v>
      </c>
    </row>
    <row r="78" customFormat="false" ht="15.7" hidden="false" customHeight="false" outlineLevel="0" collapsed="false">
      <c r="A78" s="0" t="s">
        <v>94</v>
      </c>
      <c r="B78" s="0" t="str">
        <f aca="false">SUBSTITUTE(SUBSTITUTE(A78,"Class D-Instance",""), ".csv", "")</f>
        <v>40</v>
      </c>
      <c r="C78" s="0" t="n">
        <f aca="false">VALUE(B78)</f>
        <v>40</v>
      </c>
      <c r="D78" s="0" t="n">
        <v>15</v>
      </c>
      <c r="E78" s="0" t="n">
        <v>500</v>
      </c>
      <c r="F78" s="0" t="n">
        <v>10</v>
      </c>
      <c r="G78" s="0" t="n">
        <v>131316</v>
      </c>
      <c r="H78" s="0" t="n">
        <v>1200.04181289673</v>
      </c>
      <c r="I78" s="0" t="n">
        <v>0.000106623611037067</v>
      </c>
      <c r="J78" s="0" t="n">
        <v>-131303</v>
      </c>
      <c r="K78" s="0" t="s">
        <v>16</v>
      </c>
      <c r="L78" s="0" t="n">
        <v>0.000106623611037067</v>
      </c>
      <c r="M78" s="0" t="s">
        <v>17</v>
      </c>
      <c r="N78" s="0" t="n">
        <v>-131303</v>
      </c>
    </row>
    <row r="79" customFormat="false" ht="15.7" hidden="false" customHeight="false" outlineLevel="0" collapsed="false">
      <c r="A79" s="0" t="s">
        <v>95</v>
      </c>
      <c r="B79" s="0" t="str">
        <f aca="false">SUBSTITUTE(SUBSTITUTE(A79,"Class D-Instance",""), ".csv", "")</f>
        <v>41</v>
      </c>
      <c r="C79" s="0" t="n">
        <f aca="false">VALUE(B79)</f>
        <v>41</v>
      </c>
      <c r="D79" s="0" t="n">
        <v>20</v>
      </c>
      <c r="E79" s="0" t="n">
        <v>500</v>
      </c>
      <c r="F79" s="0" t="n">
        <v>10</v>
      </c>
      <c r="G79" s="0" t="n">
        <v>136483</v>
      </c>
      <c r="H79" s="0" t="n">
        <v>826.929485082626</v>
      </c>
      <c r="I79" s="0" t="n">
        <v>8.79269034340651E-005</v>
      </c>
      <c r="J79" s="0" t="n">
        <v>-136477</v>
      </c>
      <c r="K79" s="0" t="s">
        <v>26</v>
      </c>
      <c r="L79" s="0" t="n">
        <v>8.79269034340651E-005</v>
      </c>
      <c r="M79" s="0" t="s">
        <v>17</v>
      </c>
      <c r="N79" s="0" t="n">
        <v>-136477</v>
      </c>
    </row>
    <row r="80" customFormat="false" ht="15.7" hidden="false" customHeight="false" outlineLevel="0" collapsed="false">
      <c r="A80" s="0" t="s">
        <v>96</v>
      </c>
      <c r="B80" s="0" t="str">
        <f aca="false">SUBSTITUTE(SUBSTITUTE(A80,"Class D-Instance",""), ".csv", "")</f>
        <v>42</v>
      </c>
      <c r="C80" s="0" t="n">
        <f aca="false">VALUE(B80)</f>
        <v>42</v>
      </c>
      <c r="D80" s="0" t="n">
        <v>20</v>
      </c>
      <c r="E80" s="0" t="n">
        <v>500</v>
      </c>
      <c r="F80" s="0" t="n">
        <v>10</v>
      </c>
      <c r="G80" s="0" t="n">
        <v>159021</v>
      </c>
      <c r="H80" s="0" t="n">
        <v>1200.04299592972</v>
      </c>
      <c r="I80" s="0" t="n">
        <v>0.000169804913021784</v>
      </c>
      <c r="J80" s="0" t="n">
        <v>-159006</v>
      </c>
      <c r="K80" s="0" t="s">
        <v>16</v>
      </c>
      <c r="L80" s="0" t="n">
        <v>0.000169804913021784</v>
      </c>
      <c r="M80" s="0" t="s">
        <v>17</v>
      </c>
      <c r="N80" s="0" t="n">
        <v>-159006</v>
      </c>
    </row>
    <row r="81" customFormat="false" ht="15.7" hidden="false" customHeight="false" outlineLevel="0" collapsed="false">
      <c r="A81" s="0" t="s">
        <v>97</v>
      </c>
      <c r="B81" s="0" t="str">
        <f aca="false">SUBSTITUTE(SUBSTITUTE(A81,"Class D-Instance",""), ".csv", "")</f>
        <v>43</v>
      </c>
      <c r="C81" s="0" t="n">
        <f aca="false">VALUE(B81)</f>
        <v>43</v>
      </c>
      <c r="D81" s="0" t="n">
        <v>20</v>
      </c>
      <c r="E81" s="0" t="n">
        <v>500</v>
      </c>
      <c r="F81" s="0" t="n">
        <v>10</v>
      </c>
      <c r="G81" s="0" t="n">
        <v>139071</v>
      </c>
      <c r="H81" s="0" t="n">
        <v>1200.04909181595</v>
      </c>
      <c r="I81" s="0" t="n">
        <v>0.000165402178993714</v>
      </c>
      <c r="J81" s="0" t="n">
        <v>-139055</v>
      </c>
      <c r="K81" s="0" t="s">
        <v>16</v>
      </c>
      <c r="L81" s="0" t="n">
        <v>0.000165402178993714</v>
      </c>
      <c r="M81" s="0" t="s">
        <v>17</v>
      </c>
      <c r="N81" s="0" t="n">
        <v>-139055</v>
      </c>
    </row>
    <row r="82" customFormat="false" ht="15.7" hidden="false" customHeight="false" outlineLevel="0" collapsed="false">
      <c r="A82" s="0" t="s">
        <v>98</v>
      </c>
      <c r="B82" s="0" t="str">
        <f aca="false">SUBSTITUTE(SUBSTITUTE(A82,"Class D-Instance",""), ".csv", "")</f>
        <v>44</v>
      </c>
      <c r="C82" s="0" t="n">
        <f aca="false">VALUE(B82)</f>
        <v>44</v>
      </c>
      <c r="D82" s="0" t="n">
        <v>20</v>
      </c>
      <c r="E82" s="0" t="n">
        <v>500</v>
      </c>
      <c r="F82" s="0" t="n">
        <v>10</v>
      </c>
      <c r="G82" s="0" t="n">
        <v>136518</v>
      </c>
      <c r="H82" s="0" t="n">
        <v>1103.90091705322</v>
      </c>
      <c r="I82" s="0" t="n">
        <v>8.05795869927764E-005</v>
      </c>
      <c r="J82" s="0" t="n">
        <v>-136511</v>
      </c>
      <c r="K82" s="0" t="s">
        <v>26</v>
      </c>
      <c r="L82" s="0" t="n">
        <v>8.05795869927764E-005</v>
      </c>
      <c r="M82" s="0" t="s">
        <v>17</v>
      </c>
      <c r="N82" s="0" t="n">
        <v>-136511</v>
      </c>
    </row>
    <row r="83" customFormat="false" ht="15.7" hidden="false" customHeight="false" outlineLevel="0" collapsed="false">
      <c r="A83" s="0" t="s">
        <v>99</v>
      </c>
      <c r="B83" s="0" t="str">
        <f aca="false">SUBSTITUTE(SUBSTITUTE(A83,"Class D-Instance",""), ".csv", "")</f>
        <v>45</v>
      </c>
      <c r="C83" s="0" t="n">
        <f aca="false">VALUE(B83)</f>
        <v>45</v>
      </c>
      <c r="D83" s="0" t="n">
        <v>25</v>
      </c>
      <c r="E83" s="0" t="n">
        <v>500</v>
      </c>
      <c r="F83" s="0" t="n">
        <v>10</v>
      </c>
      <c r="G83" s="0" t="n">
        <v>91994</v>
      </c>
      <c r="H83" s="0" t="n">
        <v>1200.0338768959</v>
      </c>
      <c r="I83" s="0" t="n">
        <v>0.000152200382675248</v>
      </c>
      <c r="J83" s="0" t="n">
        <v>-91984</v>
      </c>
      <c r="K83" s="0" t="s">
        <v>16</v>
      </c>
      <c r="L83" s="0" t="n">
        <v>0.000152200382675248</v>
      </c>
      <c r="M83" s="0" t="s">
        <v>17</v>
      </c>
      <c r="N83" s="0" t="n">
        <v>-91984</v>
      </c>
    </row>
    <row r="84" customFormat="false" ht="15.7" hidden="false" customHeight="false" outlineLevel="0" collapsed="false">
      <c r="A84" s="0" t="s">
        <v>100</v>
      </c>
      <c r="B84" s="0" t="str">
        <f aca="false">SUBSTITUTE(SUBSTITUTE(A84,"Class D-Instance",""), ".csv", "")</f>
        <v>46</v>
      </c>
      <c r="C84" s="0" t="n">
        <f aca="false">VALUE(B84)</f>
        <v>46</v>
      </c>
      <c r="D84" s="0" t="n">
        <v>25</v>
      </c>
      <c r="E84" s="0" t="n">
        <v>500</v>
      </c>
      <c r="F84" s="0" t="n">
        <v>10</v>
      </c>
      <c r="G84" s="0" t="n">
        <v>149554</v>
      </c>
      <c r="H84" s="0" t="n">
        <v>1200.05699706078</v>
      </c>
      <c r="I84" s="0" t="n">
        <v>0.000280904512530348</v>
      </c>
      <c r="J84" s="0" t="n">
        <v>-149517</v>
      </c>
      <c r="K84" s="0" t="s">
        <v>16</v>
      </c>
      <c r="L84" s="0" t="n">
        <v>0.000280904512530348</v>
      </c>
      <c r="M84" s="0" t="s">
        <v>17</v>
      </c>
      <c r="N84" s="0" t="n">
        <v>-149517</v>
      </c>
    </row>
    <row r="85" customFormat="false" ht="15.7" hidden="false" customHeight="false" outlineLevel="0" collapsed="false">
      <c r="A85" s="0" t="s">
        <v>101</v>
      </c>
      <c r="B85" s="0" t="str">
        <f aca="false">SUBSTITUTE(SUBSTITUTE(A85,"Class D-Instance",""), ".csv", "")</f>
        <v>47</v>
      </c>
      <c r="C85" s="0" t="n">
        <f aca="false">VALUE(B85)</f>
        <v>47</v>
      </c>
      <c r="D85" s="0" t="n">
        <v>25</v>
      </c>
      <c r="E85" s="0" t="n">
        <v>500</v>
      </c>
      <c r="F85" s="0" t="n">
        <v>10</v>
      </c>
      <c r="G85" s="0" t="n">
        <v>157049</v>
      </c>
      <c r="H85" s="0" t="n">
        <v>1200.06337404251</v>
      </c>
      <c r="I85" s="0" t="n">
        <v>0.000171944952141988</v>
      </c>
      <c r="J85" s="0" t="n">
        <v>-157027</v>
      </c>
      <c r="K85" s="0" t="s">
        <v>16</v>
      </c>
      <c r="L85" s="0" t="n">
        <v>0.000171944952141988</v>
      </c>
      <c r="M85" s="0" t="s">
        <v>17</v>
      </c>
      <c r="N85" s="0" t="n">
        <v>-157027</v>
      </c>
    </row>
    <row r="86" customFormat="false" ht="15.7" hidden="false" customHeight="false" outlineLevel="0" collapsed="false">
      <c r="A86" s="0" t="s">
        <v>102</v>
      </c>
      <c r="B86" s="0" t="str">
        <f aca="false">SUBSTITUTE(SUBSTITUTE(A86,"Class D-Instance",""), ".csv", "")</f>
        <v>48</v>
      </c>
      <c r="C86" s="0" t="n">
        <f aca="false">VALUE(B86)</f>
        <v>48</v>
      </c>
      <c r="D86" s="0" t="n">
        <v>25</v>
      </c>
      <c r="E86" s="0" t="n">
        <v>500</v>
      </c>
      <c r="F86" s="0" t="n">
        <v>10</v>
      </c>
      <c r="G86" s="0" t="n">
        <v>159502</v>
      </c>
      <c r="H86" s="0" t="n">
        <v>1200.06961894035</v>
      </c>
      <c r="I86" s="0" t="n">
        <v>0.000238286344938296</v>
      </c>
      <c r="J86" s="0" t="n">
        <v>-159472</v>
      </c>
      <c r="K86" s="0" t="s">
        <v>16</v>
      </c>
      <c r="L86" s="0" t="n">
        <v>0.000238286344938296</v>
      </c>
      <c r="M86" s="0" t="s">
        <v>17</v>
      </c>
      <c r="N86" s="0" t="n">
        <v>-159472</v>
      </c>
    </row>
    <row r="87" customFormat="false" ht="15.7" hidden="false" customHeight="false" outlineLevel="0" collapsed="false">
      <c r="A87" s="0" t="s">
        <v>103</v>
      </c>
      <c r="B87" s="0" t="str">
        <f aca="false">SUBSTITUTE(SUBSTITUTE(A87,"Class D-Instance",""), ".csv", "")</f>
        <v>49</v>
      </c>
      <c r="C87" s="0" t="n">
        <f aca="false">VALUE(B87)</f>
        <v>49</v>
      </c>
      <c r="D87" s="0" t="n">
        <v>10</v>
      </c>
      <c r="E87" s="0" t="n">
        <v>700</v>
      </c>
      <c r="F87" s="0" t="n">
        <v>10</v>
      </c>
      <c r="G87" s="0" t="n">
        <v>207755</v>
      </c>
      <c r="H87" s="0" t="n">
        <v>1200.04252696037</v>
      </c>
      <c r="I87" s="0" t="n">
        <v>0.000125161867992741</v>
      </c>
      <c r="J87" s="0" t="n">
        <v>-207731</v>
      </c>
      <c r="K87" s="0" t="s">
        <v>16</v>
      </c>
      <c r="L87" s="0" t="n">
        <v>0.000125161867992741</v>
      </c>
      <c r="M87" s="0" t="s">
        <v>17</v>
      </c>
      <c r="N87" s="0" t="n">
        <v>-207731</v>
      </c>
    </row>
    <row r="88" customFormat="false" ht="15.7" hidden="false" customHeight="false" outlineLevel="0" collapsed="false">
      <c r="A88" s="0" t="s">
        <v>104</v>
      </c>
      <c r="B88" s="0" t="str">
        <f aca="false">SUBSTITUTE(SUBSTITUTE(A88,"Class D-Instance",""), ".csv", "")</f>
        <v>50</v>
      </c>
      <c r="C88" s="0" t="n">
        <f aca="false">VALUE(B88)</f>
        <v>50</v>
      </c>
      <c r="D88" s="0" t="n">
        <v>10</v>
      </c>
      <c r="E88" s="0" t="n">
        <v>700</v>
      </c>
      <c r="F88" s="0" t="n">
        <v>10</v>
      </c>
      <c r="G88" s="0" t="n">
        <v>186818</v>
      </c>
      <c r="H88" s="0" t="n">
        <v>1200.06486201286</v>
      </c>
      <c r="I88" s="0" t="n">
        <v>0.000117325432231615</v>
      </c>
      <c r="J88" s="0" t="n">
        <v>-186800</v>
      </c>
      <c r="K88" s="0" t="s">
        <v>16</v>
      </c>
      <c r="L88" s="0" t="n">
        <v>0.000117325432231615</v>
      </c>
      <c r="M88" s="0" t="s">
        <v>17</v>
      </c>
      <c r="N88" s="0" t="n">
        <v>-186800</v>
      </c>
    </row>
    <row r="89" customFormat="false" ht="15.7" hidden="false" customHeight="false" outlineLevel="0" collapsed="false">
      <c r="A89" s="0" t="s">
        <v>105</v>
      </c>
      <c r="B89" s="0" t="str">
        <f aca="false">SUBSTITUTE(SUBSTITUTE(A89,"Class D-Instance",""), ".csv", "")</f>
        <v>51</v>
      </c>
      <c r="C89" s="0" t="n">
        <f aca="false">VALUE(B89)</f>
        <v>51</v>
      </c>
      <c r="D89" s="0" t="n">
        <v>10</v>
      </c>
      <c r="E89" s="0" t="n">
        <v>700</v>
      </c>
      <c r="F89" s="0" t="n">
        <v>10</v>
      </c>
      <c r="G89" s="0" t="n">
        <v>225264</v>
      </c>
      <c r="H89" s="0" t="n">
        <v>412.965845823288</v>
      </c>
      <c r="I89" s="0" t="n">
        <v>8.87922040444849E-005</v>
      </c>
      <c r="J89" s="0" t="n">
        <v>-225245</v>
      </c>
      <c r="K89" s="0" t="s">
        <v>26</v>
      </c>
      <c r="L89" s="0" t="n">
        <v>8.87922040444849E-005</v>
      </c>
      <c r="M89" s="0" t="s">
        <v>17</v>
      </c>
      <c r="N89" s="0" t="n">
        <v>-225245</v>
      </c>
    </row>
    <row r="90" customFormat="false" ht="15.7" hidden="false" customHeight="false" outlineLevel="0" collapsed="false">
      <c r="A90" s="0" t="s">
        <v>106</v>
      </c>
      <c r="B90" s="0" t="str">
        <f aca="false">SUBSTITUTE(SUBSTITUTE(A90,"Class D-Instance",""), ".csv", "")</f>
        <v>52</v>
      </c>
      <c r="C90" s="0" t="n">
        <f aca="false">VALUE(B90)</f>
        <v>52</v>
      </c>
      <c r="D90" s="0" t="n">
        <v>10</v>
      </c>
      <c r="E90" s="0" t="n">
        <v>700</v>
      </c>
      <c r="F90" s="0" t="n">
        <v>10</v>
      </c>
      <c r="G90" s="0" t="n">
        <v>183319</v>
      </c>
      <c r="H90" s="0" t="n">
        <v>212.021437168121</v>
      </c>
      <c r="I90" s="0" t="n">
        <v>9.81980654977921E-005</v>
      </c>
      <c r="J90" s="0" t="n">
        <v>-183303</v>
      </c>
      <c r="K90" s="0" t="s">
        <v>26</v>
      </c>
      <c r="L90" s="0" t="n">
        <v>9.81980654977921E-005</v>
      </c>
      <c r="M90" s="0" t="s">
        <v>17</v>
      </c>
      <c r="N90" s="0" t="n">
        <v>-183303</v>
      </c>
    </row>
    <row r="91" customFormat="false" ht="15.7" hidden="false" customHeight="false" outlineLevel="0" collapsed="false">
      <c r="A91" s="0" t="s">
        <v>107</v>
      </c>
      <c r="B91" s="0" t="str">
        <f aca="false">SUBSTITUTE(SUBSTITUTE(A91,"Class D-Instance",""), ".csv", "")</f>
        <v>53</v>
      </c>
      <c r="C91" s="0" t="n">
        <f aca="false">VALUE(B91)</f>
        <v>53</v>
      </c>
      <c r="D91" s="0" t="n">
        <v>15</v>
      </c>
      <c r="E91" s="0" t="n">
        <v>700</v>
      </c>
      <c r="F91" s="0" t="n">
        <v>10</v>
      </c>
      <c r="G91" s="0" t="n">
        <v>183791</v>
      </c>
      <c r="H91" s="0" t="n">
        <v>940.256509065628</v>
      </c>
      <c r="I91" s="0" t="n">
        <v>8.70591948109553E-005</v>
      </c>
      <c r="J91" s="0" t="n">
        <v>-183783</v>
      </c>
      <c r="K91" s="0" t="s">
        <v>26</v>
      </c>
      <c r="L91" s="0" t="n">
        <v>8.70591948109553E-005</v>
      </c>
      <c r="M91" s="0" t="s">
        <v>17</v>
      </c>
      <c r="N91" s="0" t="n">
        <v>-183783</v>
      </c>
    </row>
    <row r="92" customFormat="false" ht="15.7" hidden="false" customHeight="false" outlineLevel="0" collapsed="false">
      <c r="A92" s="0" t="s">
        <v>108</v>
      </c>
      <c r="B92" s="0" t="str">
        <f aca="false">SUBSTITUTE(SUBSTITUTE(A92,"Class D-Instance",""), ".csv", "")</f>
        <v>54</v>
      </c>
      <c r="C92" s="0" t="n">
        <f aca="false">VALUE(B92)</f>
        <v>54</v>
      </c>
      <c r="D92" s="0" t="n">
        <v>15</v>
      </c>
      <c r="E92" s="0" t="n">
        <v>700</v>
      </c>
      <c r="F92" s="0" t="n">
        <v>10</v>
      </c>
      <c r="G92" s="0" t="n">
        <v>208385</v>
      </c>
      <c r="H92" s="0" t="n">
        <v>1200.05427408218</v>
      </c>
      <c r="I92" s="0" t="n">
        <v>0.000129583413322815</v>
      </c>
      <c r="J92" s="0" t="n">
        <v>-208360</v>
      </c>
      <c r="K92" s="0" t="s">
        <v>16</v>
      </c>
      <c r="L92" s="0" t="n">
        <v>0.000129583413322815</v>
      </c>
      <c r="M92" s="0" t="s">
        <v>17</v>
      </c>
      <c r="N92" s="0" t="n">
        <v>-208360</v>
      </c>
    </row>
    <row r="93" customFormat="false" ht="15.7" hidden="false" customHeight="false" outlineLevel="0" collapsed="false">
      <c r="A93" s="0" t="s">
        <v>109</v>
      </c>
      <c r="B93" s="0" t="str">
        <f aca="false">SUBSTITUTE(SUBSTITUTE(A93,"Class D-Instance",""), ".csv", "")</f>
        <v>55</v>
      </c>
      <c r="C93" s="0" t="n">
        <f aca="false">VALUE(B93)</f>
        <v>55</v>
      </c>
      <c r="D93" s="0" t="n">
        <v>15</v>
      </c>
      <c r="E93" s="0" t="n">
        <v>700</v>
      </c>
      <c r="F93" s="0" t="n">
        <v>10</v>
      </c>
      <c r="G93" s="0" t="n">
        <v>180385</v>
      </c>
      <c r="H93" s="0" t="n">
        <v>450.398778915405</v>
      </c>
      <c r="I93" s="0" t="n">
        <v>9.42486167626254E-005</v>
      </c>
      <c r="J93" s="0" t="n">
        <v>-180374</v>
      </c>
      <c r="K93" s="0" t="s">
        <v>26</v>
      </c>
      <c r="L93" s="0" t="n">
        <v>9.42486167626254E-005</v>
      </c>
      <c r="M93" s="0" t="s">
        <v>17</v>
      </c>
      <c r="N93" s="0" t="n">
        <v>-180374</v>
      </c>
    </row>
    <row r="94" customFormat="false" ht="15.7" hidden="false" customHeight="false" outlineLevel="0" collapsed="false">
      <c r="A94" s="0" t="s">
        <v>110</v>
      </c>
      <c r="B94" s="0" t="str">
        <f aca="false">SUBSTITUTE(SUBSTITUTE(A94,"Class D-Instance",""), ".csv", "")</f>
        <v>56</v>
      </c>
      <c r="C94" s="0" t="n">
        <f aca="false">VALUE(B94)</f>
        <v>56</v>
      </c>
      <c r="D94" s="0" t="n">
        <v>15</v>
      </c>
      <c r="E94" s="0" t="n">
        <v>700</v>
      </c>
      <c r="F94" s="0" t="n">
        <v>10</v>
      </c>
      <c r="G94" s="0" t="n">
        <v>236457</v>
      </c>
      <c r="H94" s="0" t="n">
        <v>1200.05106306076</v>
      </c>
      <c r="I94" s="0" t="n">
        <v>0.000156498494230458</v>
      </c>
      <c r="J94" s="0" t="n">
        <v>-236424</v>
      </c>
      <c r="K94" s="0" t="s">
        <v>16</v>
      </c>
      <c r="L94" s="0" t="n">
        <v>0.000156498494230458</v>
      </c>
      <c r="M94" s="0" t="s">
        <v>17</v>
      </c>
      <c r="N94" s="0" t="n">
        <v>-236424</v>
      </c>
    </row>
    <row r="95" customFormat="false" ht="15.7" hidden="false" customHeight="false" outlineLevel="0" collapsed="false">
      <c r="A95" s="0" t="s">
        <v>111</v>
      </c>
      <c r="B95" s="0" t="str">
        <f aca="false">SUBSTITUTE(SUBSTITUTE(A95,"Class D-Instance",""), ".csv", "")</f>
        <v>57</v>
      </c>
      <c r="C95" s="0" t="n">
        <f aca="false">VALUE(B95)</f>
        <v>57</v>
      </c>
      <c r="D95" s="0" t="n">
        <v>20</v>
      </c>
      <c r="E95" s="0" t="n">
        <v>700</v>
      </c>
      <c r="F95" s="0" t="n">
        <v>10</v>
      </c>
      <c r="G95" s="0" t="n">
        <v>201649</v>
      </c>
      <c r="H95" s="0" t="n">
        <v>1200.05588388443</v>
      </c>
      <c r="I95" s="0" t="n">
        <v>0.000148793286446627</v>
      </c>
      <c r="J95" s="0" t="n">
        <v>-201622</v>
      </c>
      <c r="K95" s="0" t="s">
        <v>16</v>
      </c>
      <c r="L95" s="0" t="n">
        <v>0.000148793286446627</v>
      </c>
      <c r="M95" s="0" t="s">
        <v>17</v>
      </c>
      <c r="N95" s="0" t="n">
        <v>-201622</v>
      </c>
    </row>
    <row r="96" customFormat="false" ht="15.7" hidden="false" customHeight="false" outlineLevel="0" collapsed="false">
      <c r="A96" s="0" t="s">
        <v>112</v>
      </c>
      <c r="B96" s="0" t="str">
        <f aca="false">SUBSTITUTE(SUBSTITUTE(A96,"Class D-Instance",""), ".csv", "")</f>
        <v>58</v>
      </c>
      <c r="C96" s="0" t="n">
        <f aca="false">VALUE(B96)</f>
        <v>58</v>
      </c>
      <c r="D96" s="0" t="n">
        <v>20</v>
      </c>
      <c r="E96" s="0" t="n">
        <v>700</v>
      </c>
      <c r="F96" s="0" t="n">
        <v>10</v>
      </c>
      <c r="G96" s="0" t="n">
        <v>254121</v>
      </c>
      <c r="H96" s="0" t="n">
        <v>1200.06719398499</v>
      </c>
      <c r="I96" s="0" t="n">
        <v>0.000165299664677594</v>
      </c>
      <c r="J96" s="0" t="n">
        <v>-254084</v>
      </c>
      <c r="K96" s="0" t="s">
        <v>16</v>
      </c>
      <c r="L96" s="0" t="n">
        <v>0.000165299664677594</v>
      </c>
      <c r="M96" s="0" t="s">
        <v>17</v>
      </c>
      <c r="N96" s="0" t="n">
        <v>-254084</v>
      </c>
    </row>
    <row r="97" customFormat="false" ht="15.7" hidden="false" customHeight="false" outlineLevel="0" collapsed="false">
      <c r="A97" s="0" t="s">
        <v>113</v>
      </c>
      <c r="B97" s="0" t="str">
        <f aca="false">SUBSTITUTE(SUBSTITUTE(A97,"Class D-Instance",""), ".csv", "")</f>
        <v>59</v>
      </c>
      <c r="C97" s="0" t="n">
        <f aca="false">VALUE(B97)</f>
        <v>59</v>
      </c>
      <c r="D97" s="0" t="n">
        <v>20</v>
      </c>
      <c r="E97" s="0" t="n">
        <v>700</v>
      </c>
      <c r="F97" s="0" t="n">
        <v>10</v>
      </c>
      <c r="G97" s="0" t="n">
        <v>215626</v>
      </c>
      <c r="H97" s="0" t="n">
        <v>1200.12968087196</v>
      </c>
      <c r="I97" s="0" t="n">
        <v>0.000102038923210802</v>
      </c>
      <c r="J97" s="0" t="n">
        <v>-215604</v>
      </c>
      <c r="K97" s="0" t="s">
        <v>16</v>
      </c>
      <c r="L97" s="0" t="n">
        <v>0.000102038923210802</v>
      </c>
      <c r="M97" s="0" t="s">
        <v>17</v>
      </c>
      <c r="N97" s="0" t="n">
        <v>-215604</v>
      </c>
    </row>
    <row r="98" customFormat="false" ht="15.7" hidden="false" customHeight="false" outlineLevel="0" collapsed="false">
      <c r="A98" s="0" t="s">
        <v>114</v>
      </c>
      <c r="B98" s="0" t="str">
        <f aca="false">SUBSTITUTE(SUBSTITUTE(A98,"Class D-Instance",""), ".csv", "")</f>
        <v>60</v>
      </c>
      <c r="C98" s="0" t="n">
        <f aca="false">VALUE(B98)</f>
        <v>60</v>
      </c>
      <c r="D98" s="0" t="n">
        <v>20</v>
      </c>
      <c r="E98" s="0" t="n">
        <v>700</v>
      </c>
      <c r="F98" s="0" t="n">
        <v>10</v>
      </c>
      <c r="G98" s="0" t="n">
        <v>201652</v>
      </c>
      <c r="H98" s="0" t="n">
        <v>417.405704975128</v>
      </c>
      <c r="I98" s="0" t="n">
        <v>8.43074145887171E-005</v>
      </c>
      <c r="J98" s="0" t="n">
        <v>-201643</v>
      </c>
      <c r="K98" s="0" t="s">
        <v>26</v>
      </c>
      <c r="L98" s="0" t="n">
        <v>8.43074145887171E-005</v>
      </c>
      <c r="M98" s="0" t="s">
        <v>17</v>
      </c>
      <c r="N98" s="0" t="n">
        <v>-201643</v>
      </c>
    </row>
    <row r="99" customFormat="false" ht="15.7" hidden="false" customHeight="false" outlineLevel="0" collapsed="false">
      <c r="A99" s="0" t="s">
        <v>115</v>
      </c>
      <c r="B99" s="0" t="str">
        <f aca="false">SUBSTITUTE(SUBSTITUTE(A99,"Class D-Instance",""), ".csv", "")</f>
        <v>61</v>
      </c>
      <c r="C99" s="0" t="n">
        <f aca="false">VALUE(B99)</f>
        <v>61</v>
      </c>
      <c r="D99" s="0" t="n">
        <v>25</v>
      </c>
      <c r="E99" s="0" t="n">
        <v>700</v>
      </c>
      <c r="F99" s="0" t="n">
        <v>10</v>
      </c>
      <c r="G99" s="0" t="n">
        <v>233822</v>
      </c>
      <c r="H99" s="0" t="n">
        <v>1200.1085100174</v>
      </c>
      <c r="I99" s="0" t="n">
        <v>0.000171093716583258</v>
      </c>
      <c r="J99" s="0" t="n">
        <v>-233790</v>
      </c>
      <c r="K99" s="0" t="s">
        <v>16</v>
      </c>
      <c r="L99" s="0" t="n">
        <v>0.000171093716583258</v>
      </c>
      <c r="M99" s="0" t="s">
        <v>17</v>
      </c>
      <c r="N99" s="0" t="n">
        <v>-233790</v>
      </c>
    </row>
    <row r="100" customFormat="false" ht="15.7" hidden="false" customHeight="false" outlineLevel="0" collapsed="false">
      <c r="A100" s="0" t="s">
        <v>116</v>
      </c>
      <c r="B100" s="0" t="str">
        <f aca="false">SUBSTITUTE(SUBSTITUTE(A100,"Class D-Instance",""), ".csv", "")</f>
        <v>62</v>
      </c>
      <c r="C100" s="0" t="n">
        <f aca="false">VALUE(B100)</f>
        <v>62</v>
      </c>
      <c r="D100" s="0" t="n">
        <v>25</v>
      </c>
      <c r="E100" s="0" t="n">
        <v>700</v>
      </c>
      <c r="F100" s="0" t="n">
        <v>10</v>
      </c>
      <c r="G100" s="0" t="n">
        <v>184900</v>
      </c>
      <c r="H100" s="0" t="n">
        <v>1200.04787802696</v>
      </c>
      <c r="I100" s="0" t="n">
        <v>0.000173093670721746</v>
      </c>
      <c r="J100" s="0" t="n">
        <v>-184871</v>
      </c>
      <c r="K100" s="0" t="s">
        <v>16</v>
      </c>
      <c r="L100" s="0" t="n">
        <v>0.000173093670721746</v>
      </c>
      <c r="M100" s="0" t="s">
        <v>17</v>
      </c>
      <c r="N100" s="0" t="n">
        <v>-184871</v>
      </c>
    </row>
    <row r="101" customFormat="false" ht="15.7" hidden="false" customHeight="false" outlineLevel="0" collapsed="false">
      <c r="A101" s="0" t="s">
        <v>117</v>
      </c>
      <c r="B101" s="0" t="str">
        <f aca="false">SUBSTITUTE(SUBSTITUTE(A101,"Class D-Instance",""), ".csv", "")</f>
        <v>63</v>
      </c>
      <c r="C101" s="0" t="n">
        <f aca="false">VALUE(B101)</f>
        <v>63</v>
      </c>
      <c r="D101" s="0" t="n">
        <v>25</v>
      </c>
      <c r="E101" s="0" t="n">
        <v>700</v>
      </c>
      <c r="F101" s="0" t="n">
        <v>10</v>
      </c>
      <c r="G101" s="0" t="n">
        <v>226845</v>
      </c>
      <c r="H101" s="0" t="n">
        <v>1200.08790779114</v>
      </c>
      <c r="I101" s="0" t="n">
        <v>0.000185181919190138</v>
      </c>
      <c r="J101" s="0" t="n">
        <v>-226804</v>
      </c>
      <c r="K101" s="0" t="s">
        <v>16</v>
      </c>
      <c r="L101" s="0" t="n">
        <v>0.000185181919190138</v>
      </c>
      <c r="M101" s="0" t="s">
        <v>17</v>
      </c>
      <c r="N101" s="0" t="n">
        <v>-226804</v>
      </c>
    </row>
    <row r="102" customFormat="false" ht="15.7" hidden="false" customHeight="false" outlineLevel="0" collapsed="false">
      <c r="A102" s="0" t="s">
        <v>118</v>
      </c>
      <c r="B102" s="0" t="str">
        <f aca="false">SUBSTITUTE(SUBSTITUTE(A102,"Class D-Instance",""), ".csv", "")</f>
        <v>64</v>
      </c>
      <c r="C102" s="0" t="n">
        <f aca="false">VALUE(B102)</f>
        <v>64</v>
      </c>
      <c r="D102" s="0" t="n">
        <v>25</v>
      </c>
      <c r="E102" s="0" t="n">
        <v>700</v>
      </c>
      <c r="F102" s="0" t="n">
        <v>10</v>
      </c>
      <c r="G102" s="0" t="n">
        <v>240788</v>
      </c>
      <c r="H102" s="0" t="n">
        <v>1200.07081508636</v>
      </c>
      <c r="I102" s="0" t="n">
        <v>0.000199380259692788</v>
      </c>
      <c r="J102" s="0" t="n">
        <v>-240746</v>
      </c>
      <c r="K102" s="0" t="s">
        <v>16</v>
      </c>
      <c r="L102" s="0" t="n">
        <v>0.000199380259692788</v>
      </c>
      <c r="M102" s="0" t="s">
        <v>17</v>
      </c>
      <c r="N102" s="0" t="n">
        <v>-240746</v>
      </c>
    </row>
    <row r="103" customFormat="false" ht="15.7" hidden="false" customHeight="false" outlineLevel="0" collapsed="false">
      <c r="A103" s="0" t="s">
        <v>119</v>
      </c>
      <c r="B103" s="0" t="str">
        <f aca="false">SUBSTITUTE(SUBSTITUTE(A103,"Class D-Instance",""), ".csv", "")</f>
        <v>65</v>
      </c>
      <c r="C103" s="0" t="n">
        <f aca="false">VALUE(B103)</f>
        <v>65</v>
      </c>
      <c r="D103" s="0" t="n">
        <v>10</v>
      </c>
      <c r="E103" s="0" t="n">
        <v>100</v>
      </c>
      <c r="F103" s="0" t="n">
        <v>15</v>
      </c>
      <c r="G103" s="0" t="n">
        <v>42426</v>
      </c>
      <c r="H103" s="0" t="n">
        <v>1200.0232360363</v>
      </c>
      <c r="I103" s="0" t="n">
        <v>0.00247670715886307</v>
      </c>
      <c r="J103" s="0" t="n">
        <v>-42395</v>
      </c>
      <c r="K103" s="0" t="s">
        <v>16</v>
      </c>
      <c r="L103" s="0" t="n">
        <v>0.00247670715886307</v>
      </c>
      <c r="M103" s="0" t="s">
        <v>17</v>
      </c>
      <c r="N103" s="0" t="n">
        <v>-42395</v>
      </c>
    </row>
    <row r="104" customFormat="false" ht="15.7" hidden="false" customHeight="false" outlineLevel="0" collapsed="false">
      <c r="A104" s="0" t="s">
        <v>120</v>
      </c>
      <c r="B104" s="0" t="str">
        <f aca="false">SUBSTITUTE(SUBSTITUTE(A104,"Class D-Instance",""), ".csv", "")</f>
        <v>66</v>
      </c>
      <c r="C104" s="0" t="n">
        <f aca="false">VALUE(B104)</f>
        <v>66</v>
      </c>
      <c r="D104" s="0" t="n">
        <v>10</v>
      </c>
      <c r="E104" s="0" t="n">
        <v>100</v>
      </c>
      <c r="F104" s="0" t="n">
        <v>15</v>
      </c>
      <c r="G104" s="0" t="n">
        <v>52428</v>
      </c>
      <c r="H104" s="0" t="n">
        <v>1200.01495695114</v>
      </c>
      <c r="I104" s="0" t="n">
        <v>0.0029994459622108</v>
      </c>
      <c r="J104" s="0" t="n">
        <v>-52343</v>
      </c>
      <c r="K104" s="0" t="s">
        <v>16</v>
      </c>
      <c r="L104" s="0" t="n">
        <v>0.0029994459622108</v>
      </c>
      <c r="M104" s="0" t="s">
        <v>17</v>
      </c>
      <c r="N104" s="0" t="n">
        <v>-52343</v>
      </c>
    </row>
    <row r="105" customFormat="false" ht="15.7" hidden="false" customHeight="false" outlineLevel="0" collapsed="false">
      <c r="A105" s="0" t="s">
        <v>121</v>
      </c>
      <c r="B105" s="0" t="str">
        <f aca="false">SUBSTITUTE(SUBSTITUTE(A105,"Class D-Instance",""), ".csv", "")</f>
        <v>67</v>
      </c>
      <c r="C105" s="0" t="n">
        <f aca="false">VALUE(B105)</f>
        <v>67</v>
      </c>
      <c r="D105" s="0" t="n">
        <v>10</v>
      </c>
      <c r="E105" s="0" t="n">
        <v>100</v>
      </c>
      <c r="F105" s="0" t="n">
        <v>15</v>
      </c>
      <c r="G105" s="0" t="n">
        <v>43963</v>
      </c>
      <c r="H105" s="0" t="n">
        <v>1200.16654086113</v>
      </c>
      <c r="I105" s="0" t="n">
        <v>0.00232155863073562</v>
      </c>
      <c r="J105" s="0" t="n">
        <v>-43936</v>
      </c>
      <c r="K105" s="0" t="s">
        <v>16</v>
      </c>
      <c r="L105" s="0" t="n">
        <v>0.00232155863073562</v>
      </c>
      <c r="M105" s="0" t="s">
        <v>17</v>
      </c>
      <c r="N105" s="0" t="n">
        <v>-43936</v>
      </c>
    </row>
    <row r="106" customFormat="false" ht="15.7" hidden="false" customHeight="false" outlineLevel="0" collapsed="false">
      <c r="A106" s="0" t="s">
        <v>122</v>
      </c>
      <c r="B106" s="0" t="str">
        <f aca="false">SUBSTITUTE(SUBSTITUTE(A106,"Class D-Instance",""), ".csv", "")</f>
        <v>68</v>
      </c>
      <c r="C106" s="0" t="n">
        <f aca="false">VALUE(B106)</f>
        <v>68</v>
      </c>
      <c r="D106" s="0" t="n">
        <v>10</v>
      </c>
      <c r="E106" s="0" t="n">
        <v>100</v>
      </c>
      <c r="F106" s="0" t="n">
        <v>15</v>
      </c>
      <c r="G106" s="0" t="n">
        <v>45881</v>
      </c>
      <c r="H106" s="0" t="n">
        <v>1200.20618605614</v>
      </c>
      <c r="I106" s="0" t="n">
        <v>0.00124199241730945</v>
      </c>
      <c r="J106" s="0" t="n">
        <v>-45894</v>
      </c>
      <c r="K106" s="0" t="s">
        <v>16</v>
      </c>
      <c r="L106" s="0" t="n">
        <v>0.00124199241730945</v>
      </c>
      <c r="M106" s="0" t="s">
        <v>17</v>
      </c>
      <c r="N106" s="0" t="n">
        <v>-45894</v>
      </c>
    </row>
    <row r="107" customFormat="false" ht="15.7" hidden="false" customHeight="false" outlineLevel="0" collapsed="false">
      <c r="A107" s="0" t="s">
        <v>123</v>
      </c>
      <c r="B107" s="0" t="str">
        <f aca="false">SUBSTITUTE(SUBSTITUTE(A107,"Class D-Instance",""), ".csv", "")</f>
        <v>69</v>
      </c>
      <c r="C107" s="0" t="n">
        <f aca="false">VALUE(B107)</f>
        <v>69</v>
      </c>
      <c r="D107" s="0" t="n">
        <v>15</v>
      </c>
      <c r="E107" s="0" t="n">
        <v>100</v>
      </c>
      <c r="F107" s="0" t="n">
        <v>15</v>
      </c>
      <c r="G107" s="0" t="n">
        <v>43594</v>
      </c>
      <c r="H107" s="0" t="n">
        <v>1200.15681600571</v>
      </c>
      <c r="I107" s="0" t="n">
        <v>0.00264046104745942</v>
      </c>
      <c r="J107" s="0" t="n">
        <v>-43553</v>
      </c>
      <c r="K107" s="0" t="s">
        <v>16</v>
      </c>
      <c r="L107" s="0" t="n">
        <v>0.00264046104745942</v>
      </c>
      <c r="M107" s="0" t="s">
        <v>17</v>
      </c>
      <c r="N107" s="0" t="n">
        <v>-43553</v>
      </c>
    </row>
    <row r="108" customFormat="false" ht="15.7" hidden="false" customHeight="false" outlineLevel="0" collapsed="false">
      <c r="A108" s="0" t="s">
        <v>124</v>
      </c>
      <c r="B108" s="0" t="str">
        <f aca="false">SUBSTITUTE(SUBSTITUTE(A108,"Class D-Instance",""), ".csv", "")</f>
        <v>70</v>
      </c>
      <c r="C108" s="0" t="n">
        <f aca="false">VALUE(B108)</f>
        <v>70</v>
      </c>
      <c r="D108" s="0" t="n">
        <v>15</v>
      </c>
      <c r="E108" s="0" t="n">
        <v>100</v>
      </c>
      <c r="F108" s="0" t="n">
        <v>15</v>
      </c>
      <c r="G108" s="0" t="n">
        <v>47050</v>
      </c>
      <c r="H108" s="0" t="n">
        <v>1200.12132191658</v>
      </c>
      <c r="I108" s="0" t="n">
        <v>0.00283050991742573</v>
      </c>
      <c r="J108" s="0" t="n">
        <v>-46988</v>
      </c>
      <c r="K108" s="0" t="s">
        <v>16</v>
      </c>
      <c r="L108" s="0" t="n">
        <v>0.00283050991742573</v>
      </c>
      <c r="M108" s="0" t="s">
        <v>17</v>
      </c>
      <c r="N108" s="0" t="n">
        <v>-46988</v>
      </c>
    </row>
    <row r="109" customFormat="false" ht="15.7" hidden="false" customHeight="false" outlineLevel="0" collapsed="false">
      <c r="A109" s="0" t="s">
        <v>125</v>
      </c>
      <c r="B109" s="0" t="str">
        <f aca="false">SUBSTITUTE(SUBSTITUTE(A109,"Class D-Instance",""), ".csv", "")</f>
        <v>71</v>
      </c>
      <c r="C109" s="0" t="n">
        <f aca="false">VALUE(B109)</f>
        <v>71</v>
      </c>
      <c r="D109" s="0" t="n">
        <v>15</v>
      </c>
      <c r="E109" s="0" t="n">
        <v>100</v>
      </c>
      <c r="F109" s="0" t="n">
        <v>15</v>
      </c>
      <c r="G109" s="0" t="n">
        <v>43072</v>
      </c>
      <c r="H109" s="0" t="n">
        <v>1200.19674181938</v>
      </c>
      <c r="I109" s="0" t="n">
        <v>0.00260356129992096</v>
      </c>
      <c r="J109" s="0" t="n">
        <v>-43018</v>
      </c>
      <c r="K109" s="0" t="s">
        <v>16</v>
      </c>
      <c r="L109" s="0" t="n">
        <v>0.00260356129992096</v>
      </c>
      <c r="M109" s="0" t="s">
        <v>17</v>
      </c>
      <c r="N109" s="0" t="n">
        <v>-43018</v>
      </c>
    </row>
    <row r="110" customFormat="false" ht="15.7" hidden="false" customHeight="false" outlineLevel="0" collapsed="false">
      <c r="A110" s="0" t="s">
        <v>126</v>
      </c>
      <c r="B110" s="0" t="str">
        <f aca="false">SUBSTITUTE(SUBSTITUTE(A110,"Class D-Instance",""), ".csv", "")</f>
        <v>72</v>
      </c>
      <c r="C110" s="0" t="n">
        <f aca="false">VALUE(B110)</f>
        <v>72</v>
      </c>
      <c r="D110" s="0" t="n">
        <v>15</v>
      </c>
      <c r="E110" s="0" t="n">
        <v>100</v>
      </c>
      <c r="F110" s="0" t="n">
        <v>15</v>
      </c>
      <c r="G110" s="0" t="n">
        <v>52503</v>
      </c>
      <c r="H110" s="0" t="n">
        <v>1200.17462301254</v>
      </c>
      <c r="I110" s="0" t="n">
        <v>0.0025925008101565</v>
      </c>
      <c r="J110" s="0" t="n">
        <v>-52459</v>
      </c>
      <c r="K110" s="0" t="s">
        <v>16</v>
      </c>
      <c r="L110" s="0" t="n">
        <v>0.0025925008101565</v>
      </c>
      <c r="M110" s="0" t="s">
        <v>17</v>
      </c>
      <c r="N110" s="0" t="n">
        <v>-52459</v>
      </c>
    </row>
    <row r="111" customFormat="false" ht="15.7" hidden="false" customHeight="false" outlineLevel="0" collapsed="false">
      <c r="A111" s="0" t="s">
        <v>127</v>
      </c>
      <c r="B111" s="0" t="str">
        <f aca="false">SUBSTITUTE(SUBSTITUTE(A111,"Class D-Instance",""), ".csv", "")</f>
        <v>73</v>
      </c>
      <c r="C111" s="0" t="n">
        <f aca="false">VALUE(B111)</f>
        <v>73</v>
      </c>
      <c r="D111" s="0" t="n">
        <v>20</v>
      </c>
      <c r="E111" s="0" t="n">
        <v>100</v>
      </c>
      <c r="F111" s="0" t="n">
        <v>15</v>
      </c>
      <c r="G111" s="0" t="n">
        <v>53645</v>
      </c>
      <c r="H111" s="0" t="n">
        <v>1200.23077011108</v>
      </c>
      <c r="I111" s="0" t="n">
        <v>0.00358503248935694</v>
      </c>
      <c r="J111" s="0" t="n">
        <v>-53556</v>
      </c>
      <c r="K111" s="0" t="s">
        <v>16</v>
      </c>
      <c r="L111" s="0" t="n">
        <v>0.00358503248935694</v>
      </c>
      <c r="M111" s="0" t="s">
        <v>17</v>
      </c>
      <c r="N111" s="0" t="n">
        <v>-53556</v>
      </c>
    </row>
    <row r="112" customFormat="false" ht="15.7" hidden="false" customHeight="false" outlineLevel="0" collapsed="false">
      <c r="A112" s="0" t="s">
        <v>128</v>
      </c>
      <c r="B112" s="0" t="str">
        <f aca="false">SUBSTITUTE(SUBSTITUTE(A112,"Class D-Instance",""), ".csv", "")</f>
        <v>74</v>
      </c>
      <c r="C112" s="0" t="n">
        <f aca="false">VALUE(B112)</f>
        <v>74</v>
      </c>
      <c r="D112" s="0" t="n">
        <v>20</v>
      </c>
      <c r="E112" s="0" t="n">
        <v>100</v>
      </c>
      <c r="F112" s="0" t="n">
        <v>15</v>
      </c>
      <c r="G112" s="0" t="n">
        <v>41659</v>
      </c>
      <c r="H112" s="0" t="n">
        <v>1200.19255709648</v>
      </c>
      <c r="I112" s="0" t="n">
        <v>0.003368056390887</v>
      </c>
      <c r="J112" s="0" t="n">
        <v>-41567</v>
      </c>
      <c r="K112" s="0" t="s">
        <v>16</v>
      </c>
      <c r="L112" s="0" t="n">
        <v>0.003368056390887</v>
      </c>
      <c r="M112" s="0" t="s">
        <v>17</v>
      </c>
      <c r="N112" s="0" t="n">
        <v>-41567</v>
      </c>
    </row>
    <row r="113" customFormat="false" ht="15.7" hidden="false" customHeight="false" outlineLevel="0" collapsed="false">
      <c r="A113" s="0" t="s">
        <v>129</v>
      </c>
      <c r="B113" s="0" t="str">
        <f aca="false">SUBSTITUTE(SUBSTITUTE(A113,"Class D-Instance",""), ".csv", "")</f>
        <v>75</v>
      </c>
      <c r="C113" s="0" t="n">
        <f aca="false">VALUE(B113)</f>
        <v>75</v>
      </c>
      <c r="D113" s="0" t="n">
        <v>20</v>
      </c>
      <c r="E113" s="0" t="n">
        <v>100</v>
      </c>
      <c r="F113" s="0" t="n">
        <v>15</v>
      </c>
      <c r="G113" s="0" t="n">
        <v>47721</v>
      </c>
      <c r="H113" s="0" t="n">
        <v>1200.16578292847</v>
      </c>
      <c r="I113" s="0" t="n">
        <v>0.00344147395811474</v>
      </c>
      <c r="J113" s="0" t="n">
        <v>-47654</v>
      </c>
      <c r="K113" s="0" t="s">
        <v>16</v>
      </c>
      <c r="L113" s="0" t="n">
        <v>0.00344147395811474</v>
      </c>
      <c r="M113" s="0" t="s">
        <v>17</v>
      </c>
      <c r="N113" s="0" t="n">
        <v>-47654</v>
      </c>
    </row>
    <row r="114" customFormat="false" ht="15.7" hidden="false" customHeight="false" outlineLevel="0" collapsed="false">
      <c r="A114" s="0" t="s">
        <v>130</v>
      </c>
      <c r="B114" s="0" t="str">
        <f aca="false">SUBSTITUTE(SUBSTITUTE(A114,"Class D-Instance",""), ".csv", "")</f>
        <v>76</v>
      </c>
      <c r="C114" s="0" t="n">
        <f aca="false">VALUE(B114)</f>
        <v>76</v>
      </c>
      <c r="D114" s="0" t="n">
        <v>20</v>
      </c>
      <c r="E114" s="0" t="n">
        <v>100</v>
      </c>
      <c r="F114" s="0" t="n">
        <v>15</v>
      </c>
      <c r="G114" s="0" t="n">
        <v>44604</v>
      </c>
      <c r="H114" s="0" t="n">
        <v>1200.17074203491</v>
      </c>
      <c r="I114" s="0" t="n">
        <v>0.00300792385912142</v>
      </c>
      <c r="J114" s="0" t="n">
        <v>-44549</v>
      </c>
      <c r="K114" s="0" t="s">
        <v>16</v>
      </c>
      <c r="L114" s="0" t="n">
        <v>0.00300792385912142</v>
      </c>
      <c r="M114" s="0" t="s">
        <v>17</v>
      </c>
      <c r="N114" s="0" t="n">
        <v>-44549</v>
      </c>
    </row>
    <row r="115" customFormat="false" ht="15.7" hidden="false" customHeight="false" outlineLevel="0" collapsed="false">
      <c r="A115" s="0" t="s">
        <v>131</v>
      </c>
      <c r="B115" s="0" t="str">
        <f aca="false">SUBSTITUTE(SUBSTITUTE(A115,"Class D-Instance",""), ".csv", "")</f>
        <v>77</v>
      </c>
      <c r="C115" s="0" t="n">
        <f aca="false">VALUE(B115)</f>
        <v>77</v>
      </c>
      <c r="D115" s="0" t="n">
        <v>25</v>
      </c>
      <c r="E115" s="0" t="n">
        <v>100</v>
      </c>
      <c r="F115" s="0" t="n">
        <v>15</v>
      </c>
      <c r="G115" s="0" t="n">
        <v>51723</v>
      </c>
      <c r="H115" s="0" t="n">
        <v>1200.1904540062</v>
      </c>
      <c r="I115" s="0" t="n">
        <v>0.0034856700232378</v>
      </c>
      <c r="J115" s="0" t="n">
        <v>-51640</v>
      </c>
      <c r="K115" s="0" t="s">
        <v>16</v>
      </c>
      <c r="L115" s="0" t="n">
        <v>0.0034856700232378</v>
      </c>
      <c r="M115" s="0" t="s">
        <v>17</v>
      </c>
      <c r="N115" s="0" t="n">
        <v>-51640</v>
      </c>
    </row>
    <row r="116" customFormat="false" ht="15.7" hidden="false" customHeight="false" outlineLevel="0" collapsed="false">
      <c r="A116" s="0" t="s">
        <v>132</v>
      </c>
      <c r="B116" s="0" t="str">
        <f aca="false">SUBSTITUTE(SUBSTITUTE(A116,"Class D-Instance",""), ".csv", "")</f>
        <v>78</v>
      </c>
      <c r="C116" s="0" t="n">
        <f aca="false">VALUE(B116)</f>
        <v>78</v>
      </c>
      <c r="D116" s="0" t="n">
        <v>25</v>
      </c>
      <c r="E116" s="0" t="n">
        <v>100</v>
      </c>
      <c r="F116" s="0" t="n">
        <v>15</v>
      </c>
      <c r="G116" s="0" t="n">
        <v>29762</v>
      </c>
      <c r="H116" s="0" t="n">
        <v>1200.10984706879</v>
      </c>
      <c r="I116" s="0" t="n">
        <v>0.00370507595405706</v>
      </c>
      <c r="J116" s="0" t="n">
        <v>-29689</v>
      </c>
      <c r="K116" s="0" t="s">
        <v>16</v>
      </c>
      <c r="L116" s="0" t="n">
        <v>0.00370507595405706</v>
      </c>
      <c r="M116" s="0" t="s">
        <v>17</v>
      </c>
      <c r="N116" s="0" t="n">
        <v>-29689</v>
      </c>
    </row>
    <row r="117" customFormat="false" ht="15.7" hidden="false" customHeight="false" outlineLevel="0" collapsed="false">
      <c r="A117" s="0" t="s">
        <v>133</v>
      </c>
      <c r="B117" s="0" t="str">
        <f aca="false">SUBSTITUTE(SUBSTITUTE(A117,"Class D-Instance",""), ".csv", "")</f>
        <v>79</v>
      </c>
      <c r="C117" s="0" t="n">
        <f aca="false">VALUE(B117)</f>
        <v>79</v>
      </c>
      <c r="D117" s="0" t="n">
        <v>25</v>
      </c>
      <c r="E117" s="0" t="n">
        <v>100</v>
      </c>
      <c r="F117" s="0" t="n">
        <v>15</v>
      </c>
      <c r="G117" s="0" t="n">
        <v>45198</v>
      </c>
      <c r="H117" s="0" t="n">
        <v>1200.21164417267</v>
      </c>
      <c r="I117" s="0" t="n">
        <v>0.00339133325944808</v>
      </c>
      <c r="J117" s="0" t="n">
        <v>-45115</v>
      </c>
      <c r="K117" s="0" t="s">
        <v>16</v>
      </c>
      <c r="L117" s="0" t="n">
        <v>0.00339133325944808</v>
      </c>
      <c r="M117" s="0" t="s">
        <v>17</v>
      </c>
      <c r="N117" s="0" t="n">
        <v>-45115</v>
      </c>
    </row>
    <row r="118" customFormat="false" ht="15.7" hidden="false" customHeight="false" outlineLevel="0" collapsed="false">
      <c r="A118" s="0" t="s">
        <v>134</v>
      </c>
      <c r="B118" s="0" t="str">
        <f aca="false">SUBSTITUTE(SUBSTITUTE(A118,"Class D-Instance",""), ".csv", "")</f>
        <v>80</v>
      </c>
      <c r="C118" s="0" t="n">
        <f aca="false">VALUE(B118)</f>
        <v>80</v>
      </c>
      <c r="D118" s="0" t="n">
        <v>25</v>
      </c>
      <c r="E118" s="0" t="n">
        <v>100</v>
      </c>
      <c r="F118" s="0" t="n">
        <v>15</v>
      </c>
      <c r="G118" s="0" t="n">
        <v>42750</v>
      </c>
      <c r="H118" s="0" t="n">
        <v>1200.08474206924</v>
      </c>
      <c r="I118" s="0" t="n">
        <v>0.00328068613207105</v>
      </c>
      <c r="J118" s="0" t="n">
        <v>-42674</v>
      </c>
      <c r="K118" s="0" t="s">
        <v>16</v>
      </c>
      <c r="L118" s="0" t="n">
        <v>0.00328068613207105</v>
      </c>
      <c r="M118" s="0" t="s">
        <v>17</v>
      </c>
      <c r="N118" s="0" t="n">
        <v>-42674</v>
      </c>
    </row>
    <row r="119" customFormat="false" ht="15.7" hidden="false" customHeight="false" outlineLevel="0" collapsed="false">
      <c r="A119" s="0" t="s">
        <v>135</v>
      </c>
      <c r="B119" s="0" t="str">
        <f aca="false">SUBSTITUTE(SUBSTITUTE(A119,"Class D-Instance",""), ".csv", "")</f>
        <v>81</v>
      </c>
      <c r="C119" s="0" t="n">
        <f aca="false">VALUE(B119)</f>
        <v>81</v>
      </c>
      <c r="D119" s="0" t="n">
        <v>10</v>
      </c>
      <c r="E119" s="0" t="n">
        <v>250</v>
      </c>
      <c r="F119" s="0" t="n">
        <v>15</v>
      </c>
      <c r="G119" s="0" t="n">
        <v>105036</v>
      </c>
      <c r="H119" s="0" t="n">
        <v>1200.15829396248</v>
      </c>
      <c r="I119" s="0" t="n">
        <v>0.00110501447950008</v>
      </c>
      <c r="J119" s="0" t="n">
        <v>-104976</v>
      </c>
      <c r="K119" s="0" t="s">
        <v>16</v>
      </c>
      <c r="L119" s="0" t="n">
        <v>0.00110501447950008</v>
      </c>
      <c r="M119" s="0" t="s">
        <v>17</v>
      </c>
      <c r="N119" s="0" t="n">
        <v>-104976</v>
      </c>
    </row>
    <row r="120" customFormat="false" ht="15.7" hidden="false" customHeight="false" outlineLevel="0" collapsed="false">
      <c r="A120" s="0" t="s">
        <v>136</v>
      </c>
      <c r="B120" s="0" t="str">
        <f aca="false">SUBSTITUTE(SUBSTITUTE(A120,"Class D-Instance",""), ".csv", "")</f>
        <v>82</v>
      </c>
      <c r="C120" s="0" t="n">
        <f aca="false">VALUE(B120)</f>
        <v>82</v>
      </c>
      <c r="D120" s="0" t="n">
        <v>10</v>
      </c>
      <c r="E120" s="0" t="n">
        <v>250</v>
      </c>
      <c r="F120" s="0" t="n">
        <v>15</v>
      </c>
      <c r="G120" s="0" t="n">
        <v>126207</v>
      </c>
      <c r="H120" s="0" t="n">
        <v>1200.21677708626</v>
      </c>
      <c r="I120" s="0" t="n">
        <v>0.00102175932642031</v>
      </c>
      <c r="J120" s="0" t="n">
        <v>-126133</v>
      </c>
      <c r="K120" s="0" t="s">
        <v>16</v>
      </c>
      <c r="L120" s="0" t="n">
        <v>0.00102175932642031</v>
      </c>
      <c r="M120" s="0" t="s">
        <v>17</v>
      </c>
      <c r="N120" s="0" t="n">
        <v>-126133</v>
      </c>
    </row>
    <row r="121" customFormat="false" ht="15.7" hidden="false" customHeight="false" outlineLevel="0" collapsed="false">
      <c r="A121" s="0" t="s">
        <v>137</v>
      </c>
      <c r="B121" s="0" t="str">
        <f aca="false">SUBSTITUTE(SUBSTITUTE(A121,"Class D-Instance",""), ".csv", "")</f>
        <v>83</v>
      </c>
      <c r="C121" s="0" t="n">
        <f aca="false">VALUE(B121)</f>
        <v>83</v>
      </c>
      <c r="D121" s="0" t="n">
        <v>10</v>
      </c>
      <c r="E121" s="0" t="n">
        <v>250</v>
      </c>
      <c r="F121" s="0" t="n">
        <v>15</v>
      </c>
      <c r="G121" s="0" t="n">
        <v>107463</v>
      </c>
      <c r="H121" s="0" t="n">
        <v>1200.24615311623</v>
      </c>
      <c r="I121" s="0" t="n">
        <v>0.0011546483909416</v>
      </c>
      <c r="J121" s="0" t="n">
        <v>-107392</v>
      </c>
      <c r="K121" s="0" t="s">
        <v>16</v>
      </c>
      <c r="L121" s="0" t="n">
        <v>0.0011546483909416</v>
      </c>
      <c r="M121" s="0" t="s">
        <v>17</v>
      </c>
      <c r="N121" s="0" t="n">
        <v>-107392</v>
      </c>
    </row>
    <row r="122" customFormat="false" ht="15.7" hidden="false" customHeight="false" outlineLevel="0" collapsed="false">
      <c r="A122" s="0" t="s">
        <v>138</v>
      </c>
      <c r="B122" s="0" t="str">
        <f aca="false">SUBSTITUTE(SUBSTITUTE(A122,"Class D-Instance",""), ".csv", "")</f>
        <v>84</v>
      </c>
      <c r="C122" s="0" t="n">
        <f aca="false">VALUE(B122)</f>
        <v>84</v>
      </c>
      <c r="D122" s="0" t="n">
        <v>10</v>
      </c>
      <c r="E122" s="0" t="n">
        <v>250</v>
      </c>
      <c r="F122" s="0" t="n">
        <v>15</v>
      </c>
      <c r="G122" s="0" t="n">
        <v>100021</v>
      </c>
      <c r="H122" s="0" t="n">
        <v>1200.2190759182</v>
      </c>
      <c r="I122" s="0" t="n">
        <v>0.00110945632018002</v>
      </c>
      <c r="J122" s="0" t="n">
        <v>-99967</v>
      </c>
      <c r="K122" s="0" t="s">
        <v>16</v>
      </c>
      <c r="L122" s="0" t="n">
        <v>0.00110945632018002</v>
      </c>
      <c r="M122" s="0" t="s">
        <v>17</v>
      </c>
      <c r="N122" s="0" t="n">
        <v>-99967</v>
      </c>
    </row>
    <row r="123" customFormat="false" ht="15.7" hidden="false" customHeight="false" outlineLevel="0" collapsed="false">
      <c r="A123" s="0" t="s">
        <v>139</v>
      </c>
      <c r="B123" s="0" t="str">
        <f aca="false">SUBSTITUTE(SUBSTITUTE(A123,"Class D-Instance",""), ".csv", "")</f>
        <v>85</v>
      </c>
      <c r="C123" s="0" t="n">
        <f aca="false">VALUE(B123)</f>
        <v>85</v>
      </c>
      <c r="D123" s="0" t="n">
        <v>15</v>
      </c>
      <c r="E123" s="0" t="n">
        <v>250</v>
      </c>
      <c r="F123" s="0" t="n">
        <v>15</v>
      </c>
      <c r="G123" s="0" t="n">
        <v>106582</v>
      </c>
      <c r="H123" s="0" t="n">
        <v>1200.24070715904</v>
      </c>
      <c r="I123" s="0" t="n">
        <v>0.00127675553886594</v>
      </c>
      <c r="J123" s="0" t="n">
        <v>-106520</v>
      </c>
      <c r="K123" s="0" t="s">
        <v>16</v>
      </c>
      <c r="L123" s="0" t="n">
        <v>0.00127675553886594</v>
      </c>
      <c r="M123" s="0" t="s">
        <v>17</v>
      </c>
      <c r="N123" s="0" t="n">
        <v>-106520</v>
      </c>
    </row>
    <row r="124" customFormat="false" ht="15.7" hidden="false" customHeight="false" outlineLevel="0" collapsed="false">
      <c r="A124" s="0" t="s">
        <v>140</v>
      </c>
      <c r="B124" s="0" t="str">
        <f aca="false">SUBSTITUTE(SUBSTITUTE(A124,"Class D-Instance",""), ".csv", "")</f>
        <v>86</v>
      </c>
      <c r="C124" s="0" t="n">
        <f aca="false">VALUE(B124)</f>
        <v>86</v>
      </c>
      <c r="D124" s="0" t="n">
        <v>15</v>
      </c>
      <c r="E124" s="0" t="n">
        <v>250</v>
      </c>
      <c r="F124" s="0" t="n">
        <v>15</v>
      </c>
      <c r="G124" s="0" t="n">
        <v>115363</v>
      </c>
      <c r="H124" s="0" t="n">
        <v>1200.20735001564</v>
      </c>
      <c r="I124" s="0" t="n">
        <v>0.000520106448453117</v>
      </c>
      <c r="J124" s="0" t="n">
        <v>-115361</v>
      </c>
      <c r="K124" s="0" t="s">
        <v>16</v>
      </c>
      <c r="L124" s="0" t="n">
        <v>0.000520106448453117</v>
      </c>
      <c r="M124" s="0" t="s">
        <v>17</v>
      </c>
      <c r="N124" s="0" t="n">
        <v>-115361</v>
      </c>
    </row>
    <row r="125" customFormat="false" ht="15.7" hidden="false" customHeight="false" outlineLevel="0" collapsed="false">
      <c r="A125" s="0" t="s">
        <v>141</v>
      </c>
      <c r="B125" s="0" t="str">
        <f aca="false">SUBSTITUTE(SUBSTITUTE(A125,"Class D-Instance",""), ".csv", "")</f>
        <v>87</v>
      </c>
      <c r="C125" s="0" t="n">
        <f aca="false">VALUE(B125)</f>
        <v>87</v>
      </c>
      <c r="D125" s="0" t="n">
        <v>15</v>
      </c>
      <c r="E125" s="0" t="n">
        <v>250</v>
      </c>
      <c r="F125" s="0" t="n">
        <v>15</v>
      </c>
      <c r="G125" s="0" t="n">
        <v>120345</v>
      </c>
      <c r="H125" s="0" t="n">
        <v>1200.22509002686</v>
      </c>
      <c r="I125" s="0" t="n">
        <v>0.00102257989425027</v>
      </c>
      <c r="J125" s="0" t="n">
        <v>-120284</v>
      </c>
      <c r="K125" s="0" t="s">
        <v>16</v>
      </c>
      <c r="L125" s="0" t="n">
        <v>0.00102257989425027</v>
      </c>
      <c r="M125" s="0" t="s">
        <v>17</v>
      </c>
      <c r="N125" s="0" t="n">
        <v>-120284</v>
      </c>
    </row>
    <row r="126" customFormat="false" ht="15.7" hidden="false" customHeight="false" outlineLevel="0" collapsed="false">
      <c r="A126" s="0" t="s">
        <v>142</v>
      </c>
      <c r="B126" s="0" t="str">
        <f aca="false">SUBSTITUTE(SUBSTITUTE(A126,"Class D-Instance",""), ".csv", "")</f>
        <v>88</v>
      </c>
      <c r="C126" s="0" t="n">
        <f aca="false">VALUE(B126)</f>
        <v>88</v>
      </c>
      <c r="D126" s="0" t="n">
        <v>15</v>
      </c>
      <c r="E126" s="0" t="n">
        <v>250</v>
      </c>
      <c r="F126" s="0" t="n">
        <v>15</v>
      </c>
      <c r="G126" s="0" t="n">
        <v>104137</v>
      </c>
      <c r="H126" s="0" t="n">
        <v>1200.16802501678</v>
      </c>
      <c r="I126" s="0" t="n">
        <v>0.00120101077066459</v>
      </c>
      <c r="J126" s="0" t="n">
        <v>-104079</v>
      </c>
      <c r="K126" s="0" t="s">
        <v>16</v>
      </c>
      <c r="L126" s="0" t="n">
        <v>0.00120101077066459</v>
      </c>
      <c r="M126" s="0" t="s">
        <v>17</v>
      </c>
      <c r="N126" s="0" t="n">
        <v>-104079</v>
      </c>
    </row>
    <row r="127" customFormat="false" ht="15.7" hidden="false" customHeight="false" outlineLevel="0" collapsed="false">
      <c r="A127" s="0" t="s">
        <v>143</v>
      </c>
      <c r="B127" s="0" t="str">
        <f aca="false">SUBSTITUTE(SUBSTITUTE(A127,"Class D-Instance",""), ".csv", "")</f>
        <v>89</v>
      </c>
      <c r="C127" s="0" t="n">
        <f aca="false">VALUE(B127)</f>
        <v>89</v>
      </c>
      <c r="D127" s="0" t="n">
        <v>20</v>
      </c>
      <c r="E127" s="0" t="n">
        <v>250</v>
      </c>
      <c r="F127" s="0" t="n">
        <v>15</v>
      </c>
      <c r="G127" s="0" t="n">
        <v>149248</v>
      </c>
      <c r="H127" s="0" t="n">
        <v>1200.16474890709</v>
      </c>
      <c r="I127" s="0" t="n">
        <v>0.00111258562217665</v>
      </c>
      <c r="J127" s="0" t="n">
        <v>-149202</v>
      </c>
      <c r="K127" s="0" t="s">
        <v>16</v>
      </c>
      <c r="L127" s="0" t="n">
        <v>0.00111258562217665</v>
      </c>
      <c r="M127" s="0" t="s">
        <v>17</v>
      </c>
      <c r="N127" s="0" t="n">
        <v>-149202</v>
      </c>
    </row>
    <row r="128" customFormat="false" ht="15.7" hidden="false" customHeight="false" outlineLevel="0" collapsed="false">
      <c r="A128" s="0" t="s">
        <v>144</v>
      </c>
      <c r="B128" s="0" t="str">
        <f aca="false">SUBSTITUTE(SUBSTITUTE(A128,"Class D-Instance",""), ".csv", "")</f>
        <v>90</v>
      </c>
      <c r="C128" s="0" t="n">
        <f aca="false">VALUE(B128)</f>
        <v>90</v>
      </c>
      <c r="D128" s="0" t="n">
        <v>20</v>
      </c>
      <c r="E128" s="0" t="n">
        <v>250</v>
      </c>
      <c r="F128" s="0" t="n">
        <v>15</v>
      </c>
      <c r="G128" s="0" t="n">
        <v>100625</v>
      </c>
      <c r="H128" s="0" t="n">
        <v>1200.12471103668</v>
      </c>
      <c r="I128" s="0" t="n">
        <v>0.00129272197527918</v>
      </c>
      <c r="J128" s="0" t="n">
        <v>-100563</v>
      </c>
      <c r="K128" s="0" t="s">
        <v>16</v>
      </c>
      <c r="L128" s="0" t="n">
        <v>0.00129272197527918</v>
      </c>
      <c r="M128" s="0" t="s">
        <v>17</v>
      </c>
      <c r="N128" s="0" t="n">
        <v>-100563</v>
      </c>
    </row>
    <row r="129" customFormat="false" ht="15.7" hidden="false" customHeight="false" outlineLevel="0" collapsed="false">
      <c r="A129" s="0" t="s">
        <v>145</v>
      </c>
      <c r="B129" s="0" t="str">
        <f aca="false">SUBSTITUTE(SUBSTITUTE(A129,"Class D-Instance",""), ".csv", "")</f>
        <v>91</v>
      </c>
      <c r="C129" s="0" t="n">
        <f aca="false">VALUE(B129)</f>
        <v>91</v>
      </c>
      <c r="D129" s="0" t="n">
        <v>20</v>
      </c>
      <c r="E129" s="0" t="n">
        <v>250</v>
      </c>
      <c r="F129" s="0" t="n">
        <v>15</v>
      </c>
      <c r="G129" s="0" t="n">
        <v>85635</v>
      </c>
      <c r="H129" s="0" t="n">
        <v>1200.18693590164</v>
      </c>
      <c r="I129" s="0" t="n">
        <v>0.00126188862664454</v>
      </c>
      <c r="J129" s="0" t="n">
        <v>-85586</v>
      </c>
      <c r="K129" s="0" t="s">
        <v>16</v>
      </c>
      <c r="L129" s="0" t="n">
        <v>0.00126188862664454</v>
      </c>
      <c r="M129" s="0" t="s">
        <v>17</v>
      </c>
      <c r="N129" s="0" t="n">
        <v>-85586</v>
      </c>
    </row>
    <row r="130" customFormat="false" ht="15.7" hidden="false" customHeight="false" outlineLevel="0" collapsed="false">
      <c r="A130" s="0" t="s">
        <v>146</v>
      </c>
      <c r="B130" s="0" t="str">
        <f aca="false">SUBSTITUTE(SUBSTITUTE(A130,"Class D-Instance",""), ".csv", "")</f>
        <v>92</v>
      </c>
      <c r="C130" s="0" t="n">
        <f aca="false">VALUE(B130)</f>
        <v>92</v>
      </c>
      <c r="D130" s="0" t="n">
        <v>20</v>
      </c>
      <c r="E130" s="0" t="n">
        <v>250</v>
      </c>
      <c r="F130" s="0" t="n">
        <v>15</v>
      </c>
      <c r="G130" s="0" t="n">
        <v>123024</v>
      </c>
      <c r="H130" s="0" t="n">
        <v>1200.23147892952</v>
      </c>
      <c r="I130" s="0" t="n">
        <v>0.00149715215622457</v>
      </c>
      <c r="J130" s="0" t="n">
        <v>-122900</v>
      </c>
      <c r="K130" s="0" t="s">
        <v>16</v>
      </c>
      <c r="L130" s="0" t="n">
        <v>0.00149715215622457</v>
      </c>
      <c r="M130" s="0" t="s">
        <v>17</v>
      </c>
      <c r="N130" s="0" t="n">
        <v>-122900</v>
      </c>
    </row>
    <row r="131" customFormat="false" ht="15.7" hidden="false" customHeight="false" outlineLevel="0" collapsed="false">
      <c r="A131" s="0" t="s">
        <v>147</v>
      </c>
      <c r="B131" s="0" t="str">
        <f aca="false">SUBSTITUTE(SUBSTITUTE(A131,"Class D-Instance",""), ".csv", "")</f>
        <v>93</v>
      </c>
      <c r="C131" s="0" t="n">
        <f aca="false">VALUE(B131)</f>
        <v>93</v>
      </c>
      <c r="D131" s="0" t="n">
        <v>25</v>
      </c>
      <c r="E131" s="0" t="n">
        <v>250</v>
      </c>
      <c r="F131" s="0" t="n">
        <v>15</v>
      </c>
      <c r="G131" s="0" t="n">
        <v>113215</v>
      </c>
      <c r="H131" s="0" t="n">
        <v>1200.2164311409</v>
      </c>
      <c r="I131" s="0" t="n">
        <v>0.00106925408481571</v>
      </c>
      <c r="J131" s="0" t="n">
        <v>-113163</v>
      </c>
      <c r="K131" s="0" t="s">
        <v>16</v>
      </c>
      <c r="L131" s="0" t="n">
        <v>0.00106925408481571</v>
      </c>
      <c r="M131" s="0" t="s">
        <v>17</v>
      </c>
      <c r="N131" s="0" t="n">
        <v>-113163</v>
      </c>
    </row>
    <row r="132" customFormat="false" ht="15.7" hidden="false" customHeight="false" outlineLevel="0" collapsed="false">
      <c r="A132" s="0" t="s">
        <v>148</v>
      </c>
      <c r="B132" s="0" t="str">
        <f aca="false">SUBSTITUTE(SUBSTITUTE(A132,"Class D-Instance",""), ".csv", "")</f>
        <v>94</v>
      </c>
      <c r="C132" s="0" t="n">
        <f aca="false">VALUE(B132)</f>
        <v>94</v>
      </c>
      <c r="D132" s="0" t="n">
        <v>25</v>
      </c>
      <c r="E132" s="0" t="n">
        <v>250</v>
      </c>
      <c r="F132" s="0" t="n">
        <v>15</v>
      </c>
      <c r="G132" s="0" t="n">
        <v>115710</v>
      </c>
      <c r="H132" s="0" t="n">
        <v>1200.20149803162</v>
      </c>
      <c r="I132" s="0" t="n">
        <v>0.00114125641956736</v>
      </c>
      <c r="J132" s="0" t="n">
        <v>-115662</v>
      </c>
      <c r="K132" s="0" t="s">
        <v>16</v>
      </c>
      <c r="L132" s="0" t="n">
        <v>0.00114125641956736</v>
      </c>
      <c r="M132" s="0" t="s">
        <v>17</v>
      </c>
      <c r="N132" s="0" t="n">
        <v>-115662</v>
      </c>
    </row>
    <row r="133" customFormat="false" ht="15.7" hidden="false" customHeight="false" outlineLevel="0" collapsed="false">
      <c r="A133" s="0" t="s">
        <v>149</v>
      </c>
      <c r="B133" s="0" t="str">
        <f aca="false">SUBSTITUTE(SUBSTITUTE(A133,"Class D-Instance",""), ".csv", "")</f>
        <v>95</v>
      </c>
      <c r="C133" s="0" t="n">
        <f aca="false">VALUE(B133)</f>
        <v>95</v>
      </c>
      <c r="D133" s="0" t="n">
        <v>25</v>
      </c>
      <c r="E133" s="0" t="n">
        <v>250</v>
      </c>
      <c r="F133" s="0" t="n">
        <v>15</v>
      </c>
      <c r="G133" s="0" t="n">
        <v>120723</v>
      </c>
      <c r="H133" s="0" t="n">
        <v>1200.20058894157</v>
      </c>
      <c r="I133" s="0" t="n">
        <v>0.00120161430666855</v>
      </c>
      <c r="J133" s="0" t="n">
        <v>-120671</v>
      </c>
      <c r="K133" s="0" t="s">
        <v>16</v>
      </c>
      <c r="L133" s="0" t="n">
        <v>0.00120161430666855</v>
      </c>
      <c r="M133" s="0" t="s">
        <v>17</v>
      </c>
      <c r="N133" s="0" t="n">
        <v>-120671</v>
      </c>
    </row>
    <row r="134" customFormat="false" ht="15.7" hidden="false" customHeight="false" outlineLevel="0" collapsed="false">
      <c r="A134" s="0" t="s">
        <v>150</v>
      </c>
      <c r="B134" s="0" t="str">
        <f aca="false">SUBSTITUTE(SUBSTITUTE(A134,"Class D-Instance",""), ".csv", "")</f>
        <v>96</v>
      </c>
      <c r="C134" s="0" t="n">
        <f aca="false">VALUE(B134)</f>
        <v>96</v>
      </c>
      <c r="D134" s="0" t="n">
        <v>25</v>
      </c>
      <c r="E134" s="0" t="n">
        <v>250</v>
      </c>
      <c r="F134" s="0" t="n">
        <v>15</v>
      </c>
      <c r="G134" s="0" t="n">
        <v>124432</v>
      </c>
      <c r="H134" s="0" t="n">
        <v>1200.17281603813</v>
      </c>
      <c r="I134" s="0" t="n">
        <v>0.00108555805725314</v>
      </c>
      <c r="J134" s="0" t="n">
        <v>-124360</v>
      </c>
      <c r="K134" s="0" t="s">
        <v>16</v>
      </c>
      <c r="L134" s="0" t="n">
        <v>0.00108555805725314</v>
      </c>
      <c r="M134" s="0" t="s">
        <v>17</v>
      </c>
      <c r="N134" s="0" t="n">
        <v>-124360</v>
      </c>
    </row>
    <row r="135" customFormat="false" ht="15.7" hidden="false" customHeight="false" outlineLevel="0" collapsed="false">
      <c r="A135" s="0" t="s">
        <v>151</v>
      </c>
      <c r="B135" s="0" t="str">
        <f aca="false">SUBSTITUTE(SUBSTITUTE(A135,"Class D-Instance",""), ".csv", "")</f>
        <v>97</v>
      </c>
      <c r="C135" s="0" t="n">
        <f aca="false">VALUE(B135)</f>
        <v>97</v>
      </c>
      <c r="D135" s="0" t="n">
        <v>10</v>
      </c>
      <c r="E135" s="0" t="n">
        <v>500</v>
      </c>
      <c r="F135" s="0" t="n">
        <v>15</v>
      </c>
      <c r="G135" s="0" t="n">
        <v>197559</v>
      </c>
      <c r="H135" s="0" t="n">
        <v>1200.15839290619</v>
      </c>
      <c r="I135" s="0" t="n">
        <v>0.000521518987341772</v>
      </c>
      <c r="J135" s="0" t="n">
        <v>-197500</v>
      </c>
      <c r="K135" s="0" t="s">
        <v>16</v>
      </c>
      <c r="L135" s="0" t="n">
        <v>0.000521518987341772</v>
      </c>
      <c r="M135" s="0" t="s">
        <v>17</v>
      </c>
      <c r="N135" s="0" t="n">
        <v>-197500</v>
      </c>
    </row>
    <row r="136" customFormat="false" ht="15.7" hidden="false" customHeight="false" outlineLevel="0" collapsed="false">
      <c r="A136" s="0" t="s">
        <v>152</v>
      </c>
      <c r="B136" s="0" t="str">
        <f aca="false">SUBSTITUTE(SUBSTITUTE(A136,"Class D-Instance",""), ".csv", "")</f>
        <v>98</v>
      </c>
      <c r="C136" s="0" t="n">
        <f aca="false">VALUE(B136)</f>
        <v>98</v>
      </c>
      <c r="D136" s="0" t="n">
        <v>10</v>
      </c>
      <c r="E136" s="0" t="n">
        <v>500</v>
      </c>
      <c r="F136" s="0" t="n">
        <v>15</v>
      </c>
      <c r="G136" s="0" t="n">
        <v>227664</v>
      </c>
      <c r="H136" s="0" t="n">
        <v>1200.13400888443</v>
      </c>
      <c r="I136" s="0" t="n">
        <v>0.000474462495496999</v>
      </c>
      <c r="J136" s="0" t="n">
        <v>-227626</v>
      </c>
      <c r="K136" s="0" t="s">
        <v>16</v>
      </c>
      <c r="L136" s="0" t="n">
        <v>0.000474462495496999</v>
      </c>
      <c r="M136" s="0" t="s">
        <v>17</v>
      </c>
      <c r="N136" s="0" t="n">
        <v>-227626</v>
      </c>
    </row>
    <row r="137" customFormat="false" ht="15.7" hidden="false" customHeight="false" outlineLevel="0" collapsed="false">
      <c r="A137" s="0" t="s">
        <v>153</v>
      </c>
      <c r="B137" s="0" t="str">
        <f aca="false">SUBSTITUTE(SUBSTITUTE(A137,"Class D-Instance",""), ".csv", "")</f>
        <v>99</v>
      </c>
      <c r="C137" s="0" t="n">
        <f aca="false">VALUE(B137)</f>
        <v>99</v>
      </c>
      <c r="D137" s="0" t="n">
        <v>10</v>
      </c>
      <c r="E137" s="0" t="n">
        <v>500</v>
      </c>
      <c r="F137" s="0" t="n">
        <v>15</v>
      </c>
      <c r="G137" s="0" t="n">
        <v>230085</v>
      </c>
      <c r="H137" s="0" t="n">
        <v>1200.14635801315</v>
      </c>
      <c r="I137" s="0" t="n">
        <v>0.000456454263282819</v>
      </c>
      <c r="J137" s="0" t="n">
        <v>-230034</v>
      </c>
      <c r="K137" s="0" t="s">
        <v>16</v>
      </c>
      <c r="L137" s="0" t="n">
        <v>0.000456454263282819</v>
      </c>
      <c r="M137" s="0" t="s">
        <v>17</v>
      </c>
      <c r="N137" s="0" t="n">
        <v>-230034</v>
      </c>
    </row>
    <row r="138" customFormat="false" ht="15.7" hidden="false" customHeight="false" outlineLevel="0" collapsed="false">
      <c r="A138" s="0" t="s">
        <v>154</v>
      </c>
      <c r="B138" s="0" t="str">
        <f aca="false">SUBSTITUTE(SUBSTITUTE(A138,"Class D-Instance",""), ".csv", "")</f>
        <v>100</v>
      </c>
      <c r="C138" s="0" t="n">
        <f aca="false">VALUE(B138)</f>
        <v>100</v>
      </c>
      <c r="D138" s="0" t="n">
        <v>10</v>
      </c>
      <c r="E138" s="0" t="n">
        <v>500</v>
      </c>
      <c r="F138" s="0" t="n">
        <v>15</v>
      </c>
      <c r="G138" s="0" t="n">
        <v>260000</v>
      </c>
      <c r="H138" s="0" t="n">
        <v>1200.14096283913</v>
      </c>
      <c r="I138" s="0" t="n">
        <v>0.000430843799888442</v>
      </c>
      <c r="J138" s="0" t="n">
        <v>-259955</v>
      </c>
      <c r="K138" s="0" t="s">
        <v>16</v>
      </c>
      <c r="L138" s="0" t="n">
        <v>0.000430843799888442</v>
      </c>
      <c r="M138" s="0" t="s">
        <v>17</v>
      </c>
      <c r="N138" s="0" t="n">
        <v>-259955</v>
      </c>
    </row>
    <row r="139" customFormat="false" ht="15.7" hidden="false" customHeight="false" outlineLevel="0" collapsed="false">
      <c r="A139" s="0" t="s">
        <v>155</v>
      </c>
      <c r="B139" s="0" t="str">
        <f aca="false">SUBSTITUTE(SUBSTITUTE(A139,"Class D-Instance",""), ".csv", "")</f>
        <v>101</v>
      </c>
      <c r="C139" s="0" t="n">
        <f aca="false">VALUE(B139)</f>
        <v>101</v>
      </c>
      <c r="D139" s="0" t="n">
        <v>15</v>
      </c>
      <c r="E139" s="0" t="n">
        <v>500</v>
      </c>
      <c r="F139" s="0" t="n">
        <v>15</v>
      </c>
      <c r="G139" s="0" t="n">
        <v>188294</v>
      </c>
      <c r="H139" s="0" t="n">
        <v>1200.35971307755</v>
      </c>
      <c r="I139" s="0" t="n">
        <v>0.000663798845580458</v>
      </c>
      <c r="J139" s="0" t="n">
        <v>-188233</v>
      </c>
      <c r="K139" s="0" t="s">
        <v>16</v>
      </c>
      <c r="L139" s="0" t="n">
        <v>0.000663798845580458</v>
      </c>
      <c r="M139" s="0" t="s">
        <v>17</v>
      </c>
      <c r="N139" s="0" t="n">
        <v>-188233</v>
      </c>
    </row>
    <row r="140" customFormat="false" ht="15.7" hidden="false" customHeight="false" outlineLevel="0" collapsed="false">
      <c r="A140" s="0" t="s">
        <v>156</v>
      </c>
      <c r="B140" s="0" t="str">
        <f aca="false">SUBSTITUTE(SUBSTITUTE(A140,"Class D-Instance",""), ".csv", "")</f>
        <v>102</v>
      </c>
      <c r="C140" s="0" t="n">
        <f aca="false">VALUE(B140)</f>
        <v>102</v>
      </c>
      <c r="D140" s="0" t="n">
        <v>15</v>
      </c>
      <c r="E140" s="0" t="n">
        <v>500</v>
      </c>
      <c r="F140" s="0" t="n">
        <v>15</v>
      </c>
      <c r="G140" s="0" t="n">
        <v>215856</v>
      </c>
      <c r="H140" s="0" t="n">
        <v>1200.33592700958</v>
      </c>
      <c r="I140" s="0" t="n">
        <v>0.000587821626470332</v>
      </c>
      <c r="J140" s="0" t="n">
        <v>-215789</v>
      </c>
      <c r="K140" s="0" t="s">
        <v>16</v>
      </c>
      <c r="L140" s="0" t="n">
        <v>0.000587821626470332</v>
      </c>
      <c r="M140" s="0" t="s">
        <v>17</v>
      </c>
      <c r="N140" s="0" t="n">
        <v>-215789</v>
      </c>
    </row>
    <row r="141" customFormat="false" ht="15.7" hidden="false" customHeight="false" outlineLevel="0" collapsed="false">
      <c r="A141" s="0" t="s">
        <v>157</v>
      </c>
      <c r="B141" s="0" t="str">
        <f aca="false">SUBSTITUTE(SUBSTITUTE(A141,"Class D-Instance",""), ".csv", "")</f>
        <v>103</v>
      </c>
      <c r="C141" s="0" t="n">
        <f aca="false">VALUE(B141)</f>
        <v>103</v>
      </c>
      <c r="D141" s="0" t="n">
        <v>15</v>
      </c>
      <c r="E141" s="0" t="n">
        <v>500</v>
      </c>
      <c r="F141" s="0" t="n">
        <v>15</v>
      </c>
      <c r="G141" s="0" t="n">
        <v>193135</v>
      </c>
      <c r="H141" s="0" t="n">
        <v>1200.29615306854</v>
      </c>
      <c r="I141" s="0" t="n">
        <v>0.000492024031489538</v>
      </c>
      <c r="J141" s="0" t="n">
        <v>-193080</v>
      </c>
      <c r="K141" s="0" t="s">
        <v>16</v>
      </c>
      <c r="L141" s="0" t="n">
        <v>0.000492024031489538</v>
      </c>
      <c r="M141" s="0" t="s">
        <v>17</v>
      </c>
      <c r="N141" s="0" t="n">
        <v>-193080</v>
      </c>
    </row>
    <row r="142" customFormat="false" ht="15.7" hidden="false" customHeight="false" outlineLevel="0" collapsed="false">
      <c r="A142" s="0" t="s">
        <v>158</v>
      </c>
      <c r="B142" s="0" t="str">
        <f aca="false">SUBSTITUTE(SUBSTITUTE(A142,"Class D-Instance",""), ".csv", "")</f>
        <v>104</v>
      </c>
      <c r="C142" s="0" t="n">
        <f aca="false">VALUE(B142)</f>
        <v>104</v>
      </c>
      <c r="D142" s="0" t="n">
        <v>15</v>
      </c>
      <c r="E142" s="0" t="n">
        <v>500</v>
      </c>
      <c r="F142" s="0" t="n">
        <v>15</v>
      </c>
      <c r="G142" s="0" t="n">
        <v>200892</v>
      </c>
      <c r="H142" s="0" t="n">
        <v>1200.26163601875</v>
      </c>
      <c r="I142" s="0" t="n">
        <v>0.000572649274727245</v>
      </c>
      <c r="J142" s="0" t="n">
        <v>-200821</v>
      </c>
      <c r="K142" s="0" t="s">
        <v>16</v>
      </c>
      <c r="L142" s="0" t="n">
        <v>0.000572649274727245</v>
      </c>
      <c r="M142" s="0" t="s">
        <v>17</v>
      </c>
      <c r="N142" s="0" t="n">
        <v>-200821</v>
      </c>
    </row>
    <row r="143" customFormat="false" ht="15.7" hidden="false" customHeight="false" outlineLevel="0" collapsed="false">
      <c r="A143" s="0" t="s">
        <v>159</v>
      </c>
      <c r="B143" s="0" t="str">
        <f aca="false">SUBSTITUTE(SUBSTITUTE(A143,"Class D-Instance",""), ".csv", "")</f>
        <v>105</v>
      </c>
      <c r="C143" s="0" t="n">
        <f aca="false">VALUE(B143)</f>
        <v>105</v>
      </c>
      <c r="D143" s="0" t="n">
        <v>20</v>
      </c>
      <c r="E143" s="0" t="n">
        <v>500</v>
      </c>
      <c r="F143" s="0" t="n">
        <v>15</v>
      </c>
      <c r="G143" s="0" t="n">
        <v>183789</v>
      </c>
      <c r="H143" s="0" t="n">
        <v>1200.17526602745</v>
      </c>
      <c r="I143" s="0" t="n">
        <v>0.000636747259160234</v>
      </c>
      <c r="J143" s="0" t="n">
        <v>-183720</v>
      </c>
      <c r="K143" s="0" t="s">
        <v>16</v>
      </c>
      <c r="L143" s="0" t="n">
        <v>0.000636747259160234</v>
      </c>
      <c r="M143" s="0" t="s">
        <v>17</v>
      </c>
      <c r="N143" s="0" t="n">
        <v>-183720</v>
      </c>
    </row>
    <row r="144" customFormat="false" ht="15.7" hidden="false" customHeight="false" outlineLevel="0" collapsed="false">
      <c r="A144" s="0" t="s">
        <v>160</v>
      </c>
      <c r="B144" s="0" t="str">
        <f aca="false">SUBSTITUTE(SUBSTITUTE(A144,"Class D-Instance",""), ".csv", "")</f>
        <v>106</v>
      </c>
      <c r="C144" s="0" t="n">
        <f aca="false">VALUE(B144)</f>
        <v>106</v>
      </c>
      <c r="D144" s="0" t="n">
        <v>20</v>
      </c>
      <c r="E144" s="0" t="n">
        <v>500</v>
      </c>
      <c r="F144" s="0" t="n">
        <v>15</v>
      </c>
      <c r="G144" s="0" t="n">
        <v>236240</v>
      </c>
      <c r="H144" s="0" t="n">
        <v>1200.19711685181</v>
      </c>
      <c r="I144" s="0" t="n">
        <v>0.000605493477183905</v>
      </c>
      <c r="J144" s="0" t="n">
        <v>-236171</v>
      </c>
      <c r="K144" s="0" t="s">
        <v>16</v>
      </c>
      <c r="L144" s="0" t="n">
        <v>0.000605493477183905</v>
      </c>
      <c r="M144" s="0" t="s">
        <v>17</v>
      </c>
      <c r="N144" s="0" t="n">
        <v>-236171</v>
      </c>
    </row>
    <row r="145" customFormat="false" ht="15.7" hidden="false" customHeight="false" outlineLevel="0" collapsed="false">
      <c r="A145" s="0" t="s">
        <v>161</v>
      </c>
      <c r="B145" s="0" t="str">
        <f aca="false">SUBSTITUTE(SUBSTITUTE(A145,"Class D-Instance",""), ".csv", "")</f>
        <v>107</v>
      </c>
      <c r="C145" s="0" t="n">
        <f aca="false">VALUE(B145)</f>
        <v>107</v>
      </c>
      <c r="D145" s="0" t="n">
        <v>20</v>
      </c>
      <c r="E145" s="0" t="n">
        <v>500</v>
      </c>
      <c r="F145" s="0" t="n">
        <v>15</v>
      </c>
      <c r="G145" s="0" t="n">
        <v>261140</v>
      </c>
      <c r="H145" s="0" t="n">
        <v>1200.19512486458</v>
      </c>
      <c r="I145" s="0" t="n">
        <v>0.000555421488299759</v>
      </c>
      <c r="J145" s="0" t="n">
        <v>-261063</v>
      </c>
      <c r="K145" s="0" t="s">
        <v>16</v>
      </c>
      <c r="L145" s="0" t="n">
        <v>0.000555421488299759</v>
      </c>
      <c r="M145" s="0" t="s">
        <v>17</v>
      </c>
      <c r="N145" s="0" t="n">
        <v>-261063</v>
      </c>
    </row>
    <row r="146" customFormat="false" ht="15.7" hidden="false" customHeight="false" outlineLevel="0" collapsed="false">
      <c r="A146" s="0" t="s">
        <v>162</v>
      </c>
      <c r="B146" s="0" t="str">
        <f aca="false">SUBSTITUTE(SUBSTITUTE(A146,"Class D-Instance",""), ".csv", "")</f>
        <v>108</v>
      </c>
      <c r="C146" s="0" t="n">
        <f aca="false">VALUE(B146)</f>
        <v>108</v>
      </c>
      <c r="D146" s="0" t="n">
        <v>20</v>
      </c>
      <c r="E146" s="0" t="n">
        <v>500</v>
      </c>
      <c r="F146" s="0" t="n">
        <v>15</v>
      </c>
      <c r="G146" s="0" t="n">
        <v>246141</v>
      </c>
      <c r="H146" s="0" t="n">
        <v>1200.10755395889</v>
      </c>
      <c r="I146" s="0" t="n">
        <v>0.000552656816371645</v>
      </c>
      <c r="J146" s="0" t="n">
        <v>-246084</v>
      </c>
      <c r="K146" s="0" t="s">
        <v>16</v>
      </c>
      <c r="L146" s="0" t="n">
        <v>0.000552656816371645</v>
      </c>
      <c r="M146" s="0" t="s">
        <v>17</v>
      </c>
      <c r="N146" s="0" t="n">
        <v>-246084</v>
      </c>
    </row>
    <row r="147" customFormat="false" ht="15.7" hidden="false" customHeight="false" outlineLevel="0" collapsed="false">
      <c r="A147" s="0" t="s">
        <v>163</v>
      </c>
      <c r="B147" s="0" t="str">
        <f aca="false">SUBSTITUTE(SUBSTITUTE(A147,"Class D-Instance",""), ".csv", "")</f>
        <v>109</v>
      </c>
      <c r="C147" s="0" t="n">
        <f aca="false">VALUE(B147)</f>
        <v>109</v>
      </c>
      <c r="D147" s="0" t="n">
        <v>25</v>
      </c>
      <c r="E147" s="0" t="n">
        <v>500</v>
      </c>
      <c r="F147" s="0" t="n">
        <v>15</v>
      </c>
      <c r="G147" s="0" t="n">
        <v>219019</v>
      </c>
      <c r="H147" s="0" t="n">
        <v>1200.12680482864</v>
      </c>
      <c r="I147" s="0" t="n">
        <v>0.000639444596693158</v>
      </c>
      <c r="J147" s="0" t="n">
        <v>-218940</v>
      </c>
      <c r="K147" s="0" t="s">
        <v>16</v>
      </c>
      <c r="L147" s="0" t="n">
        <v>0.000639444596693158</v>
      </c>
      <c r="M147" s="0" t="s">
        <v>17</v>
      </c>
      <c r="N147" s="0" t="n">
        <v>-218940</v>
      </c>
    </row>
    <row r="148" customFormat="false" ht="15.7" hidden="false" customHeight="false" outlineLevel="0" collapsed="false">
      <c r="A148" s="0" t="s">
        <v>164</v>
      </c>
      <c r="B148" s="0" t="str">
        <f aca="false">SUBSTITUTE(SUBSTITUTE(A148,"Class D-Instance",""), ".csv", "")</f>
        <v>110</v>
      </c>
      <c r="C148" s="0" t="n">
        <f aca="false">VALUE(B148)</f>
        <v>110</v>
      </c>
      <c r="D148" s="0" t="n">
        <v>25</v>
      </c>
      <c r="E148" s="0" t="n">
        <v>500</v>
      </c>
      <c r="F148" s="0" t="n">
        <v>15</v>
      </c>
      <c r="G148" s="0" t="n">
        <v>186457</v>
      </c>
      <c r="H148" s="0" t="n">
        <v>1200.08115696907</v>
      </c>
      <c r="I148" s="0" t="n">
        <v>0.000584732578724317</v>
      </c>
      <c r="J148" s="0" t="n">
        <v>-186410</v>
      </c>
      <c r="K148" s="0" t="s">
        <v>16</v>
      </c>
      <c r="L148" s="0" t="n">
        <v>0.000584732578724317</v>
      </c>
      <c r="M148" s="0" t="s">
        <v>17</v>
      </c>
      <c r="N148" s="0" t="n">
        <v>-186410</v>
      </c>
    </row>
    <row r="149" customFormat="false" ht="15.7" hidden="false" customHeight="false" outlineLevel="0" collapsed="false">
      <c r="A149" s="0" t="s">
        <v>165</v>
      </c>
      <c r="B149" s="0" t="str">
        <f aca="false">SUBSTITUTE(SUBSTITUTE(A149,"Class D-Instance",""), ".csv", "")</f>
        <v>111</v>
      </c>
      <c r="C149" s="0" t="n">
        <f aca="false">VALUE(B149)</f>
        <v>111</v>
      </c>
      <c r="D149" s="0" t="n">
        <v>25</v>
      </c>
      <c r="E149" s="0" t="n">
        <v>500</v>
      </c>
      <c r="F149" s="0" t="n">
        <v>15</v>
      </c>
      <c r="G149" s="0" t="n">
        <v>168985</v>
      </c>
      <c r="H149" s="0" t="n">
        <v>1200.1726000309</v>
      </c>
      <c r="I149" s="0" t="n">
        <v>0.000674863695293122</v>
      </c>
      <c r="J149" s="0" t="n">
        <v>-168923</v>
      </c>
      <c r="K149" s="0" t="s">
        <v>16</v>
      </c>
      <c r="L149" s="0" t="n">
        <v>0.000674863695293122</v>
      </c>
      <c r="M149" s="0" t="s">
        <v>17</v>
      </c>
      <c r="N149" s="0" t="n">
        <v>-168923</v>
      </c>
    </row>
    <row r="150" customFormat="false" ht="15.7" hidden="false" customHeight="false" outlineLevel="0" collapsed="false">
      <c r="A150" s="0" t="s">
        <v>166</v>
      </c>
      <c r="B150" s="0" t="str">
        <f aca="false">SUBSTITUTE(SUBSTITUTE(A150,"Class D-Instance",""), ".csv", "")</f>
        <v>112</v>
      </c>
      <c r="C150" s="0" t="n">
        <f aca="false">VALUE(B150)</f>
        <v>112</v>
      </c>
      <c r="D150" s="0" t="n">
        <v>25</v>
      </c>
      <c r="E150" s="0" t="n">
        <v>500</v>
      </c>
      <c r="F150" s="0" t="n">
        <v>15</v>
      </c>
      <c r="G150" s="0" t="n">
        <v>206520</v>
      </c>
      <c r="H150" s="0" t="n">
        <v>1200.12617492676</v>
      </c>
      <c r="I150" s="0" t="n">
        <v>0.000649051851493061</v>
      </c>
      <c r="J150" s="0" t="n">
        <v>-206455</v>
      </c>
      <c r="K150" s="0" t="s">
        <v>16</v>
      </c>
      <c r="L150" s="0" t="n">
        <v>0.000649051851493061</v>
      </c>
      <c r="M150" s="0" t="s">
        <v>17</v>
      </c>
      <c r="N150" s="0" t="n">
        <v>-206455</v>
      </c>
    </row>
    <row r="151" customFormat="false" ht="15.7" hidden="false" customHeight="false" outlineLevel="0" collapsed="false">
      <c r="A151" s="0" t="s">
        <v>167</v>
      </c>
      <c r="B151" s="0" t="str">
        <f aca="false">SUBSTITUTE(SUBSTITUTE(A151,"Class D-Instance",""), ".csv", "")</f>
        <v>113</v>
      </c>
      <c r="C151" s="0" t="n">
        <f aca="false">VALUE(B151)</f>
        <v>113</v>
      </c>
      <c r="D151" s="0" t="n">
        <v>10</v>
      </c>
      <c r="E151" s="0" t="n">
        <v>700</v>
      </c>
      <c r="F151" s="0" t="n">
        <v>15</v>
      </c>
      <c r="G151" s="0" t="n">
        <v>290755</v>
      </c>
      <c r="H151" s="0" t="n">
        <v>1200.07727503777</v>
      </c>
      <c r="I151" s="0" t="n">
        <v>0.000453570838685275</v>
      </c>
      <c r="J151" s="0" t="n">
        <v>-290679</v>
      </c>
      <c r="K151" s="0" t="s">
        <v>16</v>
      </c>
      <c r="L151" s="0" t="n">
        <v>0.000453570838685275</v>
      </c>
      <c r="M151" s="0" t="s">
        <v>17</v>
      </c>
      <c r="N151" s="0" t="n">
        <v>-290679</v>
      </c>
    </row>
    <row r="152" customFormat="false" ht="15.7" hidden="false" customHeight="false" outlineLevel="0" collapsed="false">
      <c r="A152" s="0" t="s">
        <v>168</v>
      </c>
      <c r="B152" s="0" t="str">
        <f aca="false">SUBSTITUTE(SUBSTITUTE(A152,"Class D-Instance",""), ".csv", "")</f>
        <v>114</v>
      </c>
      <c r="C152" s="0" t="n">
        <f aca="false">VALUE(B152)</f>
        <v>114</v>
      </c>
      <c r="D152" s="0" t="n">
        <v>10</v>
      </c>
      <c r="E152" s="0" t="n">
        <v>700</v>
      </c>
      <c r="F152" s="0" t="n">
        <v>15</v>
      </c>
      <c r="G152" s="0" t="n">
        <v>336234</v>
      </c>
      <c r="H152" s="0" t="n">
        <v>1200.10121417046</v>
      </c>
      <c r="I152" s="0" t="n">
        <v>0.000332624913340844</v>
      </c>
      <c r="J152" s="0" t="n">
        <v>-336187</v>
      </c>
      <c r="K152" s="0" t="s">
        <v>16</v>
      </c>
      <c r="L152" s="0" t="n">
        <v>0.000332624913340844</v>
      </c>
      <c r="M152" s="0" t="s">
        <v>17</v>
      </c>
      <c r="N152" s="0" t="n">
        <v>-336187</v>
      </c>
    </row>
    <row r="153" customFormat="false" ht="15.7" hidden="false" customHeight="false" outlineLevel="0" collapsed="false">
      <c r="A153" s="0" t="s">
        <v>169</v>
      </c>
      <c r="B153" s="0" t="str">
        <f aca="false">SUBSTITUTE(SUBSTITUTE(A153,"Class D-Instance",""), ".csv", "")</f>
        <v>115</v>
      </c>
      <c r="C153" s="0" t="n">
        <f aca="false">VALUE(B153)</f>
        <v>115</v>
      </c>
      <c r="D153" s="0" t="n">
        <v>10</v>
      </c>
      <c r="E153" s="0" t="n">
        <v>700</v>
      </c>
      <c r="F153" s="0" t="n">
        <v>15</v>
      </c>
      <c r="G153" s="0" t="n">
        <v>273187</v>
      </c>
      <c r="H153" s="0" t="n">
        <v>1200.07580113411</v>
      </c>
      <c r="I153" s="0" t="n">
        <v>0.000300189905819693</v>
      </c>
      <c r="J153" s="0" t="n">
        <v>-273145</v>
      </c>
      <c r="K153" s="0" t="s">
        <v>16</v>
      </c>
      <c r="L153" s="0" t="n">
        <v>0.000300189905819693</v>
      </c>
      <c r="M153" s="0" t="s">
        <v>17</v>
      </c>
      <c r="N153" s="0" t="n">
        <v>-273145</v>
      </c>
    </row>
    <row r="154" customFormat="false" ht="15.7" hidden="false" customHeight="false" outlineLevel="0" collapsed="false">
      <c r="A154" s="0" t="s">
        <v>170</v>
      </c>
      <c r="B154" s="0" t="str">
        <f aca="false">SUBSTITUTE(SUBSTITUTE(A154,"Class D-Instance",""), ".csv", "")</f>
        <v>116</v>
      </c>
      <c r="C154" s="0" t="n">
        <f aca="false">VALUE(B154)</f>
        <v>116</v>
      </c>
      <c r="D154" s="0" t="n">
        <v>10</v>
      </c>
      <c r="E154" s="0" t="n">
        <v>700</v>
      </c>
      <c r="F154" s="0" t="n">
        <v>15</v>
      </c>
      <c r="G154" s="0" t="n">
        <v>311754</v>
      </c>
      <c r="H154" s="0" t="n">
        <v>1200.09902501106</v>
      </c>
      <c r="I154" s="0" t="n">
        <v>0.000433165735627721</v>
      </c>
      <c r="J154" s="0" t="n">
        <v>-311659</v>
      </c>
      <c r="K154" s="0" t="s">
        <v>16</v>
      </c>
      <c r="L154" s="0" t="n">
        <v>0.000433165735627721</v>
      </c>
      <c r="M154" s="0" t="s">
        <v>17</v>
      </c>
      <c r="N154" s="0" t="n">
        <v>-311659</v>
      </c>
    </row>
    <row r="155" customFormat="false" ht="15.7" hidden="false" customHeight="false" outlineLevel="0" collapsed="false">
      <c r="A155" s="0" t="s">
        <v>171</v>
      </c>
      <c r="B155" s="0" t="str">
        <f aca="false">SUBSTITUTE(SUBSTITUTE(A155,"Class D-Instance",""), ".csv", "")</f>
        <v>117</v>
      </c>
      <c r="C155" s="0" t="n">
        <f aca="false">VALUE(B155)</f>
        <v>117</v>
      </c>
      <c r="D155" s="0" t="n">
        <v>15</v>
      </c>
      <c r="E155" s="0" t="n">
        <v>700</v>
      </c>
      <c r="F155" s="0" t="n">
        <v>15</v>
      </c>
      <c r="G155" s="0" t="n">
        <v>309163</v>
      </c>
      <c r="H155" s="0" t="n">
        <v>1200.10617280006</v>
      </c>
      <c r="I155" s="0" t="n">
        <v>0.000401156884693277</v>
      </c>
      <c r="J155" s="0" t="n">
        <v>-309106</v>
      </c>
      <c r="K155" s="0" t="s">
        <v>16</v>
      </c>
      <c r="L155" s="0" t="n">
        <v>0.000401156884693277</v>
      </c>
      <c r="M155" s="0" t="s">
        <v>17</v>
      </c>
      <c r="N155" s="0" t="n">
        <v>-309106</v>
      </c>
    </row>
    <row r="156" customFormat="false" ht="15.7" hidden="false" customHeight="false" outlineLevel="0" collapsed="false">
      <c r="A156" s="0" t="s">
        <v>172</v>
      </c>
      <c r="B156" s="0" t="str">
        <f aca="false">SUBSTITUTE(SUBSTITUTE(A156,"Class D-Instance",""), ".csv", "")</f>
        <v>118</v>
      </c>
      <c r="C156" s="0" t="n">
        <f aca="false">VALUE(B156)</f>
        <v>118</v>
      </c>
      <c r="D156" s="0" t="n">
        <v>15</v>
      </c>
      <c r="E156" s="0" t="n">
        <v>700</v>
      </c>
      <c r="F156" s="0" t="n">
        <v>15</v>
      </c>
      <c r="G156" s="0" t="n">
        <v>333632</v>
      </c>
      <c r="H156" s="0" t="n">
        <v>1200.09084391594</v>
      </c>
      <c r="I156" s="0" t="n">
        <v>0.000452723386011147</v>
      </c>
      <c r="J156" s="0" t="n">
        <v>-333537</v>
      </c>
      <c r="K156" s="0" t="s">
        <v>16</v>
      </c>
      <c r="L156" s="0" t="n">
        <v>0.000452723386011147</v>
      </c>
      <c r="M156" s="0" t="s">
        <v>17</v>
      </c>
      <c r="N156" s="0" t="n">
        <v>-333537</v>
      </c>
    </row>
    <row r="157" customFormat="false" ht="15.7" hidden="false" customHeight="false" outlineLevel="0" collapsed="false">
      <c r="A157" s="0" t="s">
        <v>173</v>
      </c>
      <c r="B157" s="0" t="str">
        <f aca="false">SUBSTITUTE(SUBSTITUTE(A157,"Class D-Instance",""), ".csv", "")</f>
        <v>119</v>
      </c>
      <c r="C157" s="0" t="n">
        <f aca="false">VALUE(B157)</f>
        <v>119</v>
      </c>
      <c r="D157" s="0" t="n">
        <v>15</v>
      </c>
      <c r="E157" s="0" t="n">
        <v>700</v>
      </c>
      <c r="F157" s="0" t="n">
        <v>15</v>
      </c>
      <c r="G157" s="0" t="n">
        <v>361654</v>
      </c>
      <c r="H157" s="0" t="n">
        <v>1200.08199501038</v>
      </c>
      <c r="I157" s="0" t="n">
        <v>0.000428160619200294</v>
      </c>
      <c r="J157" s="0" t="n">
        <v>-361582</v>
      </c>
      <c r="K157" s="0" t="s">
        <v>16</v>
      </c>
      <c r="L157" s="0" t="n">
        <v>0.000428160619200294</v>
      </c>
      <c r="M157" s="0" t="s">
        <v>17</v>
      </c>
      <c r="N157" s="0" t="n">
        <v>-361582</v>
      </c>
    </row>
    <row r="158" customFormat="false" ht="15.7" hidden="false" customHeight="false" outlineLevel="0" collapsed="false">
      <c r="A158" s="0" t="s">
        <v>174</v>
      </c>
      <c r="B158" s="0" t="str">
        <f aca="false">SUBSTITUTE(SUBSTITUTE(A158,"Class D-Instance",""), ".csv", "")</f>
        <v>120</v>
      </c>
      <c r="C158" s="0" t="n">
        <f aca="false">VALUE(B158)</f>
        <v>120</v>
      </c>
      <c r="D158" s="0" t="n">
        <v>15</v>
      </c>
      <c r="E158" s="0" t="n">
        <v>700</v>
      </c>
      <c r="F158" s="0" t="n">
        <v>15</v>
      </c>
      <c r="G158" s="0" t="n">
        <v>333583</v>
      </c>
      <c r="H158" s="0" t="n">
        <v>1200.08091592789</v>
      </c>
      <c r="I158" s="0" t="n">
        <v>0.000293777266801103</v>
      </c>
      <c r="J158" s="0" t="n">
        <v>-333566</v>
      </c>
      <c r="K158" s="0" t="s">
        <v>16</v>
      </c>
      <c r="L158" s="0" t="n">
        <v>0.000293777266801103</v>
      </c>
      <c r="M158" s="0" t="s">
        <v>17</v>
      </c>
      <c r="N158" s="0" t="n">
        <v>-333566</v>
      </c>
    </row>
    <row r="159" customFormat="false" ht="15.7" hidden="false" customHeight="false" outlineLevel="0" collapsed="false">
      <c r="A159" s="0" t="s">
        <v>175</v>
      </c>
      <c r="B159" s="0" t="str">
        <f aca="false">SUBSTITUTE(SUBSTITUTE(A159,"Class D-Instance",""), ".csv", "")</f>
        <v>121</v>
      </c>
      <c r="C159" s="0" t="n">
        <f aca="false">VALUE(B159)</f>
        <v>121</v>
      </c>
      <c r="D159" s="0" t="n">
        <v>20</v>
      </c>
      <c r="E159" s="0" t="n">
        <v>700</v>
      </c>
      <c r="F159" s="0" t="n">
        <v>15</v>
      </c>
      <c r="G159" s="0" t="n">
        <v>271193</v>
      </c>
      <c r="H159" s="0" t="n">
        <v>1200.09863781929</v>
      </c>
      <c r="I159" s="0" t="n">
        <v>0.0003761741612607</v>
      </c>
      <c r="J159" s="0" t="n">
        <v>-271151</v>
      </c>
      <c r="K159" s="0" t="s">
        <v>16</v>
      </c>
      <c r="L159" s="0" t="n">
        <v>0.0003761741612607</v>
      </c>
      <c r="M159" s="0" t="s">
        <v>17</v>
      </c>
      <c r="N159" s="0" t="n">
        <v>-271151</v>
      </c>
    </row>
    <row r="160" customFormat="false" ht="15.7" hidden="false" customHeight="false" outlineLevel="0" collapsed="false">
      <c r="A160" s="0" t="s">
        <v>176</v>
      </c>
      <c r="B160" s="0" t="str">
        <f aca="false">SUBSTITUTE(SUBSTITUTE(A160,"Class D-Instance",""), ".csv", "")</f>
        <v>122</v>
      </c>
      <c r="C160" s="0" t="n">
        <f aca="false">VALUE(B160)</f>
        <v>122</v>
      </c>
      <c r="D160" s="0" t="n">
        <v>20</v>
      </c>
      <c r="E160" s="0" t="n">
        <v>700</v>
      </c>
      <c r="F160" s="0" t="n">
        <v>15</v>
      </c>
      <c r="G160" s="0" t="n">
        <v>379808</v>
      </c>
      <c r="H160" s="0" t="n">
        <v>1200.0891931057</v>
      </c>
      <c r="I160" s="0" t="n">
        <v>0.000505622415927106</v>
      </c>
      <c r="J160" s="0" t="n">
        <v>-379730</v>
      </c>
      <c r="K160" s="0" t="s">
        <v>16</v>
      </c>
      <c r="L160" s="0" t="n">
        <v>0.000505622415927106</v>
      </c>
      <c r="M160" s="0" t="s">
        <v>17</v>
      </c>
      <c r="N160" s="0" t="n">
        <v>-379730</v>
      </c>
    </row>
    <row r="161" customFormat="false" ht="15.7" hidden="false" customHeight="false" outlineLevel="0" collapsed="false">
      <c r="A161" s="0" t="s">
        <v>177</v>
      </c>
      <c r="B161" s="0" t="str">
        <f aca="false">SUBSTITUTE(SUBSTITUTE(A161,"Class D-Instance",""), ".csv", "")</f>
        <v>123</v>
      </c>
      <c r="C161" s="0" t="n">
        <f aca="false">VALUE(B161)</f>
        <v>123</v>
      </c>
      <c r="D161" s="0" t="n">
        <v>20</v>
      </c>
      <c r="E161" s="0" t="n">
        <v>700</v>
      </c>
      <c r="F161" s="0" t="n">
        <v>15</v>
      </c>
      <c r="G161" s="0" t="n">
        <v>337655</v>
      </c>
      <c r="H161" s="0" t="n">
        <v>1200.05900502205</v>
      </c>
      <c r="I161" s="0" t="n">
        <v>0.00045617194720254</v>
      </c>
      <c r="J161" s="0" t="n">
        <v>-337592</v>
      </c>
      <c r="K161" s="0" t="s">
        <v>16</v>
      </c>
      <c r="L161" s="0" t="n">
        <v>0.00045617194720254</v>
      </c>
      <c r="M161" s="0" t="s">
        <v>17</v>
      </c>
      <c r="N161" s="0" t="n">
        <v>-337592</v>
      </c>
    </row>
    <row r="162" customFormat="false" ht="15.7" hidden="false" customHeight="false" outlineLevel="0" collapsed="false">
      <c r="A162" s="0" t="s">
        <v>178</v>
      </c>
      <c r="B162" s="0" t="str">
        <f aca="false">SUBSTITUTE(SUBSTITUTE(A162,"Class D-Instance",""), ".csv", "")</f>
        <v>124</v>
      </c>
      <c r="C162" s="0" t="n">
        <f aca="false">VALUE(B162)</f>
        <v>124</v>
      </c>
      <c r="D162" s="0" t="n">
        <v>20</v>
      </c>
      <c r="E162" s="0" t="n">
        <v>700</v>
      </c>
      <c r="F162" s="0" t="n">
        <v>15</v>
      </c>
      <c r="G162" s="0" t="n">
        <v>278250</v>
      </c>
      <c r="H162" s="0" t="n">
        <v>1200.09296298027</v>
      </c>
      <c r="I162" s="0" t="n">
        <v>0.000467353556560565</v>
      </c>
      <c r="J162" s="0" t="n">
        <v>-278162</v>
      </c>
      <c r="K162" s="0" t="s">
        <v>16</v>
      </c>
      <c r="L162" s="0" t="n">
        <v>0.000467353556560565</v>
      </c>
      <c r="M162" s="0" t="s">
        <v>17</v>
      </c>
      <c r="N162" s="0" t="n">
        <v>-278162</v>
      </c>
    </row>
    <row r="163" customFormat="false" ht="15.7" hidden="false" customHeight="false" outlineLevel="0" collapsed="false">
      <c r="A163" s="0" t="s">
        <v>179</v>
      </c>
      <c r="B163" s="0" t="str">
        <f aca="false">SUBSTITUTE(SUBSTITUTE(A163,"Class D-Instance",""), ".csv", "")</f>
        <v>125</v>
      </c>
      <c r="C163" s="0" t="n">
        <f aca="false">VALUE(B163)</f>
        <v>125</v>
      </c>
      <c r="D163" s="0" t="n">
        <v>25</v>
      </c>
      <c r="E163" s="0" t="n">
        <v>700</v>
      </c>
      <c r="F163" s="0" t="n">
        <v>15</v>
      </c>
      <c r="G163" s="0" t="n">
        <v>317119</v>
      </c>
      <c r="H163" s="0" t="n">
        <v>1200.10220599175</v>
      </c>
      <c r="I163" s="0" t="n">
        <v>0.000545718945279847</v>
      </c>
      <c r="J163" s="0" t="n">
        <v>-317013</v>
      </c>
      <c r="K163" s="0" t="s">
        <v>16</v>
      </c>
      <c r="L163" s="0" t="n">
        <v>0.000545718945279847</v>
      </c>
      <c r="M163" s="0" t="s">
        <v>17</v>
      </c>
      <c r="N163" s="0" t="n">
        <v>-317013</v>
      </c>
    </row>
    <row r="164" customFormat="false" ht="15.7" hidden="false" customHeight="false" outlineLevel="0" collapsed="false">
      <c r="A164" s="0" t="s">
        <v>180</v>
      </c>
      <c r="B164" s="0" t="str">
        <f aca="false">SUBSTITUTE(SUBSTITUTE(A164,"Class D-Instance",""), ".csv", "")</f>
        <v>126</v>
      </c>
      <c r="C164" s="0" t="n">
        <f aca="false">VALUE(B164)</f>
        <v>126</v>
      </c>
      <c r="D164" s="0" t="n">
        <v>25</v>
      </c>
      <c r="E164" s="0" t="n">
        <v>700</v>
      </c>
      <c r="F164" s="0" t="n">
        <v>15</v>
      </c>
      <c r="G164" s="0" t="n">
        <v>338106</v>
      </c>
      <c r="H164" s="0" t="n">
        <v>1200.07622694969</v>
      </c>
      <c r="I164" s="0" t="n">
        <v>0.000416463440837259</v>
      </c>
      <c r="J164" s="0" t="n">
        <v>-338051</v>
      </c>
      <c r="K164" s="0" t="s">
        <v>16</v>
      </c>
      <c r="L164" s="0" t="n">
        <v>0.000416463440837259</v>
      </c>
      <c r="M164" s="0" t="s">
        <v>17</v>
      </c>
      <c r="N164" s="0" t="n">
        <v>-338051</v>
      </c>
    </row>
    <row r="165" customFormat="false" ht="15.7" hidden="false" customHeight="false" outlineLevel="0" collapsed="false">
      <c r="A165" s="0" t="s">
        <v>181</v>
      </c>
      <c r="B165" s="0" t="str">
        <f aca="false">SUBSTITUTE(SUBSTITUTE(A165,"Class D-Instance",""), ".csv", "")</f>
        <v>127</v>
      </c>
      <c r="C165" s="0" t="n">
        <f aca="false">VALUE(B165)</f>
        <v>127</v>
      </c>
      <c r="D165" s="0" t="n">
        <v>25</v>
      </c>
      <c r="E165" s="0" t="n">
        <v>700</v>
      </c>
      <c r="F165" s="0" t="n">
        <v>15</v>
      </c>
      <c r="G165" s="0" t="n">
        <v>303130</v>
      </c>
      <c r="H165" s="0" t="n">
        <v>1200.08643889427</v>
      </c>
      <c r="I165" s="0" t="n">
        <v>0.000468544805421921</v>
      </c>
      <c r="J165" s="0" t="n">
        <v>-303066</v>
      </c>
      <c r="K165" s="0" t="s">
        <v>16</v>
      </c>
      <c r="L165" s="0" t="n">
        <v>0.000468544805421921</v>
      </c>
      <c r="M165" s="0" t="s">
        <v>17</v>
      </c>
      <c r="N165" s="0" t="n">
        <v>-303066</v>
      </c>
    </row>
    <row r="166" customFormat="false" ht="15.7" hidden="false" customHeight="false" outlineLevel="0" collapsed="false">
      <c r="A166" s="0" t="s">
        <v>182</v>
      </c>
      <c r="B166" s="0" t="str">
        <f aca="false">SUBSTITUTE(SUBSTITUTE(A166,"Class D-Instance",""), ".csv", "")</f>
        <v>128</v>
      </c>
      <c r="C166" s="0" t="n">
        <f aca="false">VALUE(B166)</f>
        <v>128</v>
      </c>
      <c r="D166" s="0" t="n">
        <v>25</v>
      </c>
      <c r="E166" s="0" t="n">
        <v>700</v>
      </c>
      <c r="F166" s="0" t="n">
        <v>15</v>
      </c>
      <c r="G166" s="0" t="n">
        <v>338056</v>
      </c>
      <c r="H166" s="0" t="n">
        <v>1200.05791807175</v>
      </c>
      <c r="I166" s="0" t="n">
        <v>0.000479098443872714</v>
      </c>
      <c r="J166" s="0" t="n">
        <v>-337978</v>
      </c>
      <c r="K166" s="0" t="s">
        <v>16</v>
      </c>
      <c r="L166" s="0" t="n">
        <v>0.000479098443872714</v>
      </c>
      <c r="M166" s="0" t="s">
        <v>17</v>
      </c>
      <c r="N166" s="0" t="n">
        <v>-337978</v>
      </c>
    </row>
    <row r="167" customFormat="false" ht="15.7" hidden="false" customHeight="false" outlineLevel="0" collapsed="false">
      <c r="A167" s="0" t="s">
        <v>183</v>
      </c>
      <c r="B167" s="0" t="str">
        <f aca="false">SUBSTITUTE(SUBSTITUTE(A167,"Class D-Instance",""), ".csv", "")</f>
        <v>129</v>
      </c>
      <c r="C167" s="0" t="n">
        <f aca="false">VALUE(B167)</f>
        <v>129</v>
      </c>
      <c r="D167" s="0" t="n">
        <v>10</v>
      </c>
      <c r="E167" s="0" t="n">
        <v>100</v>
      </c>
      <c r="F167" s="0" t="n">
        <v>20</v>
      </c>
      <c r="G167" s="0" t="n">
        <v>44265</v>
      </c>
      <c r="H167" s="0" t="n">
        <v>1200.00957894325</v>
      </c>
      <c r="I167" s="0" t="n">
        <v>0.00490946761553013</v>
      </c>
      <c r="J167" s="0" t="n">
        <v>-44404</v>
      </c>
      <c r="K167" s="0" t="s">
        <v>16</v>
      </c>
      <c r="L167" s="0" t="n">
        <v>0.00490946761553013</v>
      </c>
      <c r="M167" s="0" t="s">
        <v>17</v>
      </c>
      <c r="N167" s="0" t="n">
        <v>-44404</v>
      </c>
    </row>
    <row r="168" customFormat="false" ht="15.7" hidden="false" customHeight="false" outlineLevel="0" collapsed="false">
      <c r="A168" s="0" t="s">
        <v>184</v>
      </c>
      <c r="B168" s="0" t="str">
        <f aca="false">SUBSTITUTE(SUBSTITUTE(A168,"Class D-Instance",""), ".csv", "")</f>
        <v>130</v>
      </c>
      <c r="C168" s="0" t="n">
        <f aca="false">VALUE(B168)</f>
        <v>130</v>
      </c>
      <c r="D168" s="0" t="n">
        <v>10</v>
      </c>
      <c r="E168" s="0" t="n">
        <v>100</v>
      </c>
      <c r="F168" s="0" t="n">
        <v>20</v>
      </c>
      <c r="G168" s="0" t="n">
        <v>64710</v>
      </c>
      <c r="H168" s="0" t="n">
        <v>1200.0959610939</v>
      </c>
      <c r="I168" s="0" t="n">
        <v>0.0044585692466715</v>
      </c>
      <c r="J168" s="0" t="n">
        <v>-64819</v>
      </c>
      <c r="K168" s="0" t="s">
        <v>16</v>
      </c>
      <c r="L168" s="0" t="n">
        <v>0.0044585692466715</v>
      </c>
      <c r="M168" s="0" t="s">
        <v>17</v>
      </c>
      <c r="N168" s="0" t="n">
        <v>-64819</v>
      </c>
    </row>
    <row r="169" customFormat="false" ht="15.7" hidden="false" customHeight="false" outlineLevel="0" collapsed="false">
      <c r="A169" s="0" t="s">
        <v>185</v>
      </c>
      <c r="B169" s="0" t="str">
        <f aca="false">SUBSTITUTE(SUBSTITUTE(A169,"Class D-Instance",""), ".csv", "")</f>
        <v>131</v>
      </c>
      <c r="C169" s="0" t="n">
        <f aca="false">VALUE(B169)</f>
        <v>131</v>
      </c>
      <c r="D169" s="0" t="n">
        <v>10</v>
      </c>
      <c r="E169" s="0" t="n">
        <v>100</v>
      </c>
      <c r="F169" s="0" t="n">
        <v>20</v>
      </c>
      <c r="G169" s="0" t="n">
        <v>63330</v>
      </c>
      <c r="H169" s="0" t="n">
        <v>1200.22435688972</v>
      </c>
      <c r="I169" s="0" t="n">
        <v>0.00489406712765622</v>
      </c>
      <c r="J169" s="0" t="n">
        <v>-63342</v>
      </c>
      <c r="K169" s="0" t="s">
        <v>16</v>
      </c>
      <c r="L169" s="0" t="n">
        <v>0.00489406712765622</v>
      </c>
      <c r="M169" s="0" t="s">
        <v>17</v>
      </c>
      <c r="N169" s="0" t="n">
        <v>-63342</v>
      </c>
    </row>
    <row r="170" customFormat="false" ht="15.7" hidden="false" customHeight="false" outlineLevel="0" collapsed="false">
      <c r="A170" s="0" t="s">
        <v>186</v>
      </c>
      <c r="B170" s="0" t="str">
        <f aca="false">SUBSTITUTE(SUBSTITUTE(A170,"Class D-Instance",""), ".csv", "")</f>
        <v>132</v>
      </c>
      <c r="C170" s="0" t="n">
        <f aca="false">VALUE(B170)</f>
        <v>132</v>
      </c>
      <c r="D170" s="0" t="n">
        <v>10</v>
      </c>
      <c r="E170" s="0" t="n">
        <v>100</v>
      </c>
      <c r="F170" s="0" t="n">
        <v>20</v>
      </c>
      <c r="G170" s="0" t="n">
        <v>63359</v>
      </c>
      <c r="H170" s="0" t="n">
        <v>1200.16245508194</v>
      </c>
      <c r="I170" s="0" t="n">
        <v>0.00468683425649766</v>
      </c>
      <c r="J170" s="0" t="n">
        <v>-63369</v>
      </c>
      <c r="K170" s="0" t="s">
        <v>16</v>
      </c>
      <c r="L170" s="0" t="n">
        <v>0.00468683425649766</v>
      </c>
      <c r="M170" s="0" t="s">
        <v>17</v>
      </c>
      <c r="N170" s="0" t="n">
        <v>-63369</v>
      </c>
    </row>
    <row r="171" customFormat="false" ht="15.7" hidden="false" customHeight="false" outlineLevel="0" collapsed="false">
      <c r="A171" s="0" t="s">
        <v>187</v>
      </c>
      <c r="B171" s="0" t="str">
        <f aca="false">SUBSTITUTE(SUBSTITUTE(A171,"Class D-Instance",""), ".csv", "")</f>
        <v>133</v>
      </c>
      <c r="C171" s="0" t="n">
        <f aca="false">VALUE(B171)</f>
        <v>133</v>
      </c>
      <c r="D171" s="0" t="n">
        <v>15</v>
      </c>
      <c r="E171" s="0" t="n">
        <v>100</v>
      </c>
      <c r="F171" s="0" t="n">
        <v>20</v>
      </c>
      <c r="G171" s="0" t="n">
        <v>62224</v>
      </c>
      <c r="H171" s="0" t="n">
        <v>1200.17865514755</v>
      </c>
      <c r="I171" s="0" t="n">
        <v>0.00461607746003153</v>
      </c>
      <c r="J171" s="0" t="n">
        <v>-62174</v>
      </c>
      <c r="K171" s="0" t="s">
        <v>16</v>
      </c>
      <c r="L171" s="0" t="n">
        <v>0.00461607746003153</v>
      </c>
      <c r="M171" s="0" t="s">
        <v>17</v>
      </c>
      <c r="N171" s="0" t="n">
        <v>-62174</v>
      </c>
    </row>
    <row r="172" customFormat="false" ht="15.7" hidden="false" customHeight="false" outlineLevel="0" collapsed="false">
      <c r="A172" s="0" t="s">
        <v>188</v>
      </c>
      <c r="B172" s="0" t="str">
        <f aca="false">SUBSTITUTE(SUBSTITUTE(A172,"Class D-Instance",""), ".csv", "")</f>
        <v>134</v>
      </c>
      <c r="C172" s="0" t="n">
        <f aca="false">VALUE(B172)</f>
        <v>134</v>
      </c>
      <c r="D172" s="0" t="n">
        <v>15</v>
      </c>
      <c r="E172" s="0" t="n">
        <v>100</v>
      </c>
      <c r="F172" s="0" t="n">
        <v>20</v>
      </c>
      <c r="G172" s="0" t="n">
        <v>49826</v>
      </c>
      <c r="H172" s="0" t="n">
        <v>1200.11991286278</v>
      </c>
      <c r="I172" s="0" t="n">
        <v>0.00464527027027027</v>
      </c>
      <c r="J172" s="0" t="n">
        <v>-49728</v>
      </c>
      <c r="K172" s="0" t="s">
        <v>16</v>
      </c>
      <c r="L172" s="0" t="n">
        <v>0.00464527027027027</v>
      </c>
      <c r="M172" s="0" t="s">
        <v>17</v>
      </c>
      <c r="N172" s="0" t="n">
        <v>-49728</v>
      </c>
    </row>
    <row r="173" customFormat="false" ht="15.7" hidden="false" customHeight="false" outlineLevel="0" collapsed="false">
      <c r="A173" s="0" t="s">
        <v>189</v>
      </c>
      <c r="B173" s="0" t="str">
        <f aca="false">SUBSTITUTE(SUBSTITUTE(A173,"Class D-Instance",""), ".csv", "")</f>
        <v>135</v>
      </c>
      <c r="C173" s="0" t="n">
        <f aca="false">VALUE(B173)</f>
        <v>135</v>
      </c>
      <c r="D173" s="0" t="n">
        <v>15</v>
      </c>
      <c r="E173" s="0" t="n">
        <v>100</v>
      </c>
      <c r="F173" s="0" t="n">
        <v>20</v>
      </c>
      <c r="G173" s="0" t="n">
        <v>56266</v>
      </c>
      <c r="H173" s="0" t="n">
        <v>1200.14082789421</v>
      </c>
      <c r="I173" s="0" t="n">
        <v>0.00434001529677523</v>
      </c>
      <c r="J173" s="0" t="n">
        <v>-56221</v>
      </c>
      <c r="K173" s="0" t="s">
        <v>16</v>
      </c>
      <c r="L173" s="0" t="n">
        <v>0.00434001529677523</v>
      </c>
      <c r="M173" s="0" t="s">
        <v>17</v>
      </c>
      <c r="N173" s="0" t="n">
        <v>-56221</v>
      </c>
    </row>
    <row r="174" customFormat="false" ht="15.7" hidden="false" customHeight="false" outlineLevel="0" collapsed="false">
      <c r="A174" s="0" t="s">
        <v>190</v>
      </c>
      <c r="B174" s="0" t="str">
        <f aca="false">SUBSTITUTE(SUBSTITUTE(A174,"Class D-Instance",""), ".csv", "")</f>
        <v>136</v>
      </c>
      <c r="C174" s="0" t="n">
        <f aca="false">VALUE(B174)</f>
        <v>136</v>
      </c>
      <c r="D174" s="0" t="n">
        <v>15</v>
      </c>
      <c r="E174" s="0" t="n">
        <v>100</v>
      </c>
      <c r="F174" s="0" t="n">
        <v>20</v>
      </c>
      <c r="G174" s="0" t="n">
        <v>70650</v>
      </c>
      <c r="H174" s="0" t="n">
        <v>1200.1427989006</v>
      </c>
      <c r="I174" s="0" t="n">
        <v>0.00450361138648917</v>
      </c>
      <c r="J174" s="0" t="n">
        <v>-70610</v>
      </c>
      <c r="K174" s="0" t="s">
        <v>16</v>
      </c>
      <c r="L174" s="0" t="n">
        <v>0.00450361138648917</v>
      </c>
      <c r="M174" s="0" t="s">
        <v>17</v>
      </c>
      <c r="N174" s="0" t="n">
        <v>-70610</v>
      </c>
    </row>
    <row r="175" customFormat="false" ht="15.7" hidden="false" customHeight="false" outlineLevel="0" collapsed="false">
      <c r="A175" s="0" t="s">
        <v>191</v>
      </c>
      <c r="B175" s="0" t="str">
        <f aca="false">SUBSTITUTE(SUBSTITUTE(A175,"Class D-Instance",""), ".csv", "")</f>
        <v>137</v>
      </c>
      <c r="C175" s="0" t="n">
        <f aca="false">VALUE(B175)</f>
        <v>137</v>
      </c>
      <c r="D175" s="0" t="n">
        <v>20</v>
      </c>
      <c r="E175" s="0" t="n">
        <v>100</v>
      </c>
      <c r="F175" s="0" t="n">
        <v>20</v>
      </c>
      <c r="G175" s="0" t="n">
        <v>60333</v>
      </c>
      <c r="H175" s="0" t="n">
        <v>1200.13647890091</v>
      </c>
      <c r="I175" s="0" t="n">
        <v>0.00546185005644465</v>
      </c>
      <c r="J175" s="0" t="n">
        <v>-60236</v>
      </c>
      <c r="K175" s="0" t="s">
        <v>16</v>
      </c>
      <c r="L175" s="0" t="n">
        <v>0.00546185005644465</v>
      </c>
      <c r="M175" s="0" t="s">
        <v>17</v>
      </c>
      <c r="N175" s="0" t="n">
        <v>-60236</v>
      </c>
    </row>
    <row r="176" customFormat="false" ht="15.7" hidden="false" customHeight="false" outlineLevel="0" collapsed="false">
      <c r="A176" s="0" t="s">
        <v>192</v>
      </c>
      <c r="B176" s="0" t="str">
        <f aca="false">SUBSTITUTE(SUBSTITUTE(A176,"Class D-Instance",""), ".csv", "")</f>
        <v>138</v>
      </c>
      <c r="C176" s="0" t="n">
        <f aca="false">VALUE(B176)</f>
        <v>138</v>
      </c>
      <c r="D176" s="0" t="n">
        <v>20</v>
      </c>
      <c r="E176" s="0" t="n">
        <v>100</v>
      </c>
      <c r="F176" s="0" t="n">
        <v>20</v>
      </c>
      <c r="G176" s="0" t="n">
        <v>52858</v>
      </c>
      <c r="H176" s="0" t="n">
        <v>1200.13169908524</v>
      </c>
      <c r="I176" s="0" t="n">
        <v>0.0041620694896494</v>
      </c>
      <c r="J176" s="0" t="n">
        <v>-52849</v>
      </c>
      <c r="K176" s="0" t="s">
        <v>16</v>
      </c>
      <c r="L176" s="0" t="n">
        <v>0.0041620694896494</v>
      </c>
      <c r="M176" s="0" t="s">
        <v>17</v>
      </c>
      <c r="N176" s="0" t="n">
        <v>-52849</v>
      </c>
    </row>
    <row r="177" customFormat="false" ht="15.7" hidden="false" customHeight="false" outlineLevel="0" collapsed="false">
      <c r="A177" s="0" t="s">
        <v>193</v>
      </c>
      <c r="B177" s="0" t="str">
        <f aca="false">SUBSTITUTE(SUBSTITUTE(A177,"Class D-Instance",""), ".csv", "")</f>
        <v>139</v>
      </c>
      <c r="C177" s="0" t="n">
        <f aca="false">VALUE(B177)</f>
        <v>139</v>
      </c>
      <c r="D177" s="0" t="n">
        <v>20</v>
      </c>
      <c r="E177" s="0" t="n">
        <v>100</v>
      </c>
      <c r="F177" s="0" t="n">
        <v>20</v>
      </c>
      <c r="G177" s="0" t="n">
        <v>67355</v>
      </c>
      <c r="H177" s="0" t="n">
        <v>1200.13338685036</v>
      </c>
      <c r="I177" s="0" t="n">
        <v>0.004995094104005</v>
      </c>
      <c r="J177" s="0" t="n">
        <v>-67266</v>
      </c>
      <c r="K177" s="0" t="s">
        <v>16</v>
      </c>
      <c r="L177" s="0" t="n">
        <v>0.004995094104005</v>
      </c>
      <c r="M177" s="0" t="s">
        <v>17</v>
      </c>
      <c r="N177" s="0" t="n">
        <v>-67266</v>
      </c>
    </row>
    <row r="178" customFormat="false" ht="15.7" hidden="false" customHeight="false" outlineLevel="0" collapsed="false">
      <c r="A178" s="0" t="s">
        <v>194</v>
      </c>
      <c r="B178" s="0" t="str">
        <f aca="false">SUBSTITUTE(SUBSTITUTE(A178,"Class D-Instance",""), ".csv", "")</f>
        <v>140</v>
      </c>
      <c r="C178" s="0" t="n">
        <f aca="false">VALUE(B178)</f>
        <v>140</v>
      </c>
      <c r="D178" s="0" t="n">
        <v>20</v>
      </c>
      <c r="E178" s="0" t="n">
        <v>100</v>
      </c>
      <c r="F178" s="0" t="n">
        <v>20</v>
      </c>
      <c r="G178" s="0" t="n">
        <v>68325</v>
      </c>
      <c r="H178" s="0" t="n">
        <v>1200.12572097778</v>
      </c>
      <c r="I178" s="0" t="n">
        <v>0.00437973311459081</v>
      </c>
      <c r="J178" s="0" t="n">
        <v>-68269</v>
      </c>
      <c r="K178" s="0" t="s">
        <v>16</v>
      </c>
      <c r="L178" s="0" t="n">
        <v>0.00437973311459081</v>
      </c>
      <c r="M178" s="0" t="s">
        <v>17</v>
      </c>
      <c r="N178" s="0" t="n">
        <v>-68269</v>
      </c>
    </row>
    <row r="179" customFormat="false" ht="15.7" hidden="false" customHeight="false" outlineLevel="0" collapsed="false">
      <c r="A179" s="0" t="s">
        <v>195</v>
      </c>
      <c r="B179" s="0" t="str">
        <f aca="false">SUBSTITUTE(SUBSTITUTE(A179,"Class D-Instance",""), ".csv", "")</f>
        <v>141</v>
      </c>
      <c r="C179" s="0" t="n">
        <f aca="false">VALUE(B179)</f>
        <v>141</v>
      </c>
      <c r="D179" s="0" t="n">
        <v>25</v>
      </c>
      <c r="E179" s="0" t="n">
        <v>100</v>
      </c>
      <c r="F179" s="0" t="n">
        <v>20</v>
      </c>
      <c r="G179" s="0" t="n">
        <v>68523</v>
      </c>
      <c r="H179" s="0" t="n">
        <v>1200.17243599892</v>
      </c>
      <c r="I179" s="0" t="n">
        <v>0.00594236201571945</v>
      </c>
      <c r="J179" s="0" t="n">
        <v>-68323</v>
      </c>
      <c r="K179" s="0" t="s">
        <v>16</v>
      </c>
      <c r="L179" s="0" t="n">
        <v>0.00594236201571945</v>
      </c>
      <c r="M179" s="0" t="s">
        <v>17</v>
      </c>
      <c r="N179" s="0" t="n">
        <v>-68323</v>
      </c>
    </row>
    <row r="180" customFormat="false" ht="15.7" hidden="false" customHeight="false" outlineLevel="0" collapsed="false">
      <c r="A180" s="0" t="s">
        <v>196</v>
      </c>
      <c r="B180" s="0" t="str">
        <f aca="false">SUBSTITUTE(SUBSTITUTE(A180,"Class D-Instance",""), ".csv", "")</f>
        <v>142</v>
      </c>
      <c r="C180" s="0" t="n">
        <f aca="false">VALUE(B180)</f>
        <v>142</v>
      </c>
      <c r="D180" s="0" t="n">
        <v>25</v>
      </c>
      <c r="E180" s="0" t="n">
        <v>100</v>
      </c>
      <c r="F180" s="0" t="n">
        <v>20</v>
      </c>
      <c r="G180" s="0" t="n">
        <v>60444</v>
      </c>
      <c r="H180" s="0" t="n">
        <v>1200.16365098953</v>
      </c>
      <c r="I180" s="0" t="n">
        <v>0.00500207039337474</v>
      </c>
      <c r="J180" s="0" t="n">
        <v>-60375</v>
      </c>
      <c r="K180" s="0" t="s">
        <v>16</v>
      </c>
      <c r="L180" s="0" t="n">
        <v>0.00500207039337474</v>
      </c>
      <c r="M180" s="0" t="s">
        <v>17</v>
      </c>
      <c r="N180" s="0" t="n">
        <v>-60375</v>
      </c>
    </row>
    <row r="181" customFormat="false" ht="15.7" hidden="false" customHeight="false" outlineLevel="0" collapsed="false">
      <c r="A181" s="0" t="s">
        <v>197</v>
      </c>
      <c r="B181" s="0" t="str">
        <f aca="false">SUBSTITUTE(SUBSTITUTE(A181,"Class D-Instance",""), ".csv", "")</f>
        <v>143</v>
      </c>
      <c r="C181" s="0" t="n">
        <f aca="false">VALUE(B181)</f>
        <v>143</v>
      </c>
      <c r="D181" s="0" t="n">
        <v>25</v>
      </c>
      <c r="E181" s="0" t="n">
        <v>100</v>
      </c>
      <c r="F181" s="0" t="n">
        <v>20</v>
      </c>
      <c r="G181" s="0" t="n">
        <v>71432</v>
      </c>
      <c r="H181" s="0" t="n">
        <v>1200.09481501579</v>
      </c>
      <c r="I181" s="0" t="n">
        <v>0.00542914059650403</v>
      </c>
      <c r="J181" s="0" t="n">
        <v>-71282</v>
      </c>
      <c r="K181" s="0" t="s">
        <v>16</v>
      </c>
      <c r="L181" s="0" t="n">
        <v>0.00542914059650403</v>
      </c>
      <c r="M181" s="0" t="s">
        <v>17</v>
      </c>
      <c r="N181" s="0" t="n">
        <v>-71282</v>
      </c>
    </row>
    <row r="182" customFormat="false" ht="15.7" hidden="false" customHeight="false" outlineLevel="0" collapsed="false">
      <c r="A182" s="0" t="s">
        <v>198</v>
      </c>
      <c r="B182" s="0" t="str">
        <f aca="false">SUBSTITUTE(SUBSTITUTE(A182,"Class D-Instance",""), ".csv", "")</f>
        <v>144</v>
      </c>
      <c r="C182" s="0" t="n">
        <f aca="false">VALUE(B182)</f>
        <v>144</v>
      </c>
      <c r="D182" s="0" t="n">
        <v>25</v>
      </c>
      <c r="E182" s="0" t="n">
        <v>100</v>
      </c>
      <c r="F182" s="0" t="n">
        <v>20</v>
      </c>
      <c r="G182" s="0" t="n">
        <v>63439</v>
      </c>
      <c r="H182" s="0" t="n">
        <v>1200.12452292442</v>
      </c>
      <c r="I182" s="0" t="n">
        <v>0.00598805428841365</v>
      </c>
      <c r="J182" s="0" t="n">
        <v>-63288</v>
      </c>
      <c r="K182" s="0" t="s">
        <v>16</v>
      </c>
      <c r="L182" s="0" t="n">
        <v>0.00598805428841365</v>
      </c>
      <c r="M182" s="0" t="s">
        <v>17</v>
      </c>
      <c r="N182" s="0" t="n">
        <v>-63288</v>
      </c>
    </row>
    <row r="183" customFormat="false" ht="15.7" hidden="false" customHeight="false" outlineLevel="0" collapsed="false">
      <c r="A183" s="0" t="s">
        <v>199</v>
      </c>
      <c r="B183" s="0" t="str">
        <f aca="false">SUBSTITUTE(SUBSTITUTE(A183,"Class D-Instance",""), ".csv", "")</f>
        <v>145</v>
      </c>
      <c r="C183" s="0" t="n">
        <f aca="false">VALUE(B183)</f>
        <v>145</v>
      </c>
      <c r="D183" s="0" t="n">
        <v>10</v>
      </c>
      <c r="E183" s="0" t="n">
        <v>250</v>
      </c>
      <c r="F183" s="0" t="n">
        <v>20</v>
      </c>
      <c r="G183" s="0" t="n">
        <v>155104</v>
      </c>
      <c r="H183" s="0" t="n">
        <v>1200.07527804375</v>
      </c>
      <c r="I183" s="0" t="n">
        <v>0.00204870506378044</v>
      </c>
      <c r="J183" s="0" t="n">
        <v>-155220</v>
      </c>
      <c r="K183" s="0" t="s">
        <v>16</v>
      </c>
      <c r="L183" s="0" t="n">
        <v>0.00204870506378044</v>
      </c>
      <c r="M183" s="0" t="s">
        <v>17</v>
      </c>
      <c r="N183" s="0" t="n">
        <v>-155220</v>
      </c>
    </row>
    <row r="184" customFormat="false" ht="15.7" hidden="false" customHeight="false" outlineLevel="0" collapsed="false">
      <c r="A184" s="0" t="s">
        <v>200</v>
      </c>
      <c r="B184" s="0" t="str">
        <f aca="false">SUBSTITUTE(SUBSTITUTE(A184,"Class D-Instance",""), ".csv", "")</f>
        <v>146</v>
      </c>
      <c r="C184" s="0" t="n">
        <f aca="false">VALUE(B184)</f>
        <v>146</v>
      </c>
      <c r="D184" s="0" t="n">
        <v>10</v>
      </c>
      <c r="E184" s="0" t="n">
        <v>250</v>
      </c>
      <c r="F184" s="0" t="n">
        <v>20</v>
      </c>
      <c r="G184" s="0" t="n">
        <v>161709</v>
      </c>
      <c r="H184" s="0" t="n">
        <v>1200.14952683449</v>
      </c>
      <c r="I184" s="0" t="n">
        <v>0.00156368783104755</v>
      </c>
      <c r="J184" s="0" t="n">
        <v>-161797</v>
      </c>
      <c r="K184" s="0" t="s">
        <v>16</v>
      </c>
      <c r="L184" s="0" t="n">
        <v>0.00156368783104755</v>
      </c>
      <c r="M184" s="0" t="s">
        <v>17</v>
      </c>
      <c r="N184" s="0" t="n">
        <v>-161797</v>
      </c>
    </row>
    <row r="185" customFormat="false" ht="15.7" hidden="false" customHeight="false" outlineLevel="0" collapsed="false">
      <c r="A185" s="0" t="s">
        <v>201</v>
      </c>
      <c r="B185" s="0" t="str">
        <f aca="false">SUBSTITUTE(SUBSTITUTE(A185,"Class D-Instance",""), ".csv", "")</f>
        <v>147</v>
      </c>
      <c r="C185" s="0" t="n">
        <f aca="false">VALUE(B185)</f>
        <v>147</v>
      </c>
      <c r="D185" s="0" t="n">
        <v>10</v>
      </c>
      <c r="E185" s="0" t="n">
        <v>250</v>
      </c>
      <c r="F185" s="0" t="n">
        <v>20</v>
      </c>
      <c r="G185" s="0" t="n">
        <v>151399</v>
      </c>
      <c r="H185" s="0" t="n">
        <v>1200.17932200432</v>
      </c>
      <c r="I185" s="0" t="n">
        <v>0.0019276599396616</v>
      </c>
      <c r="J185" s="0" t="n">
        <v>-151479</v>
      </c>
      <c r="K185" s="0" t="s">
        <v>16</v>
      </c>
      <c r="L185" s="0" t="n">
        <v>0.0019276599396616</v>
      </c>
      <c r="M185" s="0" t="s">
        <v>17</v>
      </c>
      <c r="N185" s="0" t="n">
        <v>-151479</v>
      </c>
    </row>
    <row r="186" customFormat="false" ht="15.7" hidden="false" customHeight="false" outlineLevel="0" collapsed="false">
      <c r="A186" s="0" t="s">
        <v>202</v>
      </c>
      <c r="B186" s="0" t="str">
        <f aca="false">SUBSTITUTE(SUBSTITUTE(A186,"Class D-Instance",""), ".csv", "")</f>
        <v>148</v>
      </c>
      <c r="C186" s="0" t="n">
        <f aca="false">VALUE(B186)</f>
        <v>148</v>
      </c>
      <c r="D186" s="0" t="n">
        <v>10</v>
      </c>
      <c r="E186" s="0" t="n">
        <v>250</v>
      </c>
      <c r="F186" s="0" t="n">
        <v>20</v>
      </c>
      <c r="G186" s="0" t="n">
        <v>156624</v>
      </c>
      <c r="H186" s="0" t="n">
        <v>1200.16758489609</v>
      </c>
      <c r="I186" s="0" t="n">
        <v>0.00168510279765362</v>
      </c>
      <c r="J186" s="0" t="n">
        <v>-156667</v>
      </c>
      <c r="K186" s="0" t="s">
        <v>16</v>
      </c>
      <c r="L186" s="0" t="n">
        <v>0.00168510279765362</v>
      </c>
      <c r="M186" s="0" t="s">
        <v>17</v>
      </c>
      <c r="N186" s="0" t="n">
        <v>-156667</v>
      </c>
    </row>
    <row r="187" customFormat="false" ht="15.7" hidden="false" customHeight="false" outlineLevel="0" collapsed="false">
      <c r="A187" s="0" t="s">
        <v>203</v>
      </c>
      <c r="B187" s="0" t="str">
        <f aca="false">SUBSTITUTE(SUBSTITUTE(A187,"Class D-Instance",""), ".csv", "")</f>
        <v>149</v>
      </c>
      <c r="C187" s="0" t="n">
        <f aca="false">VALUE(B187)</f>
        <v>149</v>
      </c>
      <c r="D187" s="0" t="n">
        <v>15</v>
      </c>
      <c r="E187" s="0" t="n">
        <v>250</v>
      </c>
      <c r="F187" s="0" t="n">
        <v>20</v>
      </c>
      <c r="G187" s="0" t="n">
        <v>140987</v>
      </c>
      <c r="H187" s="0" t="n">
        <v>1200.18662810326</v>
      </c>
      <c r="I187" s="0" t="n">
        <v>0.00184526724437726</v>
      </c>
      <c r="J187" s="0" t="n">
        <v>-140901</v>
      </c>
      <c r="K187" s="0" t="s">
        <v>16</v>
      </c>
      <c r="L187" s="0" t="n">
        <v>0.00184526724437726</v>
      </c>
      <c r="M187" s="0" t="s">
        <v>17</v>
      </c>
      <c r="N187" s="0" t="n">
        <v>-140901</v>
      </c>
    </row>
    <row r="188" customFormat="false" ht="15.7" hidden="false" customHeight="false" outlineLevel="0" collapsed="false">
      <c r="A188" s="0" t="s">
        <v>204</v>
      </c>
      <c r="B188" s="0" t="str">
        <f aca="false">SUBSTITUTE(SUBSTITUTE(A188,"Class D-Instance",""), ".csv", "")</f>
        <v>150</v>
      </c>
      <c r="C188" s="0" t="n">
        <f aca="false">VALUE(B188)</f>
        <v>150</v>
      </c>
      <c r="D188" s="0" t="n">
        <v>15</v>
      </c>
      <c r="E188" s="0" t="n">
        <v>250</v>
      </c>
      <c r="F188" s="0" t="n">
        <v>20</v>
      </c>
      <c r="G188" s="0" t="n">
        <v>157333</v>
      </c>
      <c r="H188" s="0" t="n">
        <v>1200.04252481461</v>
      </c>
      <c r="I188" s="0" t="n">
        <v>0.00196506247646059</v>
      </c>
      <c r="J188" s="0" t="n">
        <v>-157203</v>
      </c>
      <c r="K188" s="0" t="s">
        <v>16</v>
      </c>
      <c r="L188" s="0" t="n">
        <v>0.00196506247646059</v>
      </c>
      <c r="M188" s="0" t="s">
        <v>17</v>
      </c>
      <c r="N188" s="0" t="n">
        <v>-157203</v>
      </c>
    </row>
    <row r="189" customFormat="false" ht="15.7" hidden="false" customHeight="false" outlineLevel="0" collapsed="false">
      <c r="A189" s="0" t="s">
        <v>205</v>
      </c>
      <c r="B189" s="0" t="str">
        <f aca="false">SUBSTITUTE(SUBSTITUTE(A189,"Class D-Instance",""), ".csv", "")</f>
        <v>151</v>
      </c>
      <c r="C189" s="0" t="n">
        <f aca="false">VALUE(B189)</f>
        <v>151</v>
      </c>
      <c r="D189" s="0" t="n">
        <v>15</v>
      </c>
      <c r="E189" s="0" t="n">
        <v>250</v>
      </c>
      <c r="F189" s="0" t="n">
        <v>20</v>
      </c>
      <c r="G189" s="0" t="n">
        <v>148355</v>
      </c>
      <c r="H189" s="0" t="n">
        <v>1200.20237994194</v>
      </c>
      <c r="I189" s="0" t="n">
        <v>0.00186056545010853</v>
      </c>
      <c r="J189" s="0" t="n">
        <v>-148342</v>
      </c>
      <c r="K189" s="0" t="s">
        <v>16</v>
      </c>
      <c r="L189" s="0" t="n">
        <v>0.00186056545010853</v>
      </c>
      <c r="M189" s="0" t="s">
        <v>17</v>
      </c>
      <c r="N189" s="0" t="n">
        <v>-148342</v>
      </c>
    </row>
    <row r="190" customFormat="false" ht="15.7" hidden="false" customHeight="false" outlineLevel="0" collapsed="false">
      <c r="A190" s="0" t="s">
        <v>206</v>
      </c>
      <c r="B190" s="0" t="str">
        <f aca="false">SUBSTITUTE(SUBSTITUTE(A190,"Class D-Instance",""), ".csv", "")</f>
        <v>152</v>
      </c>
      <c r="C190" s="0" t="n">
        <f aca="false">VALUE(B190)</f>
        <v>152</v>
      </c>
      <c r="D190" s="0" t="n">
        <v>15</v>
      </c>
      <c r="E190" s="0" t="n">
        <v>250</v>
      </c>
      <c r="F190" s="0" t="n">
        <v>20</v>
      </c>
      <c r="G190" s="0" t="n">
        <v>144681</v>
      </c>
      <c r="H190" s="0" t="n">
        <v>1200.1940510273</v>
      </c>
      <c r="I190" s="0" t="n">
        <v>0.00204702159662875</v>
      </c>
      <c r="J190" s="0" t="n">
        <v>-144580</v>
      </c>
      <c r="K190" s="0" t="s">
        <v>16</v>
      </c>
      <c r="L190" s="0" t="n">
        <v>0.00204702159662875</v>
      </c>
      <c r="M190" s="0" t="s">
        <v>17</v>
      </c>
      <c r="N190" s="0" t="n">
        <v>-144580</v>
      </c>
    </row>
    <row r="191" customFormat="false" ht="15.7" hidden="false" customHeight="false" outlineLevel="0" collapsed="false">
      <c r="A191" s="0" t="s">
        <v>207</v>
      </c>
      <c r="B191" s="0" t="str">
        <f aca="false">SUBSTITUTE(SUBSTITUTE(A191,"Class D-Instance",""), ".csv", "")</f>
        <v>153</v>
      </c>
      <c r="C191" s="0" t="n">
        <f aca="false">VALUE(B191)</f>
        <v>153</v>
      </c>
      <c r="D191" s="0" t="n">
        <v>20</v>
      </c>
      <c r="E191" s="0" t="n">
        <v>250</v>
      </c>
      <c r="F191" s="0" t="n">
        <v>20</v>
      </c>
      <c r="G191" s="0" t="n">
        <v>131325</v>
      </c>
      <c r="H191" s="0" t="n">
        <v>1200.15192699432</v>
      </c>
      <c r="I191" s="0" t="n">
        <v>0.00216422175652505</v>
      </c>
      <c r="J191" s="0" t="n">
        <v>-131225</v>
      </c>
      <c r="K191" s="0" t="s">
        <v>16</v>
      </c>
      <c r="L191" s="0" t="n">
        <v>0.00216422175652505</v>
      </c>
      <c r="M191" s="0" t="s">
        <v>17</v>
      </c>
      <c r="N191" s="0" t="n">
        <v>-131225</v>
      </c>
    </row>
    <row r="192" customFormat="false" ht="15.7" hidden="false" customHeight="false" outlineLevel="0" collapsed="false">
      <c r="A192" s="0" t="s">
        <v>208</v>
      </c>
      <c r="B192" s="0" t="str">
        <f aca="false">SUBSTITUTE(SUBSTITUTE(A192,"Class D-Instance",""), ".csv", "")</f>
        <v>154</v>
      </c>
      <c r="C192" s="0" t="n">
        <f aca="false">VALUE(B192)</f>
        <v>154</v>
      </c>
      <c r="D192" s="0" t="n">
        <v>20</v>
      </c>
      <c r="E192" s="0" t="n">
        <v>250</v>
      </c>
      <c r="F192" s="0" t="n">
        <v>20</v>
      </c>
      <c r="G192" s="0" t="n">
        <v>157587</v>
      </c>
      <c r="H192" s="0" t="n">
        <v>1200.14644384384</v>
      </c>
      <c r="I192" s="0" t="n">
        <v>0.00205692084029025</v>
      </c>
      <c r="J192" s="0" t="n">
        <v>-157517</v>
      </c>
      <c r="K192" s="0" t="s">
        <v>16</v>
      </c>
      <c r="L192" s="0" t="n">
        <v>0.00205692084029025</v>
      </c>
      <c r="M192" s="0" t="s">
        <v>17</v>
      </c>
      <c r="N192" s="0" t="n">
        <v>-157517</v>
      </c>
    </row>
    <row r="193" customFormat="false" ht="15.7" hidden="false" customHeight="false" outlineLevel="0" collapsed="false">
      <c r="A193" s="0" t="s">
        <v>209</v>
      </c>
      <c r="B193" s="0" t="str">
        <f aca="false">SUBSTITUTE(SUBSTITUTE(A193,"Class D-Instance",""), ".csv", "")</f>
        <v>155</v>
      </c>
      <c r="C193" s="0" t="n">
        <f aca="false">VALUE(B193)</f>
        <v>155</v>
      </c>
      <c r="D193" s="0" t="n">
        <v>20</v>
      </c>
      <c r="E193" s="0" t="n">
        <v>250</v>
      </c>
      <c r="F193" s="0" t="n">
        <v>20</v>
      </c>
      <c r="G193" s="0" t="n">
        <v>168780</v>
      </c>
      <c r="H193" s="0" t="n">
        <v>1200.12898206711</v>
      </c>
      <c r="I193" s="0" t="n">
        <v>0.00200369913686806</v>
      </c>
      <c r="J193" s="0" t="n">
        <v>-168688</v>
      </c>
      <c r="K193" s="0" t="s">
        <v>16</v>
      </c>
      <c r="L193" s="0" t="n">
        <v>0.00200369913686806</v>
      </c>
      <c r="M193" s="0" t="s">
        <v>17</v>
      </c>
      <c r="N193" s="0" t="n">
        <v>-168688</v>
      </c>
    </row>
    <row r="194" customFormat="false" ht="15.7" hidden="false" customHeight="false" outlineLevel="0" collapsed="false">
      <c r="A194" s="0" t="s">
        <v>210</v>
      </c>
      <c r="B194" s="0" t="str">
        <f aca="false">SUBSTITUTE(SUBSTITUTE(A194,"Class D-Instance",""), ".csv", "")</f>
        <v>156</v>
      </c>
      <c r="C194" s="0" t="n">
        <f aca="false">VALUE(B194)</f>
        <v>156</v>
      </c>
      <c r="D194" s="0" t="n">
        <v>20</v>
      </c>
      <c r="E194" s="0" t="n">
        <v>250</v>
      </c>
      <c r="F194" s="0" t="n">
        <v>20</v>
      </c>
      <c r="G194" s="0" t="n">
        <v>150110</v>
      </c>
      <c r="H194" s="0" t="n">
        <v>1200.11012005806</v>
      </c>
      <c r="I194" s="0" t="n">
        <v>0.00187973683684284</v>
      </c>
      <c r="J194" s="0" t="n">
        <v>-150021</v>
      </c>
      <c r="K194" s="0" t="s">
        <v>16</v>
      </c>
      <c r="L194" s="0" t="n">
        <v>0.00187973683684284</v>
      </c>
      <c r="M194" s="0" t="s">
        <v>17</v>
      </c>
      <c r="N194" s="0" t="n">
        <v>-150021</v>
      </c>
    </row>
    <row r="195" customFormat="false" ht="15.7" hidden="false" customHeight="false" outlineLevel="0" collapsed="false">
      <c r="A195" s="0" t="s">
        <v>211</v>
      </c>
      <c r="B195" s="0" t="str">
        <f aca="false">SUBSTITUTE(SUBSTITUTE(A195,"Class D-Instance",""), ".csv", "")</f>
        <v>157</v>
      </c>
      <c r="C195" s="0" t="n">
        <f aca="false">VALUE(B195)</f>
        <v>157</v>
      </c>
      <c r="D195" s="0" t="n">
        <v>25</v>
      </c>
      <c r="E195" s="0" t="n">
        <v>250</v>
      </c>
      <c r="F195" s="0" t="n">
        <v>20</v>
      </c>
      <c r="G195" s="0" t="n">
        <v>139009</v>
      </c>
      <c r="H195" s="0" t="n">
        <v>1200.11739897728</v>
      </c>
      <c r="I195" s="0" t="n">
        <v>0.00170524452630897</v>
      </c>
      <c r="J195" s="0" t="n">
        <v>-138983</v>
      </c>
      <c r="K195" s="0" t="s">
        <v>16</v>
      </c>
      <c r="L195" s="0" t="n">
        <v>0.00170524452630897</v>
      </c>
      <c r="M195" s="0" t="s">
        <v>17</v>
      </c>
      <c r="N195" s="0" t="n">
        <v>-138983</v>
      </c>
    </row>
    <row r="196" customFormat="false" ht="15.7" hidden="false" customHeight="false" outlineLevel="0" collapsed="false">
      <c r="A196" s="0" t="s">
        <v>212</v>
      </c>
      <c r="B196" s="0" t="str">
        <f aca="false">SUBSTITUTE(SUBSTITUTE(A196,"Class D-Instance",""), ".csv", "")</f>
        <v>158</v>
      </c>
      <c r="C196" s="0" t="n">
        <f aca="false">VALUE(B196)</f>
        <v>158</v>
      </c>
      <c r="D196" s="0" t="n">
        <v>25</v>
      </c>
      <c r="E196" s="0" t="n">
        <v>250</v>
      </c>
      <c r="F196" s="0" t="n">
        <v>20</v>
      </c>
      <c r="G196" s="0" t="n">
        <v>167698</v>
      </c>
      <c r="H196" s="0" t="n">
        <v>1200.10197901726</v>
      </c>
      <c r="I196" s="0" t="n">
        <v>0.00188523905547137</v>
      </c>
      <c r="J196" s="0" t="n">
        <v>-167618</v>
      </c>
      <c r="K196" s="0" t="s">
        <v>16</v>
      </c>
      <c r="L196" s="0" t="n">
        <v>0.00188523905547137</v>
      </c>
      <c r="M196" s="0" t="s">
        <v>17</v>
      </c>
      <c r="N196" s="0" t="n">
        <v>-167618</v>
      </c>
    </row>
    <row r="197" customFormat="false" ht="15.7" hidden="false" customHeight="false" outlineLevel="0" collapsed="false">
      <c r="A197" s="0" t="s">
        <v>213</v>
      </c>
      <c r="B197" s="0" t="str">
        <f aca="false">SUBSTITUTE(SUBSTITUTE(A197,"Class D-Instance",""), ".csv", "")</f>
        <v>159</v>
      </c>
      <c r="C197" s="0" t="n">
        <f aca="false">VALUE(B197)</f>
        <v>159</v>
      </c>
      <c r="D197" s="0" t="n">
        <v>25</v>
      </c>
      <c r="E197" s="0" t="n">
        <v>250</v>
      </c>
      <c r="F197" s="0" t="n">
        <v>20</v>
      </c>
      <c r="G197" s="0" t="n">
        <v>139114</v>
      </c>
      <c r="H197" s="0" t="n">
        <v>1200.08856987953</v>
      </c>
      <c r="I197" s="0" t="n">
        <v>0.00175491592226586</v>
      </c>
      <c r="J197" s="0" t="n">
        <v>-139038</v>
      </c>
      <c r="K197" s="0" t="s">
        <v>16</v>
      </c>
      <c r="L197" s="0" t="n">
        <v>0.00175491592226586</v>
      </c>
      <c r="M197" s="0" t="s">
        <v>17</v>
      </c>
      <c r="N197" s="0" t="n">
        <v>-139038</v>
      </c>
    </row>
    <row r="198" customFormat="false" ht="15.7" hidden="false" customHeight="false" outlineLevel="0" collapsed="false">
      <c r="A198" s="0" t="s">
        <v>214</v>
      </c>
      <c r="B198" s="0" t="str">
        <f aca="false">SUBSTITUTE(SUBSTITUTE(A198,"Class D-Instance",""), ".csv", "")</f>
        <v>160</v>
      </c>
      <c r="C198" s="0" t="n">
        <f aca="false">VALUE(B198)</f>
        <v>160</v>
      </c>
      <c r="D198" s="0" t="n">
        <v>25</v>
      </c>
      <c r="E198" s="0" t="n">
        <v>250</v>
      </c>
      <c r="F198" s="0" t="n">
        <v>20</v>
      </c>
      <c r="G198" s="0" t="n">
        <v>153994</v>
      </c>
      <c r="H198" s="0" t="n">
        <v>1200.10098409653</v>
      </c>
      <c r="I198" s="0" t="n">
        <v>0.00174715032637288</v>
      </c>
      <c r="J198" s="0" t="n">
        <v>-153965</v>
      </c>
      <c r="K198" s="0" t="s">
        <v>16</v>
      </c>
      <c r="L198" s="0" t="n">
        <v>0.00174715032637288</v>
      </c>
      <c r="M198" s="0" t="s">
        <v>17</v>
      </c>
      <c r="N198" s="0" t="n">
        <v>-153965</v>
      </c>
    </row>
    <row r="199" customFormat="false" ht="15.7" hidden="false" customHeight="false" outlineLevel="0" collapsed="false">
      <c r="A199" s="0" t="s">
        <v>215</v>
      </c>
      <c r="B199" s="0" t="str">
        <f aca="false">SUBSTITUTE(SUBSTITUTE(A199,"Class D-Instance",""), ".csv", "")</f>
        <v>161</v>
      </c>
      <c r="C199" s="0" t="n">
        <f aca="false">VALUE(B199)</f>
        <v>161</v>
      </c>
      <c r="D199" s="0" t="n">
        <v>10</v>
      </c>
      <c r="E199" s="0" t="n">
        <v>500</v>
      </c>
      <c r="F199" s="0" t="n">
        <v>20</v>
      </c>
      <c r="G199" s="0" t="n">
        <v>285816</v>
      </c>
      <c r="H199" s="0" t="n">
        <v>1200.06253385544</v>
      </c>
      <c r="I199" s="0" t="n">
        <v>0.00102105042310651</v>
      </c>
      <c r="J199" s="0" t="n">
        <v>-285980</v>
      </c>
      <c r="K199" s="0" t="s">
        <v>16</v>
      </c>
      <c r="L199" s="0" t="n">
        <v>0.00102105042310651</v>
      </c>
      <c r="M199" s="0" t="s">
        <v>17</v>
      </c>
      <c r="N199" s="0" t="n">
        <v>-285980</v>
      </c>
    </row>
    <row r="200" customFormat="false" ht="15.7" hidden="false" customHeight="false" outlineLevel="0" collapsed="false">
      <c r="A200" s="0" t="s">
        <v>216</v>
      </c>
      <c r="B200" s="0" t="str">
        <f aca="false">SUBSTITUTE(SUBSTITUTE(A200,"Class D-Instance",""), ".csv", "")</f>
        <v>162</v>
      </c>
      <c r="C200" s="0" t="n">
        <f aca="false">VALUE(B200)</f>
        <v>162</v>
      </c>
      <c r="D200" s="0" t="n">
        <v>10</v>
      </c>
      <c r="E200" s="0" t="n">
        <v>500</v>
      </c>
      <c r="F200" s="0" t="n">
        <v>20</v>
      </c>
      <c r="G200" s="0" t="n">
        <v>293389</v>
      </c>
      <c r="H200" s="0" t="n">
        <v>1200.10202383995</v>
      </c>
      <c r="I200" s="0" t="n">
        <v>0.00090586050759378</v>
      </c>
      <c r="J200" s="0" t="n">
        <v>-293618</v>
      </c>
      <c r="K200" s="0" t="s">
        <v>16</v>
      </c>
      <c r="L200" s="0" t="n">
        <v>0.00090586050759378</v>
      </c>
      <c r="M200" s="0" t="s">
        <v>17</v>
      </c>
      <c r="N200" s="0" t="n">
        <v>-293618</v>
      </c>
    </row>
    <row r="201" customFormat="false" ht="15.7" hidden="false" customHeight="false" outlineLevel="0" collapsed="false">
      <c r="A201" s="0" t="s">
        <v>217</v>
      </c>
      <c r="B201" s="0" t="str">
        <f aca="false">SUBSTITUTE(SUBSTITUTE(A201,"Class D-Instance",""), ".csv", "")</f>
        <v>163</v>
      </c>
      <c r="C201" s="0" t="n">
        <f aca="false">VALUE(B201)</f>
        <v>163</v>
      </c>
      <c r="D201" s="0" t="n">
        <v>10</v>
      </c>
      <c r="E201" s="0" t="n">
        <v>500</v>
      </c>
      <c r="F201" s="0" t="n">
        <v>20</v>
      </c>
      <c r="G201" s="0" t="n">
        <v>278220</v>
      </c>
      <c r="H201" s="0" t="n">
        <v>1200.11908888817</v>
      </c>
      <c r="I201" s="0" t="n">
        <v>0.000919338794301536</v>
      </c>
      <c r="J201" s="0" t="n">
        <v>-278461</v>
      </c>
      <c r="K201" s="0" t="s">
        <v>16</v>
      </c>
      <c r="L201" s="0" t="n">
        <v>0.000919338794301536</v>
      </c>
      <c r="M201" s="0" t="s">
        <v>17</v>
      </c>
      <c r="N201" s="0" t="n">
        <v>-278461</v>
      </c>
    </row>
    <row r="202" customFormat="false" ht="15.7" hidden="false" customHeight="false" outlineLevel="0" collapsed="false">
      <c r="A202" s="0" t="s">
        <v>218</v>
      </c>
      <c r="B202" s="0" t="str">
        <f aca="false">SUBSTITUTE(SUBSTITUTE(A202,"Class D-Instance",""), ".csv", "")</f>
        <v>164</v>
      </c>
      <c r="C202" s="0" t="n">
        <f aca="false">VALUE(B202)</f>
        <v>164</v>
      </c>
      <c r="D202" s="0" t="n">
        <v>10</v>
      </c>
      <c r="E202" s="0" t="n">
        <v>500</v>
      </c>
      <c r="F202" s="0" t="n">
        <v>20</v>
      </c>
      <c r="G202" s="0" t="n">
        <v>313291</v>
      </c>
      <c r="H202" s="0" t="n">
        <v>1200.10981416702</v>
      </c>
      <c r="I202" s="0" t="n">
        <v>0.00103681821227019</v>
      </c>
      <c r="J202" s="0" t="n">
        <v>-313459</v>
      </c>
      <c r="K202" s="0" t="s">
        <v>16</v>
      </c>
      <c r="L202" s="0" t="n">
        <v>0.00103681821227019</v>
      </c>
      <c r="M202" s="0" t="s">
        <v>17</v>
      </c>
      <c r="N202" s="0" t="n">
        <v>-313459</v>
      </c>
    </row>
    <row r="203" customFormat="false" ht="15.7" hidden="false" customHeight="false" outlineLevel="0" collapsed="false">
      <c r="A203" s="0" t="s">
        <v>219</v>
      </c>
      <c r="B203" s="0" t="str">
        <f aca="false">SUBSTITUTE(SUBSTITUTE(A203,"Class D-Instance",""), ".csv", "")</f>
        <v>165</v>
      </c>
      <c r="C203" s="0" t="n">
        <f aca="false">VALUE(B203)</f>
        <v>165</v>
      </c>
      <c r="D203" s="0" t="n">
        <v>15</v>
      </c>
      <c r="E203" s="0" t="n">
        <v>500</v>
      </c>
      <c r="F203" s="0" t="n">
        <v>20</v>
      </c>
      <c r="G203" s="0" t="n">
        <v>312212</v>
      </c>
      <c r="H203" s="0" t="n">
        <v>1200.09961009026</v>
      </c>
      <c r="I203" s="0" t="n">
        <v>0.000886642882453871</v>
      </c>
      <c r="J203" s="0" t="n">
        <v>-312148</v>
      </c>
      <c r="K203" s="0" t="s">
        <v>16</v>
      </c>
      <c r="L203" s="0" t="n">
        <v>0.000886642882453871</v>
      </c>
      <c r="M203" s="0" t="s">
        <v>17</v>
      </c>
      <c r="N203" s="0" t="n">
        <v>-312148</v>
      </c>
    </row>
    <row r="204" customFormat="false" ht="15.7" hidden="false" customHeight="false" outlineLevel="0" collapsed="false">
      <c r="A204" s="0" t="s">
        <v>220</v>
      </c>
      <c r="B204" s="0" t="str">
        <f aca="false">SUBSTITUTE(SUBSTITUTE(A204,"Class D-Instance",""), ".csv", "")</f>
        <v>166</v>
      </c>
      <c r="C204" s="0" t="n">
        <f aca="false">VALUE(B204)</f>
        <v>166</v>
      </c>
      <c r="D204" s="0" t="n">
        <v>15</v>
      </c>
      <c r="E204" s="0" t="n">
        <v>500</v>
      </c>
      <c r="F204" s="0" t="n">
        <v>20</v>
      </c>
      <c r="G204" s="0" t="n">
        <v>329548</v>
      </c>
      <c r="H204" s="0" t="n">
        <v>1200.1029689312</v>
      </c>
      <c r="I204" s="0" t="n">
        <v>0.000983349823664738</v>
      </c>
      <c r="J204" s="0" t="n">
        <v>-329486</v>
      </c>
      <c r="K204" s="0" t="s">
        <v>16</v>
      </c>
      <c r="L204" s="0" t="n">
        <v>0.000983349823664738</v>
      </c>
      <c r="M204" s="0" t="s">
        <v>17</v>
      </c>
      <c r="N204" s="0" t="n">
        <v>-329486</v>
      </c>
    </row>
    <row r="205" customFormat="false" ht="15.7" hidden="false" customHeight="false" outlineLevel="0" collapsed="false">
      <c r="A205" s="0" t="s">
        <v>221</v>
      </c>
      <c r="B205" s="0" t="str">
        <f aca="false">SUBSTITUTE(SUBSTITUTE(A205,"Class D-Instance",""), ".csv", "")</f>
        <v>167</v>
      </c>
      <c r="C205" s="0" t="n">
        <f aca="false">VALUE(B205)</f>
        <v>167</v>
      </c>
      <c r="D205" s="0" t="n">
        <v>15</v>
      </c>
      <c r="E205" s="0" t="n">
        <v>500</v>
      </c>
      <c r="F205" s="0" t="n">
        <v>20</v>
      </c>
      <c r="G205" s="0" t="n">
        <v>297256</v>
      </c>
      <c r="H205" s="0" t="n">
        <v>1200.11105418205</v>
      </c>
      <c r="I205" s="0" t="n">
        <v>0.000975793589372598</v>
      </c>
      <c r="J205" s="0" t="n">
        <v>-297194</v>
      </c>
      <c r="K205" s="0" t="s">
        <v>16</v>
      </c>
      <c r="L205" s="0" t="n">
        <v>0.000975793589372598</v>
      </c>
      <c r="M205" s="0" t="s">
        <v>17</v>
      </c>
      <c r="N205" s="0" t="n">
        <v>-297194</v>
      </c>
    </row>
    <row r="206" customFormat="false" ht="15.7" hidden="false" customHeight="false" outlineLevel="0" collapsed="false">
      <c r="A206" s="0" t="s">
        <v>222</v>
      </c>
      <c r="B206" s="0" t="str">
        <f aca="false">SUBSTITUTE(SUBSTITUTE(A206,"Class D-Instance",""), ".csv", "")</f>
        <v>168</v>
      </c>
      <c r="C206" s="0" t="n">
        <f aca="false">VALUE(B206)</f>
        <v>168</v>
      </c>
      <c r="D206" s="0" t="n">
        <v>15</v>
      </c>
      <c r="E206" s="0" t="n">
        <v>500</v>
      </c>
      <c r="F206" s="0" t="n">
        <v>20</v>
      </c>
      <c r="G206" s="0" t="n">
        <v>304782</v>
      </c>
      <c r="H206" s="0" t="n">
        <v>1200.07588887215</v>
      </c>
      <c r="I206" s="0" t="n">
        <v>0.000961592107724571</v>
      </c>
      <c r="J206" s="0" t="n">
        <v>-304703</v>
      </c>
      <c r="K206" s="0" t="s">
        <v>16</v>
      </c>
      <c r="L206" s="0" t="n">
        <v>0.000961592107724571</v>
      </c>
      <c r="M206" s="0" t="s">
        <v>17</v>
      </c>
      <c r="N206" s="0" t="n">
        <v>-304703</v>
      </c>
    </row>
    <row r="207" customFormat="false" ht="15.7" hidden="false" customHeight="false" outlineLevel="0" collapsed="false">
      <c r="A207" s="0" t="s">
        <v>223</v>
      </c>
      <c r="B207" s="0" t="str">
        <f aca="false">SUBSTITUTE(SUBSTITUTE(A207,"Class D-Instance",""), ".csv", "")</f>
        <v>169</v>
      </c>
      <c r="C207" s="0" t="n">
        <f aca="false">VALUE(B207)</f>
        <v>169</v>
      </c>
      <c r="D207" s="0" t="n">
        <v>20</v>
      </c>
      <c r="E207" s="0" t="n">
        <v>500</v>
      </c>
      <c r="F207" s="0" t="n">
        <v>20</v>
      </c>
      <c r="G207" s="0" t="n">
        <v>253093</v>
      </c>
      <c r="H207" s="0" t="n">
        <v>1200.10022377968</v>
      </c>
      <c r="I207" s="0" t="n">
        <v>0.00101981524742378</v>
      </c>
      <c r="J207" s="0" t="n">
        <v>-252987</v>
      </c>
      <c r="K207" s="0" t="s">
        <v>16</v>
      </c>
      <c r="L207" s="0" t="n">
        <v>0.00101981524742378</v>
      </c>
      <c r="M207" s="0" t="s">
        <v>17</v>
      </c>
      <c r="N207" s="0" t="n">
        <v>-252987</v>
      </c>
    </row>
    <row r="208" customFormat="false" ht="15.7" hidden="false" customHeight="false" outlineLevel="0" collapsed="false">
      <c r="A208" s="0" t="s">
        <v>224</v>
      </c>
      <c r="B208" s="0" t="str">
        <f aca="false">SUBSTITUTE(SUBSTITUTE(A208,"Class D-Instance",""), ".csv", "")</f>
        <v>170</v>
      </c>
      <c r="C208" s="0" t="n">
        <f aca="false">VALUE(B208)</f>
        <v>170</v>
      </c>
      <c r="D208" s="0" t="n">
        <v>20</v>
      </c>
      <c r="E208" s="0" t="n">
        <v>500</v>
      </c>
      <c r="F208" s="0" t="n">
        <v>20</v>
      </c>
      <c r="G208" s="0" t="n">
        <v>330342</v>
      </c>
      <c r="H208" s="0" t="n">
        <v>1200.07498884201</v>
      </c>
      <c r="I208" s="0" t="n">
        <v>0.00109904906217907</v>
      </c>
      <c r="J208" s="0" t="n">
        <v>-330180</v>
      </c>
      <c r="K208" s="0" t="s">
        <v>16</v>
      </c>
      <c r="L208" s="0" t="n">
        <v>0.00109904906217907</v>
      </c>
      <c r="M208" s="0" t="s">
        <v>17</v>
      </c>
      <c r="N208" s="0" t="n">
        <v>-330180</v>
      </c>
    </row>
    <row r="209" customFormat="false" ht="15.7" hidden="false" customHeight="false" outlineLevel="0" collapsed="false">
      <c r="A209" s="0" t="s">
        <v>225</v>
      </c>
      <c r="B209" s="0" t="str">
        <f aca="false">SUBSTITUTE(SUBSTITUTE(A209,"Class D-Instance",""), ".csv", "")</f>
        <v>171</v>
      </c>
      <c r="C209" s="0" t="n">
        <f aca="false">VALUE(B209)</f>
        <v>171</v>
      </c>
      <c r="D209" s="0" t="n">
        <v>20</v>
      </c>
      <c r="E209" s="0" t="n">
        <v>500</v>
      </c>
      <c r="F209" s="0" t="n">
        <v>20</v>
      </c>
      <c r="G209" s="0" t="n">
        <v>267873</v>
      </c>
      <c r="H209" s="0" t="n">
        <v>1200.14236712456</v>
      </c>
      <c r="I209" s="0" t="n">
        <v>0.0010121986748041</v>
      </c>
      <c r="J209" s="0" t="n">
        <v>-267734</v>
      </c>
      <c r="K209" s="0" t="s">
        <v>16</v>
      </c>
      <c r="L209" s="0" t="n">
        <v>0.0010121986748041</v>
      </c>
      <c r="M209" s="0" t="s">
        <v>17</v>
      </c>
      <c r="N209" s="0" t="n">
        <v>-267734</v>
      </c>
    </row>
    <row r="210" customFormat="false" ht="15.7" hidden="false" customHeight="false" outlineLevel="0" collapsed="false">
      <c r="A210" s="0" t="s">
        <v>226</v>
      </c>
      <c r="B210" s="0" t="str">
        <f aca="false">SUBSTITUTE(SUBSTITUTE(A210,"Class D-Instance",""), ".csv", "")</f>
        <v>172</v>
      </c>
      <c r="C210" s="0" t="n">
        <f aca="false">VALUE(B210)</f>
        <v>172</v>
      </c>
      <c r="D210" s="0" t="n">
        <v>20</v>
      </c>
      <c r="E210" s="0" t="n">
        <v>500</v>
      </c>
      <c r="F210" s="0" t="n">
        <v>20</v>
      </c>
      <c r="G210" s="0" t="n">
        <v>365364</v>
      </c>
      <c r="H210" s="0" t="n">
        <v>1200.09381103516</v>
      </c>
      <c r="I210" s="0" t="n">
        <v>0.00109706430851391</v>
      </c>
      <c r="J210" s="0" t="n">
        <v>-365280</v>
      </c>
      <c r="K210" s="0" t="s">
        <v>16</v>
      </c>
      <c r="L210" s="0" t="n">
        <v>0.00109706430851391</v>
      </c>
      <c r="M210" s="0" t="s">
        <v>17</v>
      </c>
      <c r="N210" s="0" t="n">
        <v>-365280</v>
      </c>
    </row>
    <row r="211" customFormat="false" ht="15.7" hidden="false" customHeight="false" outlineLevel="0" collapsed="false">
      <c r="A211" s="0" t="s">
        <v>227</v>
      </c>
      <c r="B211" s="0" t="str">
        <f aca="false">SUBSTITUTE(SUBSTITUTE(A211,"Class D-Instance",""), ".csv", "")</f>
        <v>173</v>
      </c>
      <c r="C211" s="0" t="n">
        <f aca="false">VALUE(B211)</f>
        <v>173</v>
      </c>
      <c r="D211" s="0" t="n">
        <v>25</v>
      </c>
      <c r="E211" s="0" t="n">
        <v>500</v>
      </c>
      <c r="F211" s="0" t="n">
        <v>20</v>
      </c>
      <c r="G211" s="0" t="n">
        <v>330675</v>
      </c>
      <c r="H211" s="0" t="n">
        <v>1200.09166502953</v>
      </c>
      <c r="I211" s="0" t="n">
        <v>0.000994373495009551</v>
      </c>
      <c r="J211" s="0" t="n">
        <v>-330586</v>
      </c>
      <c r="K211" s="0" t="s">
        <v>16</v>
      </c>
      <c r="L211" s="0" t="n">
        <v>0.000994373495009551</v>
      </c>
      <c r="M211" s="0" t="s">
        <v>17</v>
      </c>
      <c r="N211" s="0" t="n">
        <v>-330586</v>
      </c>
    </row>
    <row r="212" customFormat="false" ht="15.7" hidden="false" customHeight="false" outlineLevel="0" collapsed="false">
      <c r="A212" s="0" t="s">
        <v>228</v>
      </c>
      <c r="B212" s="0" t="str">
        <f aca="false">SUBSTITUTE(SUBSTITUTE(A212,"Class D-Instance",""), ".csv", "")</f>
        <v>174</v>
      </c>
      <c r="C212" s="0" t="n">
        <f aca="false">VALUE(B212)</f>
        <v>174</v>
      </c>
      <c r="D212" s="0" t="n">
        <v>25</v>
      </c>
      <c r="E212" s="0" t="n">
        <v>500</v>
      </c>
      <c r="F212" s="0" t="n">
        <v>20</v>
      </c>
      <c r="G212" s="0" t="n">
        <v>343351</v>
      </c>
      <c r="H212" s="0" t="n">
        <v>1200.09626793861</v>
      </c>
      <c r="I212" s="0" t="n">
        <v>0.00107497123213844</v>
      </c>
      <c r="J212" s="0" t="n">
        <v>-343265</v>
      </c>
      <c r="K212" s="0" t="s">
        <v>16</v>
      </c>
      <c r="L212" s="0" t="n">
        <v>0.00107497123213844</v>
      </c>
      <c r="M212" s="0" t="s">
        <v>17</v>
      </c>
      <c r="N212" s="0" t="n">
        <v>-343265</v>
      </c>
    </row>
    <row r="213" customFormat="false" ht="15.7" hidden="false" customHeight="false" outlineLevel="0" collapsed="false">
      <c r="A213" s="0" t="s">
        <v>229</v>
      </c>
      <c r="B213" s="0" t="str">
        <f aca="false">SUBSTITUTE(SUBSTITUTE(A213,"Class D-Instance",""), ".csv", "")</f>
        <v>175</v>
      </c>
      <c r="C213" s="0" t="n">
        <f aca="false">VALUE(B213)</f>
        <v>175</v>
      </c>
      <c r="D213" s="0" t="n">
        <v>25</v>
      </c>
      <c r="E213" s="0" t="n">
        <v>500</v>
      </c>
      <c r="F213" s="0" t="n">
        <v>20</v>
      </c>
      <c r="G213" s="0" t="n">
        <v>335716</v>
      </c>
      <c r="H213" s="0" t="n">
        <v>1200.10140419006</v>
      </c>
      <c r="I213" s="0" t="n">
        <v>0.00107258734883222</v>
      </c>
      <c r="J213" s="0" t="n">
        <v>-335637</v>
      </c>
      <c r="K213" s="0" t="s">
        <v>16</v>
      </c>
      <c r="L213" s="0" t="n">
        <v>0.00107258734883222</v>
      </c>
      <c r="M213" s="0" t="s">
        <v>17</v>
      </c>
      <c r="N213" s="0" t="n">
        <v>-335637</v>
      </c>
    </row>
    <row r="214" customFormat="false" ht="15.7" hidden="false" customHeight="false" outlineLevel="0" collapsed="false">
      <c r="A214" s="0" t="s">
        <v>230</v>
      </c>
      <c r="B214" s="0" t="str">
        <f aca="false">SUBSTITUTE(SUBSTITUTE(A214,"Class D-Instance",""), ".csv", "")</f>
        <v>176</v>
      </c>
      <c r="C214" s="0" t="n">
        <f aca="false">VALUE(B214)</f>
        <v>176</v>
      </c>
      <c r="D214" s="0" t="n">
        <v>25</v>
      </c>
      <c r="E214" s="0" t="n">
        <v>500</v>
      </c>
      <c r="F214" s="0" t="n">
        <v>20</v>
      </c>
      <c r="G214" s="0" t="n">
        <v>253335</v>
      </c>
      <c r="H214" s="0" t="n">
        <v>1200.07760810852</v>
      </c>
      <c r="I214" s="0" t="n">
        <v>0.00105034136094231</v>
      </c>
      <c r="J214" s="0" t="n">
        <v>-253251</v>
      </c>
      <c r="K214" s="0" t="s">
        <v>16</v>
      </c>
      <c r="L214" s="0" t="n">
        <v>0.00105034136094231</v>
      </c>
      <c r="M214" s="0" t="s">
        <v>17</v>
      </c>
      <c r="N214" s="0" t="n">
        <v>-253251</v>
      </c>
    </row>
    <row r="215" customFormat="false" ht="15.7" hidden="false" customHeight="false" outlineLevel="0" collapsed="false">
      <c r="A215" s="0" t="s">
        <v>231</v>
      </c>
      <c r="B215" s="0" t="str">
        <f aca="false">SUBSTITUTE(SUBSTITUTE(A215,"Class D-Instance",""), ".csv", "")</f>
        <v>177</v>
      </c>
      <c r="C215" s="0" t="n">
        <f aca="false">VALUE(B215)</f>
        <v>177</v>
      </c>
      <c r="D215" s="0" t="n">
        <v>10</v>
      </c>
      <c r="E215" s="0" t="n">
        <v>700</v>
      </c>
      <c r="F215" s="0" t="n">
        <v>20</v>
      </c>
      <c r="G215" s="0" t="n">
        <v>446129</v>
      </c>
      <c r="H215" s="0" t="n">
        <v>1200.05707001686</v>
      </c>
      <c r="I215" s="0" t="n">
        <v>0.000449349022493452</v>
      </c>
      <c r="J215" s="0" t="n">
        <v>-446397</v>
      </c>
      <c r="K215" s="0" t="s">
        <v>16</v>
      </c>
      <c r="L215" s="0" t="n">
        <v>0.000449349022493452</v>
      </c>
      <c r="M215" s="0" t="s">
        <v>17</v>
      </c>
      <c r="N215" s="0" t="n">
        <v>-446397</v>
      </c>
    </row>
    <row r="216" customFormat="false" ht="15.7" hidden="false" customHeight="false" outlineLevel="0" collapsed="false">
      <c r="A216" s="0" t="s">
        <v>232</v>
      </c>
      <c r="B216" s="0" t="str">
        <f aca="false">SUBSTITUTE(SUBSTITUTE(A216,"Class D-Instance",""), ".csv", "")</f>
        <v>178</v>
      </c>
      <c r="C216" s="0" t="n">
        <f aca="false">VALUE(B216)</f>
        <v>178</v>
      </c>
      <c r="D216" s="0" t="n">
        <v>10</v>
      </c>
      <c r="E216" s="0" t="n">
        <v>700</v>
      </c>
      <c r="F216" s="0" t="n">
        <v>20</v>
      </c>
      <c r="G216" s="0" t="n">
        <v>418018</v>
      </c>
      <c r="H216" s="0" t="n">
        <v>1200.04202795029</v>
      </c>
      <c r="I216" s="0" t="n">
        <v>0.000623880413316489</v>
      </c>
      <c r="J216" s="0" t="n">
        <v>-418143</v>
      </c>
      <c r="K216" s="0" t="s">
        <v>16</v>
      </c>
      <c r="L216" s="0" t="n">
        <v>0.000623880413316489</v>
      </c>
      <c r="M216" s="0" t="s">
        <v>17</v>
      </c>
      <c r="N216" s="0" t="n">
        <v>-418143</v>
      </c>
    </row>
    <row r="217" customFormat="false" ht="15.7" hidden="false" customHeight="false" outlineLevel="0" collapsed="false">
      <c r="A217" s="0" t="s">
        <v>233</v>
      </c>
      <c r="B217" s="0" t="str">
        <f aca="false">SUBSTITUTE(SUBSTITUTE(A217,"Class D-Instance",""), ".csv", "")</f>
        <v>179</v>
      </c>
      <c r="C217" s="0" t="n">
        <f aca="false">VALUE(B217)</f>
        <v>179</v>
      </c>
      <c r="D217" s="0" t="n">
        <v>10</v>
      </c>
      <c r="E217" s="0" t="n">
        <v>700</v>
      </c>
      <c r="F217" s="0" t="n">
        <v>20</v>
      </c>
      <c r="G217" s="0" t="n">
        <v>445940</v>
      </c>
      <c r="H217" s="0" t="n">
        <v>1200.04904699326</v>
      </c>
      <c r="I217" s="0" t="n">
        <v>0.000690353873602482</v>
      </c>
      <c r="J217" s="0" t="n">
        <v>-446148</v>
      </c>
      <c r="K217" s="0" t="s">
        <v>16</v>
      </c>
      <c r="L217" s="0" t="n">
        <v>0.000690353873602482</v>
      </c>
      <c r="M217" s="0" t="s">
        <v>17</v>
      </c>
      <c r="N217" s="0" t="n">
        <v>-446148</v>
      </c>
    </row>
    <row r="218" customFormat="false" ht="15.7" hidden="false" customHeight="false" outlineLevel="0" collapsed="false">
      <c r="A218" s="0" t="s">
        <v>234</v>
      </c>
      <c r="B218" s="0" t="str">
        <f aca="false">SUBSTITUTE(SUBSTITUTE(A218,"Class D-Instance",""), ".csv", "")</f>
        <v>180</v>
      </c>
      <c r="C218" s="0" t="n">
        <f aca="false">VALUE(B218)</f>
        <v>180</v>
      </c>
      <c r="D218" s="0" t="n">
        <v>10</v>
      </c>
      <c r="E218" s="0" t="n">
        <v>700</v>
      </c>
      <c r="F218" s="0" t="n">
        <v>20</v>
      </c>
      <c r="G218" s="0" t="n">
        <v>414342</v>
      </c>
      <c r="H218" s="0" t="n">
        <v>1200.05560588837</v>
      </c>
      <c r="I218" s="0" t="n">
        <v>0.000577871292805349</v>
      </c>
      <c r="J218" s="0" t="n">
        <v>-414672</v>
      </c>
      <c r="K218" s="0" t="s">
        <v>16</v>
      </c>
      <c r="L218" s="0" t="n">
        <v>0.000577871292805349</v>
      </c>
      <c r="M218" s="0" t="s">
        <v>17</v>
      </c>
      <c r="N218" s="0" t="n">
        <v>-414672</v>
      </c>
    </row>
    <row r="219" customFormat="false" ht="15.7" hidden="false" customHeight="false" outlineLevel="0" collapsed="false">
      <c r="A219" s="0" t="s">
        <v>235</v>
      </c>
      <c r="B219" s="0" t="str">
        <f aca="false">SUBSTITUTE(SUBSTITUTE(A219,"Class D-Instance",""), ".csv", "")</f>
        <v>181</v>
      </c>
      <c r="C219" s="0" t="n">
        <f aca="false">VALUE(B219)</f>
        <v>181</v>
      </c>
      <c r="D219" s="0" t="n">
        <v>15</v>
      </c>
      <c r="E219" s="0" t="n">
        <v>700</v>
      </c>
      <c r="F219" s="0" t="n">
        <v>20</v>
      </c>
      <c r="G219" s="0" t="n">
        <v>367311</v>
      </c>
      <c r="H219" s="0" t="n">
        <v>1200.13348603249</v>
      </c>
      <c r="I219" s="0" t="n">
        <v>0.000723904541063818</v>
      </c>
      <c r="J219" s="0" t="n">
        <v>-367271</v>
      </c>
      <c r="K219" s="0" t="s">
        <v>16</v>
      </c>
      <c r="L219" s="0" t="n">
        <v>0.000723904541063818</v>
      </c>
      <c r="M219" s="0" t="s">
        <v>17</v>
      </c>
      <c r="N219" s="0" t="n">
        <v>-367271</v>
      </c>
    </row>
    <row r="220" customFormat="false" ht="15.7" hidden="false" customHeight="false" outlineLevel="0" collapsed="false">
      <c r="A220" s="0" t="s">
        <v>236</v>
      </c>
      <c r="B220" s="0" t="str">
        <f aca="false">SUBSTITUTE(SUBSTITUTE(A220,"Class D-Instance",""), ".csv", "")</f>
        <v>182</v>
      </c>
      <c r="C220" s="0" t="n">
        <f aca="false">VALUE(B220)</f>
        <v>182</v>
      </c>
      <c r="D220" s="0" t="n">
        <v>15</v>
      </c>
      <c r="E220" s="0" t="n">
        <v>700</v>
      </c>
      <c r="F220" s="0" t="n">
        <v>20</v>
      </c>
      <c r="G220" s="0" t="n">
        <v>416351</v>
      </c>
      <c r="H220" s="0" t="n">
        <v>1200.10205483437</v>
      </c>
      <c r="I220" s="0" t="n">
        <v>0.00069333352916768</v>
      </c>
      <c r="J220" s="0" t="n">
        <v>-416312</v>
      </c>
      <c r="K220" s="0" t="s">
        <v>16</v>
      </c>
      <c r="L220" s="0" t="n">
        <v>0.00069333352916768</v>
      </c>
      <c r="M220" s="0" t="s">
        <v>17</v>
      </c>
      <c r="N220" s="0" t="n">
        <v>-416312</v>
      </c>
    </row>
    <row r="221" customFormat="false" ht="15.7" hidden="false" customHeight="false" outlineLevel="0" collapsed="false">
      <c r="A221" s="0" t="s">
        <v>237</v>
      </c>
      <c r="B221" s="0" t="str">
        <f aca="false">SUBSTITUTE(SUBSTITUTE(A221,"Class D-Instance",""), ".csv", "")</f>
        <v>183</v>
      </c>
      <c r="C221" s="0" t="n">
        <f aca="false">VALUE(B221)</f>
        <v>183</v>
      </c>
      <c r="D221" s="0" t="n">
        <v>15</v>
      </c>
      <c r="E221" s="0" t="n">
        <v>700</v>
      </c>
      <c r="F221" s="0" t="n">
        <v>20</v>
      </c>
      <c r="G221" s="0" t="n">
        <v>514321</v>
      </c>
      <c r="H221" s="0" t="n">
        <v>1200.08734107018</v>
      </c>
      <c r="I221" s="0" t="n">
        <v>0.00064730206197015</v>
      </c>
      <c r="J221" s="0" t="n">
        <v>-514300</v>
      </c>
      <c r="K221" s="0" t="s">
        <v>16</v>
      </c>
      <c r="L221" s="0" t="n">
        <v>0.00064730206197015</v>
      </c>
      <c r="M221" s="0" t="s">
        <v>17</v>
      </c>
      <c r="N221" s="0" t="n">
        <v>-514300</v>
      </c>
    </row>
    <row r="222" customFormat="false" ht="15.7" hidden="false" customHeight="false" outlineLevel="0" collapsed="false">
      <c r="A222" s="0" t="s">
        <v>238</v>
      </c>
      <c r="B222" s="0" t="str">
        <f aca="false">SUBSTITUTE(SUBSTITUTE(A222,"Class D-Instance",""), ".csv", "")</f>
        <v>184</v>
      </c>
      <c r="C222" s="0" t="n">
        <f aca="false">VALUE(B222)</f>
        <v>184</v>
      </c>
      <c r="D222" s="0" t="n">
        <v>15</v>
      </c>
      <c r="E222" s="0" t="n">
        <v>700</v>
      </c>
      <c r="F222" s="0" t="n">
        <v>20</v>
      </c>
      <c r="G222" s="0" t="n">
        <v>409199</v>
      </c>
      <c r="H222" s="0" t="n">
        <v>1200.07277011871</v>
      </c>
      <c r="I222" s="0" t="n">
        <v>0.000556546665660818</v>
      </c>
      <c r="J222" s="0" t="n">
        <v>-409194</v>
      </c>
      <c r="K222" s="0" t="s">
        <v>16</v>
      </c>
      <c r="L222" s="0" t="n">
        <v>0.000556546665660818</v>
      </c>
      <c r="M222" s="0" t="s">
        <v>17</v>
      </c>
      <c r="N222" s="0" t="n">
        <v>-409194</v>
      </c>
    </row>
    <row r="223" customFormat="false" ht="15.7" hidden="false" customHeight="false" outlineLevel="0" collapsed="false">
      <c r="A223" s="0" t="s">
        <v>239</v>
      </c>
      <c r="B223" s="0" t="str">
        <f aca="false">SUBSTITUTE(SUBSTITUTE(A223,"Class D-Instance",""), ".csv", "")</f>
        <v>185</v>
      </c>
      <c r="C223" s="0" t="n">
        <f aca="false">VALUE(B223)</f>
        <v>185</v>
      </c>
      <c r="D223" s="0" t="n">
        <v>20</v>
      </c>
      <c r="E223" s="0" t="n">
        <v>700</v>
      </c>
      <c r="F223" s="0" t="n">
        <v>20</v>
      </c>
      <c r="G223" s="0" t="n">
        <v>466265</v>
      </c>
      <c r="H223" s="0" t="n">
        <v>1200.09503412247</v>
      </c>
      <c r="I223" s="0" t="n">
        <v>0.000705759548817377</v>
      </c>
      <c r="J223" s="0" t="n">
        <v>-466146</v>
      </c>
      <c r="K223" s="0" t="s">
        <v>16</v>
      </c>
      <c r="L223" s="0" t="n">
        <v>0.000705759548817377</v>
      </c>
      <c r="M223" s="0" t="s">
        <v>17</v>
      </c>
      <c r="N223" s="0" t="n">
        <v>-466146</v>
      </c>
    </row>
    <row r="224" customFormat="false" ht="15.7" hidden="false" customHeight="false" outlineLevel="0" collapsed="false">
      <c r="A224" s="0" t="s">
        <v>240</v>
      </c>
      <c r="B224" s="0" t="str">
        <f aca="false">SUBSTITUTE(SUBSTITUTE(A224,"Class D-Instance",""), ".csv", "")</f>
        <v>186</v>
      </c>
      <c r="C224" s="0" t="n">
        <f aca="false">VALUE(B224)</f>
        <v>186</v>
      </c>
      <c r="D224" s="0" t="n">
        <v>20</v>
      </c>
      <c r="E224" s="0" t="n">
        <v>700</v>
      </c>
      <c r="F224" s="0" t="n">
        <v>20</v>
      </c>
      <c r="G224" s="0" t="n">
        <v>427752</v>
      </c>
      <c r="H224" s="0" t="n">
        <v>1200.10949110985</v>
      </c>
      <c r="I224" s="0" t="n">
        <v>0.000469856705392833</v>
      </c>
      <c r="J224" s="0" t="n">
        <v>-427790</v>
      </c>
      <c r="K224" s="0" t="s">
        <v>16</v>
      </c>
      <c r="L224" s="0" t="n">
        <v>0.000469856705392833</v>
      </c>
      <c r="M224" s="0" t="s">
        <v>17</v>
      </c>
      <c r="N224" s="0" t="n">
        <v>-427790</v>
      </c>
    </row>
    <row r="225" customFormat="false" ht="15.7" hidden="false" customHeight="false" outlineLevel="0" collapsed="false">
      <c r="A225" s="0" t="s">
        <v>241</v>
      </c>
      <c r="B225" s="0" t="str">
        <f aca="false">SUBSTITUTE(SUBSTITUTE(A225,"Class D-Instance",""), ".csv", "")</f>
        <v>187</v>
      </c>
      <c r="C225" s="0" t="n">
        <f aca="false">VALUE(B225)</f>
        <v>187</v>
      </c>
      <c r="D225" s="0" t="n">
        <v>20</v>
      </c>
      <c r="E225" s="0" t="n">
        <v>700</v>
      </c>
      <c r="F225" s="0" t="n">
        <v>20</v>
      </c>
      <c r="G225" s="0" t="n">
        <v>420752</v>
      </c>
      <c r="H225" s="0" t="n">
        <v>1200.09627008438</v>
      </c>
      <c r="I225" s="0" t="n">
        <v>0.000722766674750241</v>
      </c>
      <c r="J225" s="0" t="n">
        <v>-420606</v>
      </c>
      <c r="K225" s="0" t="s">
        <v>16</v>
      </c>
      <c r="L225" s="0" t="n">
        <v>0.000722766674750241</v>
      </c>
      <c r="M225" s="0" t="s">
        <v>17</v>
      </c>
      <c r="N225" s="0" t="n">
        <v>-420606</v>
      </c>
    </row>
    <row r="226" customFormat="false" ht="15.7" hidden="false" customHeight="false" outlineLevel="0" collapsed="false">
      <c r="A226" s="0" t="s">
        <v>242</v>
      </c>
      <c r="B226" s="0" t="str">
        <f aca="false">SUBSTITUTE(SUBSTITUTE(A226,"Class D-Instance",""), ".csv", "")</f>
        <v>188</v>
      </c>
      <c r="C226" s="0" t="n">
        <f aca="false">VALUE(B226)</f>
        <v>188</v>
      </c>
      <c r="D226" s="0" t="n">
        <v>20</v>
      </c>
      <c r="E226" s="0" t="n">
        <v>700</v>
      </c>
      <c r="F226" s="0" t="n">
        <v>20</v>
      </c>
      <c r="G226" s="0" t="n">
        <v>319268</v>
      </c>
      <c r="H226" s="0" t="n">
        <v>1200.07395100594</v>
      </c>
      <c r="I226" s="0" t="n">
        <v>0.000651094289363754</v>
      </c>
      <c r="J226" s="0" t="n">
        <v>-319210</v>
      </c>
      <c r="K226" s="0" t="s">
        <v>16</v>
      </c>
      <c r="L226" s="0" t="n">
        <v>0.000651094289363754</v>
      </c>
      <c r="M226" s="0" t="s">
        <v>17</v>
      </c>
      <c r="N226" s="0" t="n">
        <v>-319210</v>
      </c>
    </row>
    <row r="227" customFormat="false" ht="15.7" hidden="false" customHeight="false" outlineLevel="0" collapsed="false">
      <c r="A227" s="0" t="s">
        <v>243</v>
      </c>
      <c r="B227" s="0" t="str">
        <f aca="false">SUBSTITUTE(SUBSTITUTE(A227,"Class D-Instance",""), ".csv", "")</f>
        <v>189</v>
      </c>
      <c r="C227" s="0" t="n">
        <f aca="false">VALUE(B227)</f>
        <v>189</v>
      </c>
      <c r="D227" s="0" t="n">
        <v>25</v>
      </c>
      <c r="E227" s="0" t="n">
        <v>700</v>
      </c>
      <c r="F227" s="0" t="n">
        <v>20</v>
      </c>
      <c r="G227" s="0" t="n">
        <v>438522</v>
      </c>
      <c r="H227" s="0" t="n">
        <v>1200.12142300606</v>
      </c>
      <c r="I227" s="0" t="n">
        <v>0.00068194310450607</v>
      </c>
      <c r="J227" s="0" t="n">
        <v>-438453</v>
      </c>
      <c r="K227" s="0" t="s">
        <v>16</v>
      </c>
      <c r="L227" s="0" t="n">
        <v>0.00068194310450607</v>
      </c>
      <c r="M227" s="0" t="s">
        <v>17</v>
      </c>
      <c r="N227" s="0" t="n">
        <v>-438453</v>
      </c>
    </row>
    <row r="228" customFormat="false" ht="15.7" hidden="false" customHeight="false" outlineLevel="0" collapsed="false">
      <c r="A228" s="0" t="s">
        <v>244</v>
      </c>
      <c r="B228" s="0" t="str">
        <f aca="false">SUBSTITUTE(SUBSTITUTE(A228,"Class D-Instance",""), ".csv", "")</f>
        <v>190</v>
      </c>
      <c r="C228" s="0" t="n">
        <f aca="false">VALUE(B228)</f>
        <v>190</v>
      </c>
      <c r="D228" s="0" t="n">
        <v>25</v>
      </c>
      <c r="E228" s="0" t="n">
        <v>700</v>
      </c>
      <c r="F228" s="0" t="n">
        <v>20</v>
      </c>
      <c r="G228" s="0" t="n">
        <v>372423</v>
      </c>
      <c r="H228" s="0" t="n">
        <v>1200.11429905891</v>
      </c>
      <c r="I228" s="0" t="n">
        <v>0.000781503871264022</v>
      </c>
      <c r="J228" s="0" t="n">
        <v>-372359</v>
      </c>
      <c r="K228" s="0" t="s">
        <v>16</v>
      </c>
      <c r="L228" s="0" t="n">
        <v>0.000781503871264022</v>
      </c>
      <c r="M228" s="0" t="s">
        <v>17</v>
      </c>
      <c r="N228" s="0" t="n">
        <v>-372359</v>
      </c>
    </row>
    <row r="229" customFormat="false" ht="15.7" hidden="false" customHeight="false" outlineLevel="0" collapsed="false">
      <c r="A229" s="0" t="s">
        <v>245</v>
      </c>
      <c r="B229" s="0" t="str">
        <f aca="false">SUBSTITUTE(SUBSTITUTE(A229,"Class D-Instance",""), ".csv", "")</f>
        <v>191</v>
      </c>
      <c r="C229" s="0" t="n">
        <f aca="false">VALUE(B229)</f>
        <v>191</v>
      </c>
      <c r="D229" s="0" t="n">
        <v>25</v>
      </c>
      <c r="E229" s="0" t="n">
        <v>700</v>
      </c>
      <c r="F229" s="0" t="n">
        <v>20</v>
      </c>
      <c r="G229" s="0" t="n">
        <v>407263</v>
      </c>
      <c r="H229" s="0" t="n">
        <v>1200.13466477394</v>
      </c>
      <c r="I229" s="0" t="n">
        <v>0.000754060752243146</v>
      </c>
      <c r="J229" s="0" t="n">
        <v>-407129</v>
      </c>
      <c r="K229" s="0" t="s">
        <v>16</v>
      </c>
      <c r="L229" s="0" t="n">
        <v>0.000754060752243146</v>
      </c>
      <c r="M229" s="0" t="s">
        <v>17</v>
      </c>
      <c r="N229" s="0" t="n">
        <v>-407129</v>
      </c>
    </row>
    <row r="230" customFormat="false" ht="15.7" hidden="false" customHeight="false" outlineLevel="0" collapsed="false">
      <c r="A230" s="0" t="s">
        <v>246</v>
      </c>
      <c r="B230" s="0" t="str">
        <f aca="false">SUBSTITUTE(SUBSTITUTE(A230,"Class D-Instance",""), ".csv", "")</f>
        <v>192</v>
      </c>
      <c r="C230" s="0" t="n">
        <f aca="false">VALUE(B230)</f>
        <v>192</v>
      </c>
      <c r="D230" s="0" t="n">
        <v>25</v>
      </c>
      <c r="E230" s="0" t="n">
        <v>700</v>
      </c>
      <c r="F230" s="0" t="n">
        <v>20</v>
      </c>
      <c r="G230" s="0" t="n">
        <v>319878</v>
      </c>
      <c r="H230" s="0" t="n">
        <v>1200.11275720596</v>
      </c>
      <c r="I230" s="0" t="n">
        <v>0.000822468719606966</v>
      </c>
      <c r="J230" s="0" t="n">
        <v>-319769</v>
      </c>
      <c r="K230" s="0" t="s">
        <v>16</v>
      </c>
      <c r="L230" s="0" t="n">
        <v>0.000822468719606966</v>
      </c>
      <c r="M230" s="0" t="s">
        <v>17</v>
      </c>
      <c r="N230" s="0" t="n">
        <v>-319769</v>
      </c>
    </row>
    <row r="231" customFormat="false" ht="15.7" hidden="false" customHeight="false" outlineLevel="0" collapsed="false">
      <c r="A231" s="0" t="s">
        <v>247</v>
      </c>
      <c r="B231" s="0" t="str">
        <f aca="false">SUBSTITUTE(SUBSTITUTE(A231,"Class D-Instance",""), ".csv", "")</f>
        <v>193</v>
      </c>
      <c r="C231" s="0" t="n">
        <f aca="false">VALUE(B231)</f>
        <v>193</v>
      </c>
      <c r="D231" s="0" t="n">
        <v>10</v>
      </c>
      <c r="E231" s="0" t="n">
        <v>100</v>
      </c>
      <c r="F231" s="0" t="n">
        <v>25</v>
      </c>
      <c r="G231" s="0" t="n">
        <v>90172</v>
      </c>
      <c r="H231" s="0" t="n">
        <v>1200.01077008247</v>
      </c>
      <c r="I231" s="0" t="n">
        <v>0.00616566488449064</v>
      </c>
      <c r="J231" s="0" t="n">
        <v>-90339</v>
      </c>
      <c r="K231" s="0" t="s">
        <v>16</v>
      </c>
      <c r="L231" s="0" t="n">
        <v>0.00616566488449064</v>
      </c>
      <c r="M231" s="0" t="s">
        <v>17</v>
      </c>
      <c r="N231" s="0" t="n">
        <v>-90339</v>
      </c>
    </row>
    <row r="232" customFormat="false" ht="15.7" hidden="false" customHeight="false" outlineLevel="0" collapsed="false">
      <c r="A232" s="0" t="s">
        <v>248</v>
      </c>
      <c r="B232" s="0" t="str">
        <f aca="false">SUBSTITUTE(SUBSTITUTE(A232,"Class D-Instance",""), ".csv", "")</f>
        <v>194</v>
      </c>
      <c r="C232" s="0" t="n">
        <f aca="false">VALUE(B232)</f>
        <v>194</v>
      </c>
      <c r="D232" s="0" t="n">
        <v>10</v>
      </c>
      <c r="E232" s="0" t="n">
        <v>100</v>
      </c>
      <c r="F232" s="0" t="n">
        <v>25</v>
      </c>
      <c r="G232" s="0" t="n">
        <v>74166</v>
      </c>
      <c r="H232" s="0" t="n">
        <v>1200.01054096222</v>
      </c>
      <c r="I232" s="0" t="n">
        <v>0.00422569220862846</v>
      </c>
      <c r="J232" s="0" t="n">
        <v>-74544</v>
      </c>
      <c r="K232" s="0" t="s">
        <v>16</v>
      </c>
      <c r="L232" s="0" t="n">
        <v>0.00422569220862846</v>
      </c>
      <c r="M232" s="0" t="s">
        <v>17</v>
      </c>
      <c r="N232" s="0" t="n">
        <v>-74544</v>
      </c>
    </row>
    <row r="233" customFormat="false" ht="15.7" hidden="false" customHeight="false" outlineLevel="0" collapsed="false">
      <c r="A233" s="0" t="s">
        <v>249</v>
      </c>
      <c r="B233" s="0" t="str">
        <f aca="false">SUBSTITUTE(SUBSTITUTE(A233,"Class D-Instance",""), ".csv", "")</f>
        <v>195</v>
      </c>
      <c r="C233" s="0" t="n">
        <f aca="false">VALUE(B233)</f>
        <v>195</v>
      </c>
      <c r="D233" s="0" t="n">
        <v>10</v>
      </c>
      <c r="E233" s="0" t="n">
        <v>100</v>
      </c>
      <c r="F233" s="0" t="n">
        <v>25</v>
      </c>
      <c r="G233" s="0" t="n">
        <v>62441</v>
      </c>
      <c r="H233" s="0" t="n">
        <v>1200.11587405205</v>
      </c>
      <c r="I233" s="0" t="n">
        <v>0.00543174374950076</v>
      </c>
      <c r="J233" s="0" t="n">
        <v>-62595</v>
      </c>
      <c r="K233" s="0" t="s">
        <v>16</v>
      </c>
      <c r="L233" s="0" t="n">
        <v>0.00543174374950076</v>
      </c>
      <c r="M233" s="0" t="s">
        <v>17</v>
      </c>
      <c r="N233" s="0" t="n">
        <v>-62595</v>
      </c>
    </row>
    <row r="234" customFormat="false" ht="15.7" hidden="false" customHeight="false" outlineLevel="0" collapsed="false">
      <c r="A234" s="0" t="s">
        <v>250</v>
      </c>
      <c r="B234" s="0" t="str">
        <f aca="false">SUBSTITUTE(SUBSTITUTE(A234,"Class D-Instance",""), ".csv", "")</f>
        <v>196</v>
      </c>
      <c r="C234" s="0" t="n">
        <f aca="false">VALUE(B234)</f>
        <v>196</v>
      </c>
      <c r="D234" s="0" t="n">
        <v>10</v>
      </c>
      <c r="E234" s="0" t="n">
        <v>100</v>
      </c>
      <c r="F234" s="0" t="n">
        <v>25</v>
      </c>
      <c r="G234" s="0" t="n">
        <v>70767</v>
      </c>
      <c r="H234" s="0" t="n">
        <v>1200.06486797333</v>
      </c>
      <c r="I234" s="0" t="n">
        <v>0.00603658622586423</v>
      </c>
      <c r="J234" s="0" t="n">
        <v>-70901</v>
      </c>
      <c r="K234" s="0" t="s">
        <v>16</v>
      </c>
      <c r="L234" s="0" t="n">
        <v>0.00603658622586423</v>
      </c>
      <c r="M234" s="0" t="s">
        <v>17</v>
      </c>
      <c r="N234" s="0" t="n">
        <v>-70901</v>
      </c>
    </row>
    <row r="235" customFormat="false" ht="15.7" hidden="false" customHeight="false" outlineLevel="0" collapsed="false">
      <c r="A235" s="0" t="s">
        <v>251</v>
      </c>
      <c r="B235" s="0" t="str">
        <f aca="false">SUBSTITUTE(SUBSTITUTE(A235,"Class D-Instance",""), ".csv", "")</f>
        <v>197</v>
      </c>
      <c r="C235" s="0" t="n">
        <f aca="false">VALUE(B235)</f>
        <v>197</v>
      </c>
      <c r="D235" s="0" t="n">
        <v>15</v>
      </c>
      <c r="E235" s="0" t="n">
        <v>100</v>
      </c>
      <c r="F235" s="0" t="n">
        <v>25</v>
      </c>
      <c r="G235" s="0" t="n">
        <v>74234</v>
      </c>
      <c r="H235" s="0" t="n">
        <v>1200.08347296715</v>
      </c>
      <c r="I235" s="0" t="n">
        <v>0.00658923085215329</v>
      </c>
      <c r="J235" s="0" t="n">
        <v>-74212</v>
      </c>
      <c r="K235" s="0" t="s">
        <v>16</v>
      </c>
      <c r="L235" s="0" t="n">
        <v>0.00658923085215329</v>
      </c>
      <c r="M235" s="0" t="s">
        <v>17</v>
      </c>
      <c r="N235" s="0" t="n">
        <v>-74212</v>
      </c>
    </row>
    <row r="236" customFormat="false" ht="15.7" hidden="false" customHeight="false" outlineLevel="0" collapsed="false">
      <c r="A236" s="0" t="s">
        <v>252</v>
      </c>
      <c r="B236" s="0" t="str">
        <f aca="false">SUBSTITUTE(SUBSTITUTE(A236,"Class D-Instance",""), ".csv", "")</f>
        <v>198</v>
      </c>
      <c r="C236" s="0" t="n">
        <f aca="false">VALUE(B236)</f>
        <v>198</v>
      </c>
      <c r="D236" s="0" t="n">
        <v>15</v>
      </c>
      <c r="E236" s="0" t="n">
        <v>100</v>
      </c>
      <c r="F236" s="0" t="n">
        <v>25</v>
      </c>
      <c r="G236" s="0" t="n">
        <v>69184</v>
      </c>
      <c r="H236" s="0" t="n">
        <v>1200.09243011475</v>
      </c>
      <c r="I236" s="0" t="n">
        <v>0.00595375722543353</v>
      </c>
      <c r="J236" s="0" t="n">
        <v>-69200</v>
      </c>
      <c r="K236" s="0" t="s">
        <v>16</v>
      </c>
      <c r="L236" s="0" t="n">
        <v>0.00595375722543353</v>
      </c>
      <c r="M236" s="0" t="s">
        <v>17</v>
      </c>
      <c r="N236" s="0" t="n">
        <v>-69200</v>
      </c>
    </row>
    <row r="237" customFormat="false" ht="15.7" hidden="false" customHeight="false" outlineLevel="0" collapsed="false">
      <c r="A237" s="0" t="s">
        <v>253</v>
      </c>
      <c r="B237" s="0" t="str">
        <f aca="false">SUBSTITUTE(SUBSTITUTE(A237,"Class D-Instance",""), ".csv", "")</f>
        <v>199</v>
      </c>
      <c r="C237" s="0" t="n">
        <f aca="false">VALUE(B237)</f>
        <v>199</v>
      </c>
      <c r="D237" s="0" t="n">
        <v>15</v>
      </c>
      <c r="E237" s="0" t="n">
        <v>100</v>
      </c>
      <c r="F237" s="0" t="n">
        <v>25</v>
      </c>
      <c r="G237" s="0" t="n">
        <v>62886</v>
      </c>
      <c r="H237" s="0" t="n">
        <v>1200.08928894997</v>
      </c>
      <c r="I237" s="0" t="n">
        <v>0.00599411717942603</v>
      </c>
      <c r="J237" s="0" t="n">
        <v>-62895</v>
      </c>
      <c r="K237" s="0" t="s">
        <v>16</v>
      </c>
      <c r="L237" s="0" t="n">
        <v>0.00599411717942603</v>
      </c>
      <c r="M237" s="0" t="s">
        <v>17</v>
      </c>
      <c r="N237" s="0" t="n">
        <v>-62895</v>
      </c>
    </row>
    <row r="238" customFormat="false" ht="15.7" hidden="false" customHeight="false" outlineLevel="0" collapsed="false">
      <c r="A238" s="0" t="s">
        <v>254</v>
      </c>
      <c r="B238" s="0" t="str">
        <f aca="false">SUBSTITUTE(SUBSTITUTE(A238,"Class D-Instance",""), ".csv", "")</f>
        <v>200</v>
      </c>
      <c r="C238" s="0" t="n">
        <f aca="false">VALUE(B238)</f>
        <v>200</v>
      </c>
      <c r="D238" s="0" t="n">
        <v>15</v>
      </c>
      <c r="E238" s="0" t="n">
        <v>100</v>
      </c>
      <c r="F238" s="0" t="n">
        <v>25</v>
      </c>
      <c r="G238" s="0" t="n">
        <v>75347</v>
      </c>
      <c r="H238" s="0" t="n">
        <v>1200.19204306602</v>
      </c>
      <c r="I238" s="0" t="n">
        <v>0.00614449516933857</v>
      </c>
      <c r="J238" s="0" t="n">
        <v>-75352</v>
      </c>
      <c r="K238" s="0" t="s">
        <v>16</v>
      </c>
      <c r="L238" s="0" t="n">
        <v>0.00614449516933857</v>
      </c>
      <c r="M238" s="0" t="s">
        <v>17</v>
      </c>
      <c r="N238" s="0" t="n">
        <v>-75352</v>
      </c>
    </row>
    <row r="239" customFormat="false" ht="15.7" hidden="false" customHeight="false" outlineLevel="0" collapsed="false">
      <c r="A239" s="0" t="s">
        <v>255</v>
      </c>
      <c r="B239" s="0" t="str">
        <f aca="false">SUBSTITUTE(SUBSTITUTE(A239,"Class D-Instance",""), ".csv", "")</f>
        <v>201</v>
      </c>
      <c r="C239" s="0" t="n">
        <f aca="false">VALUE(B239)</f>
        <v>201</v>
      </c>
      <c r="D239" s="0" t="n">
        <v>20</v>
      </c>
      <c r="E239" s="0" t="n">
        <v>100</v>
      </c>
      <c r="F239" s="0" t="n">
        <v>25</v>
      </c>
      <c r="G239" s="0" t="n">
        <v>74484</v>
      </c>
      <c r="H239" s="0" t="n">
        <v>1200.11138796806</v>
      </c>
      <c r="I239" s="0" t="n">
        <v>0.00650722159412321</v>
      </c>
      <c r="J239" s="0" t="n">
        <v>-74378</v>
      </c>
      <c r="K239" s="0" t="s">
        <v>16</v>
      </c>
      <c r="L239" s="0" t="n">
        <v>0.00650722159412321</v>
      </c>
      <c r="M239" s="0" t="s">
        <v>17</v>
      </c>
      <c r="N239" s="0" t="n">
        <v>-74378</v>
      </c>
    </row>
    <row r="240" customFormat="false" ht="15.7" hidden="false" customHeight="false" outlineLevel="0" collapsed="false">
      <c r="A240" s="0" t="s">
        <v>256</v>
      </c>
      <c r="B240" s="0" t="str">
        <f aca="false">SUBSTITUTE(SUBSTITUTE(A240,"Class D-Instance",""), ".csv", "")</f>
        <v>202</v>
      </c>
      <c r="C240" s="0" t="n">
        <f aca="false">VALUE(B240)</f>
        <v>202</v>
      </c>
      <c r="D240" s="0" t="n">
        <v>20</v>
      </c>
      <c r="E240" s="0" t="n">
        <v>100</v>
      </c>
      <c r="F240" s="0" t="n">
        <v>25</v>
      </c>
      <c r="G240" s="0" t="n">
        <v>71357</v>
      </c>
      <c r="H240" s="0" t="n">
        <v>1200.0958340168</v>
      </c>
      <c r="I240" s="0" t="n">
        <v>0.00655857168883221</v>
      </c>
      <c r="J240" s="0" t="n">
        <v>-71357</v>
      </c>
      <c r="K240" s="0" t="s">
        <v>16</v>
      </c>
      <c r="L240" s="0" t="n">
        <v>0.00655857168883221</v>
      </c>
      <c r="M240" s="0" t="s">
        <v>17</v>
      </c>
      <c r="N240" s="0" t="n">
        <v>-71357</v>
      </c>
    </row>
    <row r="241" customFormat="false" ht="15.7" hidden="false" customHeight="false" outlineLevel="0" collapsed="false">
      <c r="A241" s="0" t="s">
        <v>257</v>
      </c>
      <c r="B241" s="0" t="str">
        <f aca="false">SUBSTITUTE(SUBSTITUTE(A241,"Class D-Instance",""), ".csv", "")</f>
        <v>203</v>
      </c>
      <c r="C241" s="0" t="n">
        <f aca="false">VALUE(B241)</f>
        <v>203</v>
      </c>
      <c r="D241" s="0" t="n">
        <v>20</v>
      </c>
      <c r="E241" s="0" t="n">
        <v>100</v>
      </c>
      <c r="F241" s="0" t="n">
        <v>25</v>
      </c>
      <c r="G241" s="0" t="n">
        <v>81779</v>
      </c>
      <c r="H241" s="0" t="n">
        <v>1200.11819505692</v>
      </c>
      <c r="I241" s="0" t="n">
        <v>0.00667865399434883</v>
      </c>
      <c r="J241" s="0" t="n">
        <v>-81753</v>
      </c>
      <c r="K241" s="0" t="s">
        <v>16</v>
      </c>
      <c r="L241" s="0" t="n">
        <v>0.00667865399434883</v>
      </c>
      <c r="M241" s="0" t="s">
        <v>17</v>
      </c>
      <c r="N241" s="0" t="n">
        <v>-81753</v>
      </c>
    </row>
    <row r="242" customFormat="false" ht="15.7" hidden="false" customHeight="false" outlineLevel="0" collapsed="false">
      <c r="A242" s="0" t="s">
        <v>258</v>
      </c>
      <c r="B242" s="0" t="str">
        <f aca="false">SUBSTITUTE(SUBSTITUTE(A242,"Class D-Instance",""), ".csv", "")</f>
        <v>204</v>
      </c>
      <c r="C242" s="0" t="n">
        <f aca="false">VALUE(B242)</f>
        <v>204</v>
      </c>
      <c r="D242" s="0" t="n">
        <v>20</v>
      </c>
      <c r="E242" s="0" t="n">
        <v>100</v>
      </c>
      <c r="F242" s="0" t="n">
        <v>25</v>
      </c>
      <c r="G242" s="0" t="n">
        <v>68422</v>
      </c>
      <c r="H242" s="0" t="n">
        <v>1200.05366396904</v>
      </c>
      <c r="I242" s="0" t="n">
        <v>0.00668783750164635</v>
      </c>
      <c r="J242" s="0" t="n">
        <v>-68333</v>
      </c>
      <c r="K242" s="0" t="s">
        <v>16</v>
      </c>
      <c r="L242" s="0" t="n">
        <v>0.00668783750164635</v>
      </c>
      <c r="M242" s="0" t="s">
        <v>17</v>
      </c>
      <c r="N242" s="0" t="n">
        <v>-68333</v>
      </c>
    </row>
    <row r="243" customFormat="false" ht="15.7" hidden="false" customHeight="false" outlineLevel="0" collapsed="false">
      <c r="A243" s="0" t="s">
        <v>259</v>
      </c>
      <c r="B243" s="0" t="str">
        <f aca="false">SUBSTITUTE(SUBSTITUTE(A243,"Class D-Instance",""), ".csv", "")</f>
        <v>205</v>
      </c>
      <c r="C243" s="0" t="n">
        <f aca="false">VALUE(B243)</f>
        <v>205</v>
      </c>
      <c r="D243" s="0" t="n">
        <v>25</v>
      </c>
      <c r="E243" s="0" t="n">
        <v>100</v>
      </c>
      <c r="F243" s="0" t="n">
        <v>25</v>
      </c>
      <c r="G243" s="0" t="n">
        <v>83306</v>
      </c>
      <c r="H243" s="0" t="n">
        <v>1200.09901595116</v>
      </c>
      <c r="I243" s="0" t="n">
        <v>0.00686647713583578</v>
      </c>
      <c r="J243" s="0" t="n">
        <v>-83012</v>
      </c>
      <c r="K243" s="0" t="s">
        <v>16</v>
      </c>
      <c r="L243" s="0" t="n">
        <v>0.00686647713583578</v>
      </c>
      <c r="M243" s="0" t="s">
        <v>17</v>
      </c>
      <c r="N243" s="0" t="n">
        <v>-83012</v>
      </c>
    </row>
    <row r="244" customFormat="false" ht="15.7" hidden="false" customHeight="false" outlineLevel="0" collapsed="false">
      <c r="A244" s="0" t="s">
        <v>260</v>
      </c>
      <c r="B244" s="0" t="str">
        <f aca="false">SUBSTITUTE(SUBSTITUTE(A244,"Class D-Instance",""), ".csv", "")</f>
        <v>206</v>
      </c>
      <c r="C244" s="0" t="n">
        <f aca="false">VALUE(B244)</f>
        <v>206</v>
      </c>
      <c r="D244" s="0" t="n">
        <v>25</v>
      </c>
      <c r="E244" s="0" t="n">
        <v>100</v>
      </c>
      <c r="F244" s="0" t="n">
        <v>25</v>
      </c>
      <c r="G244" s="0" t="n">
        <v>75636</v>
      </c>
      <c r="H244" s="0" t="n">
        <v>1200.07211184502</v>
      </c>
      <c r="I244" s="0" t="n">
        <v>0.00687271571587478</v>
      </c>
      <c r="J244" s="0" t="n">
        <v>-75516</v>
      </c>
      <c r="K244" s="0" t="s">
        <v>16</v>
      </c>
      <c r="L244" s="0" t="n">
        <v>0.00687271571587478</v>
      </c>
      <c r="M244" s="0" t="s">
        <v>17</v>
      </c>
      <c r="N244" s="0" t="n">
        <v>-75516</v>
      </c>
    </row>
    <row r="245" customFormat="false" ht="15.7" hidden="false" customHeight="false" outlineLevel="0" collapsed="false">
      <c r="A245" s="0" t="s">
        <v>261</v>
      </c>
      <c r="B245" s="0" t="str">
        <f aca="false">SUBSTITUTE(SUBSTITUTE(A245,"Class D-Instance",""), ".csv", "")</f>
        <v>207</v>
      </c>
      <c r="C245" s="0" t="n">
        <f aca="false">VALUE(B245)</f>
        <v>207</v>
      </c>
      <c r="D245" s="0" t="n">
        <v>25</v>
      </c>
      <c r="E245" s="0" t="n">
        <v>100</v>
      </c>
      <c r="F245" s="0" t="n">
        <v>25</v>
      </c>
      <c r="G245" s="0" t="n">
        <v>78063</v>
      </c>
      <c r="H245" s="0" t="n">
        <v>1200.05550098419</v>
      </c>
      <c r="I245" s="0" t="n">
        <v>0.00630550963128148</v>
      </c>
      <c r="J245" s="0" t="n">
        <v>-78027</v>
      </c>
      <c r="K245" s="0" t="s">
        <v>16</v>
      </c>
      <c r="L245" s="0" t="n">
        <v>0.00630550963128148</v>
      </c>
      <c r="M245" s="0" t="s">
        <v>17</v>
      </c>
      <c r="N245" s="0" t="n">
        <v>-78027</v>
      </c>
    </row>
    <row r="246" customFormat="false" ht="15.7" hidden="false" customHeight="false" outlineLevel="0" collapsed="false">
      <c r="A246" s="0" t="s">
        <v>262</v>
      </c>
      <c r="B246" s="0" t="str">
        <f aca="false">SUBSTITUTE(SUBSTITUTE(A246,"Class D-Instance",""), ".csv", "")</f>
        <v>208</v>
      </c>
      <c r="C246" s="0" t="n">
        <f aca="false">VALUE(B246)</f>
        <v>208</v>
      </c>
      <c r="D246" s="0" t="n">
        <v>25</v>
      </c>
      <c r="E246" s="0" t="n">
        <v>100</v>
      </c>
      <c r="F246" s="0" t="n">
        <v>25</v>
      </c>
      <c r="G246" s="0" t="n">
        <v>74612</v>
      </c>
      <c r="H246" s="0" t="n">
        <v>1200.0827050209</v>
      </c>
      <c r="I246" s="0" t="n">
        <v>0.00675149660411801</v>
      </c>
      <c r="J246" s="0" t="n">
        <v>-74502</v>
      </c>
      <c r="K246" s="0" t="s">
        <v>16</v>
      </c>
      <c r="L246" s="0" t="n">
        <v>0.00675149660411801</v>
      </c>
      <c r="M246" s="0" t="s">
        <v>17</v>
      </c>
      <c r="N246" s="0" t="n">
        <v>-74502</v>
      </c>
    </row>
    <row r="247" customFormat="false" ht="15.7" hidden="false" customHeight="false" outlineLevel="0" collapsed="false">
      <c r="A247" s="0" t="s">
        <v>263</v>
      </c>
      <c r="B247" s="0" t="str">
        <f aca="false">SUBSTITUTE(SUBSTITUTE(A247,"Class D-Instance",""), ".csv", "")</f>
        <v>209</v>
      </c>
      <c r="C247" s="0" t="n">
        <f aca="false">VALUE(B247)</f>
        <v>209</v>
      </c>
      <c r="D247" s="0" t="n">
        <v>10</v>
      </c>
      <c r="E247" s="0" t="n">
        <v>250</v>
      </c>
      <c r="F247" s="0" t="n">
        <v>25</v>
      </c>
      <c r="G247" s="0" t="n">
        <v>158977</v>
      </c>
      <c r="H247" s="0" t="n">
        <v>1200.087433815</v>
      </c>
      <c r="I247" s="0" t="n">
        <v>0.00258337983835065</v>
      </c>
      <c r="J247" s="0" t="n">
        <v>-159481</v>
      </c>
      <c r="K247" s="0" t="s">
        <v>16</v>
      </c>
      <c r="L247" s="0" t="n">
        <v>0.00258337983835065</v>
      </c>
      <c r="M247" s="0" t="s">
        <v>17</v>
      </c>
      <c r="N247" s="0" t="n">
        <v>-159481</v>
      </c>
    </row>
    <row r="248" customFormat="false" ht="15.7" hidden="false" customHeight="false" outlineLevel="0" collapsed="false">
      <c r="A248" s="0" t="s">
        <v>264</v>
      </c>
      <c r="B248" s="0" t="str">
        <f aca="false">SUBSTITUTE(SUBSTITUTE(A248,"Class D-Instance",""), ".csv", "")</f>
        <v>210</v>
      </c>
      <c r="C248" s="0" t="n">
        <f aca="false">VALUE(B248)</f>
        <v>210</v>
      </c>
      <c r="D248" s="0" t="n">
        <v>10</v>
      </c>
      <c r="E248" s="0" t="n">
        <v>250</v>
      </c>
      <c r="F248" s="0" t="n">
        <v>25</v>
      </c>
      <c r="G248" s="0" t="n">
        <v>203067</v>
      </c>
      <c r="H248" s="0" t="n">
        <v>1200.18065309525</v>
      </c>
      <c r="I248" s="0" t="n">
        <v>0.00216744894699334</v>
      </c>
      <c r="J248" s="0" t="n">
        <v>-203465</v>
      </c>
      <c r="K248" s="0" t="s">
        <v>16</v>
      </c>
      <c r="L248" s="0" t="n">
        <v>0.00216744894699334</v>
      </c>
      <c r="M248" s="0" t="s">
        <v>17</v>
      </c>
      <c r="N248" s="0" t="n">
        <v>-203465</v>
      </c>
    </row>
    <row r="249" customFormat="false" ht="15.7" hidden="false" customHeight="false" outlineLevel="0" collapsed="false">
      <c r="A249" s="0" t="s">
        <v>265</v>
      </c>
      <c r="B249" s="0" t="str">
        <f aca="false">SUBSTITUTE(SUBSTITUTE(A249,"Class D-Instance",""), ".csv", "")</f>
        <v>211</v>
      </c>
      <c r="C249" s="0" t="n">
        <f aca="false">VALUE(B249)</f>
        <v>211</v>
      </c>
      <c r="D249" s="0" t="n">
        <v>10</v>
      </c>
      <c r="E249" s="0" t="n">
        <v>250</v>
      </c>
      <c r="F249" s="0" t="n">
        <v>25</v>
      </c>
      <c r="G249" s="0" t="n">
        <v>177910</v>
      </c>
      <c r="H249" s="0" t="n">
        <v>1200.02880001068</v>
      </c>
      <c r="I249" s="0" t="n">
        <v>0.00252326923107582</v>
      </c>
      <c r="J249" s="0" t="n">
        <v>-178290</v>
      </c>
      <c r="K249" s="0" t="s">
        <v>16</v>
      </c>
      <c r="L249" s="0" t="n">
        <v>0.00252326923107582</v>
      </c>
      <c r="M249" s="0" t="s">
        <v>17</v>
      </c>
      <c r="N249" s="0" t="n">
        <v>-178290</v>
      </c>
    </row>
    <row r="250" customFormat="false" ht="15.7" hidden="false" customHeight="false" outlineLevel="0" collapsed="false">
      <c r="A250" s="0" t="s">
        <v>266</v>
      </c>
      <c r="B250" s="0" t="str">
        <f aca="false">SUBSTITUTE(SUBSTITUTE(A250,"Class D-Instance",""), ".csv", "")</f>
        <v>212</v>
      </c>
      <c r="C250" s="0" t="n">
        <f aca="false">VALUE(B250)</f>
        <v>212</v>
      </c>
      <c r="D250" s="0" t="n">
        <v>10</v>
      </c>
      <c r="E250" s="0" t="n">
        <v>250</v>
      </c>
      <c r="F250" s="0" t="n">
        <v>25</v>
      </c>
      <c r="G250" s="0" t="n">
        <v>213057</v>
      </c>
      <c r="H250" s="0" t="n">
        <v>1200.03581905365</v>
      </c>
      <c r="I250" s="0" t="n">
        <v>0.00210362582634077</v>
      </c>
      <c r="J250" s="0" t="n">
        <v>-213441</v>
      </c>
      <c r="K250" s="0" t="s">
        <v>16</v>
      </c>
      <c r="L250" s="0" t="n">
        <v>0.00210362582634077</v>
      </c>
      <c r="M250" s="0" t="s">
        <v>17</v>
      </c>
      <c r="N250" s="0" t="n">
        <v>-213441</v>
      </c>
    </row>
    <row r="251" customFormat="false" ht="15.7" hidden="false" customHeight="false" outlineLevel="0" collapsed="false">
      <c r="A251" s="0" t="s">
        <v>267</v>
      </c>
      <c r="B251" s="0" t="str">
        <f aca="false">SUBSTITUTE(SUBSTITUTE(A251,"Class D-Instance",""), ".csv", "")</f>
        <v>213</v>
      </c>
      <c r="C251" s="0" t="n">
        <f aca="false">VALUE(B251)</f>
        <v>213</v>
      </c>
      <c r="D251" s="0" t="n">
        <v>15</v>
      </c>
      <c r="E251" s="0" t="n">
        <v>250</v>
      </c>
      <c r="F251" s="0" t="n">
        <v>25</v>
      </c>
      <c r="G251" s="0" t="n">
        <v>181373</v>
      </c>
      <c r="H251" s="0" t="n">
        <v>1200.06673812866</v>
      </c>
      <c r="I251" s="0" t="n">
        <v>0.00259627151157022</v>
      </c>
      <c r="J251" s="0" t="n">
        <v>-181414</v>
      </c>
      <c r="K251" s="0" t="s">
        <v>16</v>
      </c>
      <c r="L251" s="0" t="n">
        <v>0.00259627151157022</v>
      </c>
      <c r="M251" s="0" t="s">
        <v>17</v>
      </c>
      <c r="N251" s="0" t="n">
        <v>-181414</v>
      </c>
    </row>
    <row r="252" customFormat="false" ht="15.7" hidden="false" customHeight="false" outlineLevel="0" collapsed="false">
      <c r="A252" s="0" t="s">
        <v>268</v>
      </c>
      <c r="B252" s="0" t="str">
        <f aca="false">SUBSTITUTE(SUBSTITUTE(A252,"Class D-Instance",""), ".csv", "")</f>
        <v>214</v>
      </c>
      <c r="C252" s="0" t="n">
        <f aca="false">VALUE(B252)</f>
        <v>214</v>
      </c>
      <c r="D252" s="0" t="n">
        <v>15</v>
      </c>
      <c r="E252" s="0" t="n">
        <v>250</v>
      </c>
      <c r="F252" s="0" t="n">
        <v>25</v>
      </c>
      <c r="G252" s="0" t="n">
        <v>204921</v>
      </c>
      <c r="H252" s="0" t="n">
        <v>1200.06576681137</v>
      </c>
      <c r="I252" s="0" t="n">
        <v>0.00216556843732777</v>
      </c>
      <c r="J252" s="0" t="n">
        <v>-205027</v>
      </c>
      <c r="K252" s="0" t="s">
        <v>16</v>
      </c>
      <c r="L252" s="0" t="n">
        <v>0.00216556843732777</v>
      </c>
      <c r="M252" s="0" t="s">
        <v>17</v>
      </c>
      <c r="N252" s="0" t="n">
        <v>-205027</v>
      </c>
    </row>
    <row r="253" customFormat="false" ht="15.7" hidden="false" customHeight="false" outlineLevel="0" collapsed="false">
      <c r="A253" s="0" t="s">
        <v>269</v>
      </c>
      <c r="B253" s="0" t="str">
        <f aca="false">SUBSTITUTE(SUBSTITUTE(A253,"Class D-Instance",""), ".csv", "")</f>
        <v>215</v>
      </c>
      <c r="C253" s="0" t="n">
        <f aca="false">VALUE(B253)</f>
        <v>215</v>
      </c>
      <c r="D253" s="0" t="n">
        <v>15</v>
      </c>
      <c r="E253" s="0" t="n">
        <v>250</v>
      </c>
      <c r="F253" s="0" t="n">
        <v>25</v>
      </c>
      <c r="G253" s="0" t="n">
        <v>171712</v>
      </c>
      <c r="H253" s="0" t="n">
        <v>1200.03877997398</v>
      </c>
      <c r="I253" s="0" t="n">
        <v>0.00263404798396261</v>
      </c>
      <c r="J253" s="0" t="n">
        <v>-171599</v>
      </c>
      <c r="K253" s="0" t="s">
        <v>16</v>
      </c>
      <c r="L253" s="0" t="n">
        <v>0.00263404798396261</v>
      </c>
      <c r="M253" s="0" t="s">
        <v>17</v>
      </c>
      <c r="N253" s="0" t="n">
        <v>-171599</v>
      </c>
    </row>
    <row r="254" customFormat="false" ht="15.7" hidden="false" customHeight="false" outlineLevel="0" collapsed="false">
      <c r="A254" s="0" t="s">
        <v>270</v>
      </c>
      <c r="B254" s="0" t="str">
        <f aca="false">SUBSTITUTE(SUBSTITUTE(A254,"Class D-Instance",""), ".csv", "")</f>
        <v>216</v>
      </c>
      <c r="C254" s="0" t="n">
        <f aca="false">VALUE(B254)</f>
        <v>216</v>
      </c>
      <c r="D254" s="0" t="n">
        <v>15</v>
      </c>
      <c r="E254" s="0" t="n">
        <v>250</v>
      </c>
      <c r="F254" s="0" t="n">
        <v>25</v>
      </c>
      <c r="G254" s="0" t="n">
        <v>202611</v>
      </c>
      <c r="H254" s="0" t="n">
        <v>1200.06949186325</v>
      </c>
      <c r="I254" s="0" t="n">
        <v>0.00231750855033257</v>
      </c>
      <c r="J254" s="0" t="n">
        <v>-202747</v>
      </c>
      <c r="K254" s="0" t="s">
        <v>16</v>
      </c>
      <c r="L254" s="0" t="n">
        <v>0.00231750855033257</v>
      </c>
      <c r="M254" s="0" t="s">
        <v>17</v>
      </c>
      <c r="N254" s="0" t="n">
        <v>-202747</v>
      </c>
    </row>
    <row r="255" customFormat="false" ht="15.7" hidden="false" customHeight="false" outlineLevel="0" collapsed="false">
      <c r="A255" s="0" t="s">
        <v>271</v>
      </c>
      <c r="B255" s="0" t="str">
        <f aca="false">SUBSTITUTE(SUBSTITUTE(A255,"Class D-Instance",""), ".csv", "")</f>
        <v>217</v>
      </c>
      <c r="C255" s="0" t="n">
        <f aca="false">VALUE(B255)</f>
        <v>217</v>
      </c>
      <c r="D255" s="0" t="n">
        <v>20</v>
      </c>
      <c r="E255" s="0" t="n">
        <v>250</v>
      </c>
      <c r="F255" s="0" t="n">
        <v>25</v>
      </c>
      <c r="G255" s="0" t="n">
        <v>183117</v>
      </c>
      <c r="H255" s="0" t="n">
        <v>1200.06907200813</v>
      </c>
      <c r="I255" s="0" t="n">
        <v>0.00266615674597754</v>
      </c>
      <c r="J255" s="0" t="n">
        <v>-183035</v>
      </c>
      <c r="K255" s="0" t="s">
        <v>16</v>
      </c>
      <c r="L255" s="0" t="n">
        <v>0.00266615674597754</v>
      </c>
      <c r="M255" s="0" t="s">
        <v>17</v>
      </c>
      <c r="N255" s="0" t="n">
        <v>-183035</v>
      </c>
    </row>
    <row r="256" customFormat="false" ht="15.7" hidden="false" customHeight="false" outlineLevel="0" collapsed="false">
      <c r="A256" s="0" t="s">
        <v>272</v>
      </c>
      <c r="B256" s="0" t="str">
        <f aca="false">SUBSTITUTE(SUBSTITUTE(A256,"Class D-Instance",""), ".csv", "")</f>
        <v>218</v>
      </c>
      <c r="C256" s="0" t="n">
        <f aca="false">VALUE(B256)</f>
        <v>218</v>
      </c>
      <c r="D256" s="0" t="n">
        <v>20</v>
      </c>
      <c r="E256" s="0" t="n">
        <v>250</v>
      </c>
      <c r="F256" s="0" t="n">
        <v>25</v>
      </c>
      <c r="G256" s="0" t="n">
        <v>210630</v>
      </c>
      <c r="H256" s="0" t="n">
        <v>1200.05874013901</v>
      </c>
      <c r="I256" s="0" t="n">
        <v>0.00240807059874039</v>
      </c>
      <c r="J256" s="0" t="n">
        <v>-210542</v>
      </c>
      <c r="K256" s="0" t="s">
        <v>16</v>
      </c>
      <c r="L256" s="0" t="n">
        <v>0.00240807059874039</v>
      </c>
      <c r="M256" s="0" t="s">
        <v>17</v>
      </c>
      <c r="N256" s="0" t="n">
        <v>-210542</v>
      </c>
    </row>
    <row r="257" customFormat="false" ht="15.7" hidden="false" customHeight="false" outlineLevel="0" collapsed="false">
      <c r="A257" s="0" t="s">
        <v>273</v>
      </c>
      <c r="B257" s="0" t="str">
        <f aca="false">SUBSTITUTE(SUBSTITUTE(A257,"Class D-Instance",""), ".csv", "")</f>
        <v>219</v>
      </c>
      <c r="C257" s="0" t="n">
        <f aca="false">VALUE(B257)</f>
        <v>219</v>
      </c>
      <c r="D257" s="0" t="n">
        <v>20</v>
      </c>
      <c r="E257" s="0" t="n">
        <v>250</v>
      </c>
      <c r="F257" s="0" t="n">
        <v>25</v>
      </c>
      <c r="G257" s="0" t="n">
        <v>199467</v>
      </c>
      <c r="H257" s="0" t="n">
        <v>1200.07793307304</v>
      </c>
      <c r="I257" s="0" t="n">
        <v>0.00298053619545092</v>
      </c>
      <c r="J257" s="0" t="n">
        <v>-199293</v>
      </c>
      <c r="K257" s="0" t="s">
        <v>16</v>
      </c>
      <c r="L257" s="0" t="n">
        <v>0.00298053619545092</v>
      </c>
      <c r="M257" s="0" t="s">
        <v>17</v>
      </c>
      <c r="N257" s="0" t="n">
        <v>-199293</v>
      </c>
    </row>
    <row r="258" customFormat="false" ht="15.7" hidden="false" customHeight="false" outlineLevel="0" collapsed="false">
      <c r="A258" s="0" t="s">
        <v>274</v>
      </c>
      <c r="B258" s="0" t="str">
        <f aca="false">SUBSTITUTE(SUBSTITUTE(A258,"Class D-Instance",""), ".csv", "")</f>
        <v>220</v>
      </c>
      <c r="C258" s="0" t="n">
        <f aca="false">VALUE(B258)</f>
        <v>220</v>
      </c>
      <c r="D258" s="0" t="n">
        <v>20</v>
      </c>
      <c r="E258" s="0" t="n">
        <v>250</v>
      </c>
      <c r="F258" s="0" t="n">
        <v>25</v>
      </c>
      <c r="G258" s="0" t="n">
        <v>193224</v>
      </c>
      <c r="H258" s="0" t="n">
        <v>1200.09841012955</v>
      </c>
      <c r="I258" s="0" t="n">
        <v>0.00282930873665665</v>
      </c>
      <c r="J258" s="0" t="n">
        <v>-192980</v>
      </c>
      <c r="K258" s="0" t="s">
        <v>16</v>
      </c>
      <c r="L258" s="0" t="n">
        <v>0.00282930873665665</v>
      </c>
      <c r="M258" s="0" t="s">
        <v>17</v>
      </c>
      <c r="N258" s="0" t="n">
        <v>-192980</v>
      </c>
    </row>
    <row r="259" customFormat="false" ht="15.7" hidden="false" customHeight="false" outlineLevel="0" collapsed="false">
      <c r="A259" s="0" t="s">
        <v>275</v>
      </c>
      <c r="B259" s="0" t="str">
        <f aca="false">SUBSTITUTE(SUBSTITUTE(A259,"Class D-Instance",""), ".csv", "")</f>
        <v>221</v>
      </c>
      <c r="C259" s="0" t="n">
        <f aca="false">VALUE(B259)</f>
        <v>221</v>
      </c>
      <c r="D259" s="0" t="n">
        <v>25</v>
      </c>
      <c r="E259" s="0" t="n">
        <v>250</v>
      </c>
      <c r="F259" s="0" t="n">
        <v>25</v>
      </c>
      <c r="G259" s="0" t="n">
        <v>187143</v>
      </c>
      <c r="H259" s="0" t="n">
        <v>1200.05087399483</v>
      </c>
      <c r="I259" s="0" t="n">
        <v>0.00263015807677709</v>
      </c>
      <c r="J259" s="0" t="n">
        <v>-187061</v>
      </c>
      <c r="K259" s="0" t="s">
        <v>16</v>
      </c>
      <c r="L259" s="0" t="n">
        <v>0.00263015807677709</v>
      </c>
      <c r="M259" s="0" t="s">
        <v>17</v>
      </c>
      <c r="N259" s="0" t="n">
        <v>-187061</v>
      </c>
    </row>
    <row r="260" customFormat="false" ht="15.7" hidden="false" customHeight="false" outlineLevel="0" collapsed="false">
      <c r="A260" s="0" t="s">
        <v>276</v>
      </c>
      <c r="B260" s="0" t="str">
        <f aca="false">SUBSTITUTE(SUBSTITUTE(A260,"Class D-Instance",""), ".csv", "")</f>
        <v>222</v>
      </c>
      <c r="C260" s="0" t="n">
        <f aca="false">VALUE(B260)</f>
        <v>222</v>
      </c>
      <c r="D260" s="0" t="n">
        <v>25</v>
      </c>
      <c r="E260" s="0" t="n">
        <v>250</v>
      </c>
      <c r="F260" s="0" t="n">
        <v>25</v>
      </c>
      <c r="G260" s="0" t="n">
        <v>191118</v>
      </c>
      <c r="H260" s="0" t="n">
        <v>1200.05088090897</v>
      </c>
      <c r="I260" s="0" t="n">
        <v>0.00254911134426636</v>
      </c>
      <c r="J260" s="0" t="n">
        <v>-191018</v>
      </c>
      <c r="K260" s="0" t="s">
        <v>16</v>
      </c>
      <c r="L260" s="0" t="n">
        <v>0.00254911134426636</v>
      </c>
      <c r="M260" s="0" t="s">
        <v>17</v>
      </c>
      <c r="N260" s="0" t="n">
        <v>-191018</v>
      </c>
    </row>
    <row r="261" customFormat="false" ht="15.7" hidden="false" customHeight="false" outlineLevel="0" collapsed="false">
      <c r="A261" s="0" t="s">
        <v>277</v>
      </c>
      <c r="B261" s="0" t="str">
        <f aca="false">SUBSTITUTE(SUBSTITUTE(A261,"Class D-Instance",""), ".csv", "")</f>
        <v>223</v>
      </c>
      <c r="C261" s="0" t="n">
        <f aca="false">VALUE(B261)</f>
        <v>223</v>
      </c>
      <c r="D261" s="0" t="n">
        <v>25</v>
      </c>
      <c r="E261" s="0" t="n">
        <v>250</v>
      </c>
      <c r="F261" s="0" t="n">
        <v>25</v>
      </c>
      <c r="G261" s="0" t="n">
        <v>212088</v>
      </c>
      <c r="H261" s="0" t="n">
        <v>1200.05817294121</v>
      </c>
      <c r="I261" s="0" t="n">
        <v>0.00271796831868178</v>
      </c>
      <c r="J261" s="0" t="n">
        <v>-211923</v>
      </c>
      <c r="K261" s="0" t="s">
        <v>16</v>
      </c>
      <c r="L261" s="0" t="n">
        <v>0.00271796831868178</v>
      </c>
      <c r="M261" s="0" t="s">
        <v>17</v>
      </c>
      <c r="N261" s="0" t="n">
        <v>-211923</v>
      </c>
    </row>
    <row r="262" customFormat="false" ht="15.7" hidden="false" customHeight="false" outlineLevel="0" collapsed="false">
      <c r="A262" s="0" t="s">
        <v>278</v>
      </c>
      <c r="B262" s="0" t="str">
        <f aca="false">SUBSTITUTE(SUBSTITUTE(A262,"Class D-Instance",""), ".csv", "")</f>
        <v>224</v>
      </c>
      <c r="C262" s="0" t="n">
        <f aca="false">VALUE(B262)</f>
        <v>224</v>
      </c>
      <c r="D262" s="0" t="n">
        <v>25</v>
      </c>
      <c r="E262" s="0" t="n">
        <v>250</v>
      </c>
      <c r="F262" s="0" t="n">
        <v>25</v>
      </c>
      <c r="G262" s="0" t="n">
        <v>189772</v>
      </c>
      <c r="H262" s="0" t="n">
        <v>1200.05784702301</v>
      </c>
      <c r="I262" s="0" t="n">
        <v>0.00250402925034168</v>
      </c>
      <c r="J262" s="0" t="n">
        <v>-189689</v>
      </c>
      <c r="K262" s="0" t="s">
        <v>16</v>
      </c>
      <c r="L262" s="0" t="n">
        <v>0.00250402925034168</v>
      </c>
      <c r="M262" s="0" t="s">
        <v>17</v>
      </c>
      <c r="N262" s="0" t="n">
        <v>-189689</v>
      </c>
    </row>
    <row r="263" customFormat="false" ht="15.7" hidden="false" customHeight="false" outlineLevel="0" collapsed="false">
      <c r="A263" s="0" t="s">
        <v>279</v>
      </c>
      <c r="B263" s="0" t="str">
        <f aca="false">SUBSTITUTE(SUBSTITUTE(A263,"Class D-Instance",""), ".csv", "")</f>
        <v>225</v>
      </c>
      <c r="C263" s="0" t="n">
        <f aca="false">VALUE(B263)</f>
        <v>225</v>
      </c>
      <c r="D263" s="0" t="n">
        <v>10</v>
      </c>
      <c r="E263" s="0" t="n">
        <v>500</v>
      </c>
      <c r="F263" s="0" t="n">
        <v>25</v>
      </c>
      <c r="G263" s="0" t="n">
        <v>476535</v>
      </c>
      <c r="H263" s="0" t="n">
        <v>1200.06662106514</v>
      </c>
      <c r="I263" s="0" t="n">
        <v>0.00116311236294135</v>
      </c>
      <c r="J263" s="0" t="n">
        <v>-477168</v>
      </c>
      <c r="K263" s="0" t="s">
        <v>16</v>
      </c>
      <c r="L263" s="0" t="n">
        <v>0.00116311236294135</v>
      </c>
      <c r="M263" s="0" t="s">
        <v>17</v>
      </c>
      <c r="N263" s="0" t="n">
        <v>-477168</v>
      </c>
    </row>
    <row r="264" customFormat="false" ht="15.7" hidden="false" customHeight="false" outlineLevel="0" collapsed="false">
      <c r="A264" s="0" t="s">
        <v>280</v>
      </c>
      <c r="B264" s="0" t="str">
        <f aca="false">SUBSTITUTE(SUBSTITUTE(A264,"Class D-Instance",""), ".csv", "")</f>
        <v>226</v>
      </c>
      <c r="C264" s="0" t="n">
        <f aca="false">VALUE(B264)</f>
        <v>226</v>
      </c>
      <c r="D264" s="0" t="n">
        <v>10</v>
      </c>
      <c r="E264" s="0" t="n">
        <v>500</v>
      </c>
      <c r="F264" s="0" t="n">
        <v>25</v>
      </c>
      <c r="G264" s="0" t="n">
        <v>379349</v>
      </c>
      <c r="H264" s="0" t="n">
        <v>1200.07172107697</v>
      </c>
      <c r="I264" s="0" t="n">
        <v>0.00126883867261048</v>
      </c>
      <c r="J264" s="0" t="n">
        <v>-379773</v>
      </c>
      <c r="K264" s="0" t="s">
        <v>16</v>
      </c>
      <c r="L264" s="0" t="n">
        <v>0.00126883867261048</v>
      </c>
      <c r="M264" s="0" t="s">
        <v>17</v>
      </c>
      <c r="N264" s="0" t="n">
        <v>-379773</v>
      </c>
    </row>
    <row r="265" customFormat="false" ht="15.7" hidden="false" customHeight="false" outlineLevel="0" collapsed="false">
      <c r="A265" s="0" t="s">
        <v>281</v>
      </c>
      <c r="B265" s="0" t="str">
        <f aca="false">SUBSTITUTE(SUBSTITUTE(A265,"Class D-Instance",""), ".csv", "")</f>
        <v>227</v>
      </c>
      <c r="C265" s="0" t="n">
        <f aca="false">VALUE(B265)</f>
        <v>227</v>
      </c>
      <c r="D265" s="0" t="n">
        <v>10</v>
      </c>
      <c r="E265" s="0" t="n">
        <v>500</v>
      </c>
      <c r="F265" s="0" t="n">
        <v>25</v>
      </c>
      <c r="G265" s="0" t="n">
        <v>349684</v>
      </c>
      <c r="H265" s="0" t="n">
        <v>1200.08326792717</v>
      </c>
      <c r="I265" s="0" t="n">
        <v>0.00118160041683057</v>
      </c>
      <c r="J265" s="0" t="n">
        <v>-350324</v>
      </c>
      <c r="K265" s="0" t="s">
        <v>16</v>
      </c>
      <c r="L265" s="0" t="n">
        <v>0.00118160041683057</v>
      </c>
      <c r="M265" s="0" t="s">
        <v>17</v>
      </c>
      <c r="N265" s="0" t="n">
        <v>-350324</v>
      </c>
    </row>
    <row r="266" customFormat="false" ht="15.7" hidden="false" customHeight="false" outlineLevel="0" collapsed="false">
      <c r="A266" s="0" t="s">
        <v>282</v>
      </c>
      <c r="B266" s="0" t="str">
        <f aca="false">SUBSTITUTE(SUBSTITUTE(A266,"Class D-Instance",""), ".csv", "")</f>
        <v>228</v>
      </c>
      <c r="C266" s="0" t="n">
        <f aca="false">VALUE(B266)</f>
        <v>228</v>
      </c>
      <c r="D266" s="0" t="n">
        <v>10</v>
      </c>
      <c r="E266" s="0" t="n">
        <v>500</v>
      </c>
      <c r="F266" s="0" t="n">
        <v>25</v>
      </c>
      <c r="G266" s="0" t="n">
        <v>331153</v>
      </c>
      <c r="H266" s="0" t="n">
        <v>1200.06655621529</v>
      </c>
      <c r="I266" s="0" t="n">
        <v>0.00118068732869492</v>
      </c>
      <c r="J266" s="0" t="n">
        <v>-332010</v>
      </c>
      <c r="K266" s="0" t="s">
        <v>16</v>
      </c>
      <c r="L266" s="0" t="n">
        <v>0.00118068732869492</v>
      </c>
      <c r="M266" s="0" t="s">
        <v>17</v>
      </c>
      <c r="N266" s="0" t="n">
        <v>-332010</v>
      </c>
    </row>
    <row r="267" customFormat="false" ht="15.7" hidden="false" customHeight="false" outlineLevel="0" collapsed="false">
      <c r="A267" s="0" t="s">
        <v>283</v>
      </c>
      <c r="B267" s="0" t="str">
        <f aca="false">SUBSTITUTE(SUBSTITUTE(A267,"Class D-Instance",""), ".csv", "")</f>
        <v>229</v>
      </c>
      <c r="C267" s="0" t="n">
        <f aca="false">VALUE(B267)</f>
        <v>229</v>
      </c>
      <c r="D267" s="0" t="n">
        <v>15</v>
      </c>
      <c r="E267" s="0" t="n">
        <v>500</v>
      </c>
      <c r="F267" s="0" t="n">
        <v>25</v>
      </c>
      <c r="G267" s="0" t="n">
        <v>468261</v>
      </c>
      <c r="H267" s="0" t="n">
        <v>1200.09488105774</v>
      </c>
      <c r="I267" s="0" t="n">
        <v>0.00134731465882619</v>
      </c>
      <c r="J267" s="0" t="n">
        <v>-468339</v>
      </c>
      <c r="K267" s="0" t="s">
        <v>16</v>
      </c>
      <c r="L267" s="0" t="n">
        <v>0.00134731465882619</v>
      </c>
      <c r="M267" s="0" t="s">
        <v>17</v>
      </c>
      <c r="N267" s="0" t="n">
        <v>-468339</v>
      </c>
    </row>
    <row r="268" customFormat="false" ht="15.7" hidden="false" customHeight="false" outlineLevel="0" collapsed="false">
      <c r="A268" s="0" t="s">
        <v>284</v>
      </c>
      <c r="B268" s="0" t="str">
        <f aca="false">SUBSTITUTE(SUBSTITUTE(A268,"Class D-Instance",""), ".csv", "")</f>
        <v>230</v>
      </c>
      <c r="C268" s="0" t="n">
        <f aca="false">VALUE(B268)</f>
        <v>230</v>
      </c>
      <c r="D268" s="0" t="n">
        <v>15</v>
      </c>
      <c r="E268" s="0" t="n">
        <v>500</v>
      </c>
      <c r="F268" s="0" t="n">
        <v>25</v>
      </c>
      <c r="G268" s="0" t="n">
        <v>340957</v>
      </c>
      <c r="H268" s="0" t="n">
        <v>1200.07898616791</v>
      </c>
      <c r="I268" s="0" t="n">
        <v>0.00137553195545505</v>
      </c>
      <c r="J268" s="0" t="n">
        <v>-340959</v>
      </c>
      <c r="K268" s="0" t="s">
        <v>16</v>
      </c>
      <c r="L268" s="0" t="n">
        <v>0.00137553195545505</v>
      </c>
      <c r="M268" s="0" t="s">
        <v>17</v>
      </c>
      <c r="N268" s="0" t="n">
        <v>-340959</v>
      </c>
    </row>
    <row r="269" customFormat="false" ht="15.7" hidden="false" customHeight="false" outlineLevel="0" collapsed="false">
      <c r="A269" s="0" t="s">
        <v>285</v>
      </c>
      <c r="B269" s="0" t="str">
        <f aca="false">SUBSTITUTE(SUBSTITUTE(A269,"Class D-Instance",""), ".csv", "")</f>
        <v>231</v>
      </c>
      <c r="C269" s="0" t="n">
        <f aca="false">VALUE(B269)</f>
        <v>231</v>
      </c>
      <c r="D269" s="0" t="n">
        <v>15</v>
      </c>
      <c r="E269" s="0" t="n">
        <v>500</v>
      </c>
      <c r="F269" s="0" t="n">
        <v>25</v>
      </c>
      <c r="G269" s="0" t="n">
        <v>385823</v>
      </c>
      <c r="H269" s="0" t="n">
        <v>1200.05957698822</v>
      </c>
      <c r="I269" s="0" t="n">
        <v>0.00132387552973772</v>
      </c>
      <c r="J269" s="0" t="n">
        <v>-385892</v>
      </c>
      <c r="K269" s="0" t="s">
        <v>16</v>
      </c>
      <c r="L269" s="0" t="n">
        <v>0.00132387552973772</v>
      </c>
      <c r="M269" s="0" t="s">
        <v>17</v>
      </c>
      <c r="N269" s="0" t="n">
        <v>-385892</v>
      </c>
    </row>
    <row r="270" customFormat="false" ht="15.7" hidden="false" customHeight="false" outlineLevel="0" collapsed="false">
      <c r="A270" s="0" t="s">
        <v>286</v>
      </c>
      <c r="B270" s="0" t="str">
        <f aca="false">SUBSTITUTE(SUBSTITUTE(A270,"Class D-Instance",""), ".csv", "")</f>
        <v>232</v>
      </c>
      <c r="C270" s="0" t="n">
        <f aca="false">VALUE(B270)</f>
        <v>232</v>
      </c>
      <c r="D270" s="0" t="n">
        <v>15</v>
      </c>
      <c r="E270" s="0" t="n">
        <v>500</v>
      </c>
      <c r="F270" s="0" t="n">
        <v>25</v>
      </c>
      <c r="G270" s="0" t="n">
        <v>403376</v>
      </c>
      <c r="H270" s="0" t="n">
        <v>1200.06849884987</v>
      </c>
      <c r="I270" s="0" t="n">
        <v>0.00136490437163007</v>
      </c>
      <c r="J270" s="0" t="n">
        <v>-403431</v>
      </c>
      <c r="K270" s="0" t="s">
        <v>16</v>
      </c>
      <c r="L270" s="0" t="n">
        <v>0.00136490437163007</v>
      </c>
      <c r="M270" s="0" t="s">
        <v>17</v>
      </c>
      <c r="N270" s="0" t="n">
        <v>-403431</v>
      </c>
    </row>
    <row r="271" customFormat="false" ht="15.7" hidden="false" customHeight="false" outlineLevel="0" collapsed="false">
      <c r="A271" s="0" t="s">
        <v>287</v>
      </c>
      <c r="B271" s="0" t="str">
        <f aca="false">SUBSTITUTE(SUBSTITUTE(A271,"Class D-Instance",""), ".csv", "")</f>
        <v>233</v>
      </c>
      <c r="C271" s="0" t="n">
        <f aca="false">VALUE(B271)</f>
        <v>233</v>
      </c>
      <c r="D271" s="0" t="n">
        <v>20</v>
      </c>
      <c r="E271" s="0" t="n">
        <v>500</v>
      </c>
      <c r="F271" s="0" t="n">
        <v>25</v>
      </c>
      <c r="G271" s="0" t="n">
        <v>371964</v>
      </c>
      <c r="H271" s="0" t="n">
        <v>1200.08667302132</v>
      </c>
      <c r="I271" s="0" t="n">
        <v>0.00127704502922715</v>
      </c>
      <c r="J271" s="0" t="n">
        <v>-371867</v>
      </c>
      <c r="K271" s="0" t="s">
        <v>16</v>
      </c>
      <c r="L271" s="0" t="n">
        <v>0.00127704502922715</v>
      </c>
      <c r="M271" s="0" t="s">
        <v>17</v>
      </c>
      <c r="N271" s="0" t="n">
        <v>-371867</v>
      </c>
    </row>
    <row r="272" customFormat="false" ht="15.7" hidden="false" customHeight="false" outlineLevel="0" collapsed="false">
      <c r="A272" s="0" t="s">
        <v>288</v>
      </c>
      <c r="B272" s="0" t="str">
        <f aca="false">SUBSTITUTE(SUBSTITUTE(A272,"Class D-Instance",""), ".csv", "")</f>
        <v>234</v>
      </c>
      <c r="C272" s="0" t="n">
        <f aca="false">VALUE(B272)</f>
        <v>234</v>
      </c>
      <c r="D272" s="0" t="n">
        <v>20</v>
      </c>
      <c r="E272" s="0" t="n">
        <v>500</v>
      </c>
      <c r="F272" s="0" t="n">
        <v>25</v>
      </c>
      <c r="G272" s="0" t="n">
        <v>409225</v>
      </c>
      <c r="H272" s="0" t="n">
        <v>1200.07093191147</v>
      </c>
      <c r="I272" s="0" t="n">
        <v>0.00127334050249291</v>
      </c>
      <c r="J272" s="0" t="n">
        <v>-409160</v>
      </c>
      <c r="K272" s="0" t="s">
        <v>16</v>
      </c>
      <c r="L272" s="0" t="n">
        <v>0.00127334050249291</v>
      </c>
      <c r="M272" s="0" t="s">
        <v>17</v>
      </c>
      <c r="N272" s="0" t="n">
        <v>-409160</v>
      </c>
    </row>
    <row r="273" customFormat="false" ht="15.7" hidden="false" customHeight="false" outlineLevel="0" collapsed="false">
      <c r="A273" s="0" t="s">
        <v>289</v>
      </c>
      <c r="B273" s="0" t="str">
        <f aca="false">SUBSTITUTE(SUBSTITUTE(A273,"Class D-Instance",""), ".csv", "")</f>
        <v>235</v>
      </c>
      <c r="C273" s="0" t="n">
        <f aca="false">VALUE(B273)</f>
        <v>235</v>
      </c>
      <c r="D273" s="0" t="n">
        <v>20</v>
      </c>
      <c r="E273" s="0" t="n">
        <v>500</v>
      </c>
      <c r="F273" s="0" t="n">
        <v>25</v>
      </c>
      <c r="G273" s="0" t="n">
        <v>339353</v>
      </c>
      <c r="H273" s="0" t="n">
        <v>1200.08840680122</v>
      </c>
      <c r="I273" s="0" t="n">
        <v>0.0012230162823252</v>
      </c>
      <c r="J273" s="0" t="n">
        <v>-339325</v>
      </c>
      <c r="K273" s="0" t="s">
        <v>16</v>
      </c>
      <c r="L273" s="0" t="n">
        <v>0.0012230162823252</v>
      </c>
      <c r="M273" s="0" t="s">
        <v>17</v>
      </c>
      <c r="N273" s="0" t="n">
        <v>-339325</v>
      </c>
    </row>
    <row r="274" customFormat="false" ht="15.7" hidden="false" customHeight="false" outlineLevel="0" collapsed="false">
      <c r="A274" s="0" t="s">
        <v>290</v>
      </c>
      <c r="B274" s="0" t="str">
        <f aca="false">SUBSTITUTE(SUBSTITUTE(A274,"Class D-Instance",""), ".csv", "")</f>
        <v>236</v>
      </c>
      <c r="C274" s="0" t="n">
        <f aca="false">VALUE(B274)</f>
        <v>236</v>
      </c>
      <c r="D274" s="0" t="n">
        <v>20</v>
      </c>
      <c r="E274" s="0" t="n">
        <v>500</v>
      </c>
      <c r="F274" s="0" t="n">
        <v>25</v>
      </c>
      <c r="G274" s="0" t="n">
        <v>364407</v>
      </c>
      <c r="H274" s="0" t="n">
        <v>1200.07544493675</v>
      </c>
      <c r="I274" s="0" t="n">
        <v>0.00127889170037708</v>
      </c>
      <c r="J274" s="0" t="n">
        <v>-364378</v>
      </c>
      <c r="K274" s="0" t="s">
        <v>16</v>
      </c>
      <c r="L274" s="0" t="n">
        <v>0.00127889170037708</v>
      </c>
      <c r="M274" s="0" t="s">
        <v>17</v>
      </c>
      <c r="N274" s="0" t="n">
        <v>-364378</v>
      </c>
    </row>
    <row r="275" customFormat="false" ht="15.7" hidden="false" customHeight="false" outlineLevel="0" collapsed="false">
      <c r="A275" s="0" t="s">
        <v>291</v>
      </c>
      <c r="B275" s="0" t="str">
        <f aca="false">SUBSTITUTE(SUBSTITUTE(A275,"Class D-Instance",""), ".csv", "")</f>
        <v>237</v>
      </c>
      <c r="C275" s="0" t="n">
        <f aca="false">VALUE(B275)</f>
        <v>237</v>
      </c>
      <c r="D275" s="0" t="n">
        <v>25</v>
      </c>
      <c r="E275" s="0" t="n">
        <v>500</v>
      </c>
      <c r="F275" s="0" t="n">
        <v>25</v>
      </c>
      <c r="G275" s="0" t="n">
        <v>337588</v>
      </c>
      <c r="H275" s="0" t="n">
        <v>1200.09759306908</v>
      </c>
      <c r="I275" s="0" t="n">
        <v>0.00136580047462307</v>
      </c>
      <c r="J275" s="0" t="n">
        <v>-337531</v>
      </c>
      <c r="K275" s="0" t="s">
        <v>16</v>
      </c>
      <c r="L275" s="0" t="n">
        <v>0.00136580047462307</v>
      </c>
      <c r="M275" s="0" t="s">
        <v>17</v>
      </c>
      <c r="N275" s="0" t="n">
        <v>-337531</v>
      </c>
    </row>
    <row r="276" customFormat="false" ht="15.7" hidden="false" customHeight="false" outlineLevel="0" collapsed="false">
      <c r="A276" s="0" t="s">
        <v>292</v>
      </c>
      <c r="B276" s="0" t="str">
        <f aca="false">SUBSTITUTE(SUBSTITUTE(A276,"Class D-Instance",""), ".csv", "")</f>
        <v>238</v>
      </c>
      <c r="C276" s="0" t="n">
        <f aca="false">VALUE(B276)</f>
        <v>238</v>
      </c>
      <c r="D276" s="0" t="n">
        <v>25</v>
      </c>
      <c r="E276" s="0" t="n">
        <v>500</v>
      </c>
      <c r="F276" s="0" t="n">
        <v>25</v>
      </c>
      <c r="G276" s="0" t="n">
        <v>379842</v>
      </c>
      <c r="H276" s="0" t="n">
        <v>1200.0963768959</v>
      </c>
      <c r="I276" s="0" t="n">
        <v>0.001442271357581</v>
      </c>
      <c r="J276" s="0" t="n">
        <v>-379756</v>
      </c>
      <c r="K276" s="0" t="s">
        <v>16</v>
      </c>
      <c r="L276" s="0" t="n">
        <v>0.001442271357581</v>
      </c>
      <c r="M276" s="0" t="s">
        <v>17</v>
      </c>
      <c r="N276" s="0" t="n">
        <v>-379756</v>
      </c>
    </row>
    <row r="277" customFormat="false" ht="15.7" hidden="false" customHeight="false" outlineLevel="0" collapsed="false">
      <c r="A277" s="0" t="s">
        <v>293</v>
      </c>
      <c r="B277" s="0" t="str">
        <f aca="false">SUBSTITUTE(SUBSTITUTE(A277,"Class D-Instance",""), ".csv", "")</f>
        <v>239</v>
      </c>
      <c r="C277" s="0" t="n">
        <f aca="false">VALUE(B277)</f>
        <v>239</v>
      </c>
      <c r="D277" s="0" t="n">
        <v>25</v>
      </c>
      <c r="E277" s="0" t="n">
        <v>500</v>
      </c>
      <c r="F277" s="0" t="n">
        <v>25</v>
      </c>
      <c r="G277" s="0" t="n">
        <v>369951</v>
      </c>
      <c r="H277" s="0" t="n">
        <v>1200.09908604622</v>
      </c>
      <c r="I277" s="0" t="n">
        <v>0.00148179394411365</v>
      </c>
      <c r="J277" s="0" t="n">
        <v>-369822</v>
      </c>
      <c r="K277" s="0" t="s">
        <v>16</v>
      </c>
      <c r="L277" s="0" t="n">
        <v>0.00148179394411365</v>
      </c>
      <c r="M277" s="0" t="s">
        <v>17</v>
      </c>
      <c r="N277" s="0" t="n">
        <v>-369822</v>
      </c>
    </row>
    <row r="278" customFormat="false" ht="15.7" hidden="false" customHeight="false" outlineLevel="0" collapsed="false">
      <c r="A278" s="0" t="s">
        <v>294</v>
      </c>
      <c r="B278" s="0" t="str">
        <f aca="false">SUBSTITUTE(SUBSTITUTE(A278,"Class D-Instance",""), ".csv", "")</f>
        <v>240</v>
      </c>
      <c r="C278" s="0" t="n">
        <f aca="false">VALUE(B278)</f>
        <v>240</v>
      </c>
      <c r="D278" s="0" t="n">
        <v>25</v>
      </c>
      <c r="E278" s="0" t="n">
        <v>500</v>
      </c>
      <c r="F278" s="0" t="n">
        <v>25</v>
      </c>
      <c r="G278" s="0" t="n">
        <v>352419</v>
      </c>
      <c r="H278" s="0" t="n">
        <v>1200.09569597244</v>
      </c>
      <c r="I278" s="0" t="n">
        <v>0.00098729846202731</v>
      </c>
      <c r="J278" s="0" t="n">
        <v>-352477</v>
      </c>
      <c r="K278" s="0" t="s">
        <v>16</v>
      </c>
      <c r="L278" s="0" t="n">
        <v>0.00098729846202731</v>
      </c>
      <c r="M278" s="0" t="s">
        <v>17</v>
      </c>
      <c r="N278" s="0" t="n">
        <v>-352477</v>
      </c>
    </row>
    <row r="279" customFormat="false" ht="15.7" hidden="false" customHeight="false" outlineLevel="0" collapsed="false">
      <c r="A279" s="0" t="s">
        <v>295</v>
      </c>
      <c r="B279" s="0" t="str">
        <f aca="false">SUBSTITUTE(SUBSTITUTE(A279,"Class D-Instance",""), ".csv", "")</f>
        <v>241</v>
      </c>
      <c r="C279" s="0" t="n">
        <f aca="false">VALUE(B279)</f>
        <v>241</v>
      </c>
      <c r="D279" s="0" t="n">
        <v>10</v>
      </c>
      <c r="E279" s="0" t="n">
        <v>700</v>
      </c>
      <c r="F279" s="0" t="n">
        <v>25</v>
      </c>
      <c r="G279" s="0" t="n">
        <v>481853</v>
      </c>
      <c r="H279" s="0" t="n">
        <v>1200.11307311058</v>
      </c>
      <c r="I279" s="0" t="n">
        <v>0.000671007505343208</v>
      </c>
      <c r="J279" s="0" t="n">
        <v>-482856</v>
      </c>
      <c r="K279" s="0" t="s">
        <v>16</v>
      </c>
      <c r="L279" s="0" t="n">
        <v>0.000671007505343208</v>
      </c>
      <c r="M279" s="0" t="s">
        <v>17</v>
      </c>
      <c r="N279" s="0" t="n">
        <v>-482856</v>
      </c>
    </row>
    <row r="280" customFormat="false" ht="15.7" hidden="false" customHeight="false" outlineLevel="0" collapsed="false">
      <c r="A280" s="0" t="s">
        <v>296</v>
      </c>
      <c r="B280" s="0" t="str">
        <f aca="false">SUBSTITUTE(SUBSTITUTE(A280,"Class D-Instance",""), ".csv", "")</f>
        <v>242</v>
      </c>
      <c r="C280" s="0" t="n">
        <f aca="false">VALUE(B280)</f>
        <v>242</v>
      </c>
      <c r="D280" s="0" t="n">
        <v>10</v>
      </c>
      <c r="E280" s="0" t="n">
        <v>700</v>
      </c>
      <c r="F280" s="0" t="n">
        <v>25</v>
      </c>
      <c r="G280" s="0" t="n">
        <v>572550</v>
      </c>
      <c r="H280" s="0" t="n">
        <v>1200.06697893143</v>
      </c>
      <c r="I280" s="0" t="n">
        <v>0.000817714235899224</v>
      </c>
      <c r="J280" s="0" t="n">
        <v>-573550</v>
      </c>
      <c r="K280" s="0" t="s">
        <v>16</v>
      </c>
      <c r="L280" s="0" t="n">
        <v>0.000817714235899224</v>
      </c>
      <c r="M280" s="0" t="s">
        <v>17</v>
      </c>
      <c r="N280" s="0" t="n">
        <v>-573550</v>
      </c>
    </row>
    <row r="281" customFormat="false" ht="15.7" hidden="false" customHeight="false" outlineLevel="0" collapsed="false">
      <c r="A281" s="0" t="s">
        <v>297</v>
      </c>
      <c r="B281" s="0" t="str">
        <f aca="false">SUBSTITUTE(SUBSTITUTE(A281,"Class D-Instance",""), ".csv", "")</f>
        <v>243</v>
      </c>
      <c r="C281" s="0" t="n">
        <f aca="false">VALUE(B281)</f>
        <v>243</v>
      </c>
      <c r="D281" s="0" t="n">
        <v>10</v>
      </c>
      <c r="E281" s="0" t="n">
        <v>700</v>
      </c>
      <c r="F281" s="0" t="n">
        <v>25</v>
      </c>
      <c r="G281" s="0" t="n">
        <v>506403</v>
      </c>
      <c r="H281" s="0" t="n">
        <v>1200.07778692245</v>
      </c>
      <c r="I281" s="0" t="n">
        <v>0.000945707870492489</v>
      </c>
      <c r="J281" s="0" t="n">
        <v>-507394</v>
      </c>
      <c r="K281" s="0" t="s">
        <v>16</v>
      </c>
      <c r="L281" s="0" t="n">
        <v>0.000945707870492489</v>
      </c>
      <c r="M281" s="0" t="s">
        <v>17</v>
      </c>
      <c r="N281" s="0" t="n">
        <v>-507394</v>
      </c>
    </row>
    <row r="282" customFormat="false" ht="15.7" hidden="false" customHeight="false" outlineLevel="0" collapsed="false">
      <c r="A282" s="0" t="s">
        <v>298</v>
      </c>
      <c r="B282" s="0" t="str">
        <f aca="false">SUBSTITUTE(SUBSTITUTE(A282,"Class D-Instance",""), ".csv", "")</f>
        <v>244</v>
      </c>
      <c r="C282" s="0" t="n">
        <f aca="false">VALUE(B282)</f>
        <v>244</v>
      </c>
      <c r="D282" s="0" t="n">
        <v>10</v>
      </c>
      <c r="E282" s="0" t="n">
        <v>700</v>
      </c>
      <c r="F282" s="0" t="n">
        <v>25</v>
      </c>
      <c r="G282" s="0" t="n">
        <v>517227</v>
      </c>
      <c r="H282" s="0" t="n">
        <v>1200.05410289764</v>
      </c>
      <c r="I282" s="0" t="n">
        <v>0.000864529839118556</v>
      </c>
      <c r="J282" s="0" t="n">
        <v>-518032</v>
      </c>
      <c r="K282" s="0" t="s">
        <v>16</v>
      </c>
      <c r="L282" s="0" t="n">
        <v>0.000864529839118556</v>
      </c>
      <c r="M282" s="0" t="s">
        <v>17</v>
      </c>
      <c r="N282" s="0" t="n">
        <v>-518032</v>
      </c>
    </row>
    <row r="283" customFormat="false" ht="15.7" hidden="false" customHeight="false" outlineLevel="0" collapsed="false">
      <c r="A283" s="0" t="s">
        <v>299</v>
      </c>
      <c r="B283" s="0" t="str">
        <f aca="false">SUBSTITUTE(SUBSTITUTE(A283,"Class D-Instance",""), ".csv", "")</f>
        <v>245</v>
      </c>
      <c r="C283" s="0" t="n">
        <f aca="false">VALUE(B283)</f>
        <v>245</v>
      </c>
      <c r="D283" s="0" t="n">
        <v>15</v>
      </c>
      <c r="E283" s="0" t="n">
        <v>700</v>
      </c>
      <c r="F283" s="0" t="n">
        <v>25</v>
      </c>
      <c r="G283" s="0" t="n">
        <v>516018</v>
      </c>
      <c r="H283" s="0" t="n">
        <v>1200.08339309692</v>
      </c>
      <c r="I283" s="0" t="n">
        <v>0.000828562848342064</v>
      </c>
      <c r="J283" s="0" t="n">
        <v>-516193</v>
      </c>
      <c r="K283" s="0" t="s">
        <v>16</v>
      </c>
      <c r="L283" s="0" t="n">
        <v>0.000828562848342064</v>
      </c>
      <c r="M283" s="0" t="s">
        <v>17</v>
      </c>
      <c r="N283" s="0" t="n">
        <v>-516193</v>
      </c>
    </row>
    <row r="284" customFormat="false" ht="15.7" hidden="false" customHeight="false" outlineLevel="0" collapsed="false">
      <c r="A284" s="0" t="s">
        <v>300</v>
      </c>
      <c r="B284" s="0" t="str">
        <f aca="false">SUBSTITUTE(SUBSTITUTE(A284,"Class D-Instance",""), ".csv", "")</f>
        <v>246</v>
      </c>
      <c r="C284" s="0" t="n">
        <f aca="false">VALUE(B284)</f>
        <v>246</v>
      </c>
      <c r="D284" s="0" t="n">
        <v>15</v>
      </c>
      <c r="E284" s="0" t="n">
        <v>700</v>
      </c>
      <c r="F284" s="0" t="n">
        <v>25</v>
      </c>
      <c r="G284" s="0" t="n">
        <v>487885</v>
      </c>
      <c r="H284" s="0" t="n">
        <v>1200.09883880615</v>
      </c>
      <c r="I284" s="0" t="n">
        <v>0.000931638144687376</v>
      </c>
      <c r="J284" s="0" t="n">
        <v>-488077</v>
      </c>
      <c r="K284" s="0" t="s">
        <v>16</v>
      </c>
      <c r="L284" s="0" t="n">
        <v>0.000931638144687376</v>
      </c>
      <c r="M284" s="0" t="s">
        <v>17</v>
      </c>
      <c r="N284" s="0" t="n">
        <v>-488077</v>
      </c>
    </row>
    <row r="285" customFormat="false" ht="15.7" hidden="false" customHeight="false" outlineLevel="0" collapsed="false">
      <c r="A285" s="0" t="s">
        <v>301</v>
      </c>
      <c r="B285" s="0" t="str">
        <f aca="false">SUBSTITUTE(SUBSTITUTE(A285,"Class D-Instance",""), ".csv", "")</f>
        <v>247</v>
      </c>
      <c r="C285" s="0" t="n">
        <f aca="false">VALUE(B285)</f>
        <v>247</v>
      </c>
      <c r="D285" s="0" t="n">
        <v>15</v>
      </c>
      <c r="E285" s="0" t="n">
        <v>700</v>
      </c>
      <c r="F285" s="0" t="n">
        <v>25</v>
      </c>
      <c r="G285" s="0" t="n">
        <v>445889</v>
      </c>
      <c r="H285" s="0" t="n">
        <v>1200.08919692039</v>
      </c>
      <c r="I285" s="0" t="n">
        <v>0.00072842843246684</v>
      </c>
      <c r="J285" s="0" t="n">
        <v>-446166</v>
      </c>
      <c r="K285" s="0" t="s">
        <v>16</v>
      </c>
      <c r="L285" s="0" t="n">
        <v>0.00072842843246684</v>
      </c>
      <c r="M285" s="0" t="s">
        <v>17</v>
      </c>
      <c r="N285" s="0" t="n">
        <v>-446166</v>
      </c>
    </row>
    <row r="286" customFormat="false" ht="15.7" hidden="false" customHeight="false" outlineLevel="0" collapsed="false">
      <c r="A286" s="0" t="s">
        <v>302</v>
      </c>
      <c r="B286" s="0" t="str">
        <f aca="false">SUBSTITUTE(SUBSTITUTE(A286,"Class D-Instance",""), ".csv", "")</f>
        <v>248</v>
      </c>
      <c r="C286" s="0" t="n">
        <f aca="false">VALUE(B286)</f>
        <v>248</v>
      </c>
      <c r="D286" s="0" t="n">
        <v>15</v>
      </c>
      <c r="E286" s="0" t="n">
        <v>700</v>
      </c>
      <c r="F286" s="0" t="n">
        <v>25</v>
      </c>
      <c r="G286" s="0" t="n">
        <v>599919</v>
      </c>
      <c r="H286" s="0" t="n">
        <v>1200.08359718323</v>
      </c>
      <c r="I286" s="0" t="n">
        <v>0.000989162538576787</v>
      </c>
      <c r="J286" s="0" t="n">
        <v>-599963</v>
      </c>
      <c r="K286" s="0" t="s">
        <v>16</v>
      </c>
      <c r="L286" s="0" t="n">
        <v>0.000989162538576787</v>
      </c>
      <c r="M286" s="0" t="s">
        <v>17</v>
      </c>
      <c r="N286" s="0" t="n">
        <v>-599963</v>
      </c>
    </row>
    <row r="287" customFormat="false" ht="15.7" hidden="false" customHeight="false" outlineLevel="0" collapsed="false">
      <c r="A287" s="0" t="s">
        <v>303</v>
      </c>
      <c r="B287" s="0" t="str">
        <f aca="false">SUBSTITUTE(SUBSTITUTE(A287,"Class D-Instance",""), ".csv", "")</f>
        <v>249</v>
      </c>
      <c r="C287" s="0" t="n">
        <f aca="false">VALUE(B287)</f>
        <v>249</v>
      </c>
      <c r="D287" s="0" t="n">
        <v>20</v>
      </c>
      <c r="E287" s="0" t="n">
        <v>700</v>
      </c>
      <c r="F287" s="0" t="n">
        <v>25</v>
      </c>
      <c r="G287" s="0" t="n">
        <v>534956</v>
      </c>
      <c r="H287" s="0" t="n">
        <v>1200.0892469883</v>
      </c>
      <c r="I287" s="0" t="n">
        <v>0.000879958944147294</v>
      </c>
      <c r="J287" s="0" t="n">
        <v>-534946</v>
      </c>
      <c r="K287" s="0" t="s">
        <v>16</v>
      </c>
      <c r="L287" s="0" t="n">
        <v>0.000879958944147294</v>
      </c>
      <c r="M287" s="0" t="s">
        <v>17</v>
      </c>
      <c r="N287" s="0" t="n">
        <v>-534946</v>
      </c>
    </row>
    <row r="288" customFormat="false" ht="15.7" hidden="false" customHeight="false" outlineLevel="0" collapsed="false">
      <c r="A288" s="0" t="s">
        <v>304</v>
      </c>
      <c r="B288" s="0" t="str">
        <f aca="false">SUBSTITUTE(SUBSTITUTE(A288,"Class D-Instance",""), ".csv", "")</f>
        <v>250</v>
      </c>
      <c r="C288" s="0" t="n">
        <f aca="false">VALUE(B288)</f>
        <v>250</v>
      </c>
      <c r="D288" s="0" t="n">
        <v>20</v>
      </c>
      <c r="E288" s="0" t="n">
        <v>700</v>
      </c>
      <c r="F288" s="0" t="n">
        <v>25</v>
      </c>
      <c r="G288" s="0" t="n">
        <v>562844</v>
      </c>
      <c r="H288" s="0" t="n">
        <v>1200.08955407143</v>
      </c>
      <c r="I288" s="0" t="n">
        <v>0.000995298388937234</v>
      </c>
      <c r="J288" s="0" t="n">
        <v>-562636</v>
      </c>
      <c r="K288" s="0" t="s">
        <v>16</v>
      </c>
      <c r="L288" s="0" t="n">
        <v>0.000995298388937234</v>
      </c>
      <c r="M288" s="0" t="s">
        <v>17</v>
      </c>
      <c r="N288" s="0" t="n">
        <v>-562636</v>
      </c>
    </row>
    <row r="289" customFormat="false" ht="15.7" hidden="false" customHeight="false" outlineLevel="0" collapsed="false">
      <c r="A289" s="0" t="s">
        <v>305</v>
      </c>
      <c r="B289" s="0" t="str">
        <f aca="false">SUBSTITUTE(SUBSTITUTE(A289,"Class D-Instance",""), ".csv", "")</f>
        <v>251</v>
      </c>
      <c r="C289" s="0" t="n">
        <f aca="false">VALUE(B289)</f>
        <v>251</v>
      </c>
      <c r="D289" s="0" t="n">
        <v>20</v>
      </c>
      <c r="E289" s="0" t="n">
        <v>700</v>
      </c>
      <c r="F289" s="0" t="n">
        <v>25</v>
      </c>
      <c r="G289" s="0" t="n">
        <v>524463</v>
      </c>
      <c r="H289" s="0" t="n">
        <v>1200.09698796272</v>
      </c>
      <c r="I289" s="0" t="n">
        <v>0.000907180006729322</v>
      </c>
      <c r="J289" s="0" t="n">
        <v>-524391</v>
      </c>
      <c r="K289" s="0" t="s">
        <v>16</v>
      </c>
      <c r="L289" s="0" t="n">
        <v>0.000907180006729322</v>
      </c>
      <c r="M289" s="0" t="s">
        <v>17</v>
      </c>
      <c r="N289" s="0" t="n">
        <v>-524391</v>
      </c>
    </row>
    <row r="290" customFormat="false" ht="15.7" hidden="false" customHeight="false" outlineLevel="0" collapsed="false">
      <c r="A290" s="0" t="s">
        <v>306</v>
      </c>
      <c r="B290" s="0" t="str">
        <f aca="false">SUBSTITUTE(SUBSTITUTE(A290,"Class D-Instance",""), ".csv", "")</f>
        <v>252</v>
      </c>
      <c r="C290" s="0" t="n">
        <f aca="false">VALUE(B290)</f>
        <v>252</v>
      </c>
      <c r="D290" s="0" t="n">
        <v>20</v>
      </c>
      <c r="E290" s="0" t="n">
        <v>700</v>
      </c>
      <c r="F290" s="0" t="n">
        <v>25</v>
      </c>
      <c r="G290" s="0" t="n">
        <v>542183</v>
      </c>
      <c r="H290" s="0" t="n">
        <v>1200.08614897728</v>
      </c>
      <c r="I290" s="0" t="n">
        <v>0.00102504016392658</v>
      </c>
      <c r="J290" s="0" t="n">
        <v>-542075</v>
      </c>
      <c r="K290" s="0" t="s">
        <v>16</v>
      </c>
      <c r="L290" s="0" t="n">
        <v>0.00102504016392658</v>
      </c>
      <c r="M290" s="0" t="s">
        <v>17</v>
      </c>
      <c r="N290" s="0" t="n">
        <v>-542075</v>
      </c>
    </row>
    <row r="291" customFormat="false" ht="15.7" hidden="false" customHeight="false" outlineLevel="0" collapsed="false">
      <c r="A291" s="0" t="s">
        <v>307</v>
      </c>
      <c r="B291" s="0" t="str">
        <f aca="false">SUBSTITUTE(SUBSTITUTE(A291,"Class D-Instance",""), ".csv", "")</f>
        <v>253</v>
      </c>
      <c r="C291" s="0" t="n">
        <f aca="false">VALUE(B291)</f>
        <v>253</v>
      </c>
      <c r="D291" s="0" t="n">
        <v>25</v>
      </c>
      <c r="E291" s="0" t="n">
        <v>700</v>
      </c>
      <c r="F291" s="0" t="n">
        <v>25</v>
      </c>
      <c r="G291" s="0" t="n">
        <v>514647</v>
      </c>
      <c r="H291" s="0" t="n">
        <v>1200.10375595093</v>
      </c>
      <c r="I291" s="0" t="n">
        <v>0.00102609746759922</v>
      </c>
      <c r="J291" s="0" t="n">
        <v>-514571</v>
      </c>
      <c r="K291" s="0" t="s">
        <v>16</v>
      </c>
      <c r="L291" s="0" t="n">
        <v>0.00102609746759922</v>
      </c>
      <c r="M291" s="0" t="s">
        <v>17</v>
      </c>
      <c r="N291" s="0" t="n">
        <v>-514571</v>
      </c>
    </row>
    <row r="292" customFormat="false" ht="15.7" hidden="false" customHeight="false" outlineLevel="0" collapsed="false">
      <c r="A292" s="0" t="s">
        <v>308</v>
      </c>
      <c r="B292" s="0" t="str">
        <f aca="false">SUBSTITUTE(SUBSTITUTE(A292,"Class D-Instance",""), ".csv", "")</f>
        <v>254</v>
      </c>
      <c r="C292" s="0" t="n">
        <f aca="false">VALUE(B292)</f>
        <v>254</v>
      </c>
      <c r="D292" s="0" t="n">
        <v>25</v>
      </c>
      <c r="E292" s="0" t="n">
        <v>700</v>
      </c>
      <c r="F292" s="0" t="n">
        <v>25</v>
      </c>
      <c r="G292" s="0" t="n">
        <v>511156</v>
      </c>
      <c r="H292" s="0" t="n">
        <v>1200.10350108147</v>
      </c>
      <c r="I292" s="0" t="n">
        <v>0.000915639832680516</v>
      </c>
      <c r="J292" s="0" t="n">
        <v>-511118</v>
      </c>
      <c r="K292" s="0" t="s">
        <v>16</v>
      </c>
      <c r="L292" s="0" t="n">
        <v>0.000915639832680516</v>
      </c>
      <c r="M292" s="0" t="s">
        <v>17</v>
      </c>
      <c r="N292" s="0" t="n">
        <v>-511118</v>
      </c>
    </row>
    <row r="293" customFormat="false" ht="15.7" hidden="false" customHeight="false" outlineLevel="0" collapsed="false">
      <c r="A293" s="0" t="s">
        <v>309</v>
      </c>
      <c r="B293" s="0" t="str">
        <f aca="false">SUBSTITUTE(SUBSTITUTE(A293,"Class D-Instance",""), ".csv", "")</f>
        <v>255</v>
      </c>
      <c r="C293" s="0" t="n">
        <f aca="false">VALUE(B293)</f>
        <v>255</v>
      </c>
      <c r="D293" s="0" t="n">
        <v>25</v>
      </c>
      <c r="E293" s="0" t="n">
        <v>700</v>
      </c>
      <c r="F293" s="0" t="n">
        <v>25</v>
      </c>
      <c r="G293" s="0" t="n">
        <v>622664</v>
      </c>
      <c r="H293" s="0" t="n">
        <v>1200.09942102432</v>
      </c>
      <c r="I293" s="0" t="n">
        <v>0.00105900407204916</v>
      </c>
      <c r="J293" s="0" t="n">
        <v>-622658</v>
      </c>
      <c r="K293" s="0" t="s">
        <v>16</v>
      </c>
      <c r="L293" s="0" t="n">
        <v>0.00105900407204916</v>
      </c>
      <c r="M293" s="0" t="s">
        <v>17</v>
      </c>
      <c r="N293" s="0" t="n">
        <v>-622658</v>
      </c>
    </row>
    <row r="294" customFormat="false" ht="15.7" hidden="false" customHeight="false" outlineLevel="0" collapsed="false">
      <c r="A294" s="0" t="s">
        <v>310</v>
      </c>
      <c r="B294" s="0" t="str">
        <f aca="false">SUBSTITUTE(SUBSTITUTE(A294,"Class D-Instance",""), ".csv", "")</f>
        <v>256</v>
      </c>
      <c r="C294" s="0" t="n">
        <f aca="false">VALUE(B294)</f>
        <v>256</v>
      </c>
      <c r="D294" s="0" t="n">
        <v>25</v>
      </c>
      <c r="E294" s="0" t="n">
        <v>700</v>
      </c>
      <c r="F294" s="0" t="n">
        <v>25</v>
      </c>
      <c r="G294" s="0" t="n">
        <v>472556</v>
      </c>
      <c r="H294" s="0" t="n">
        <v>1200.08589291573</v>
      </c>
      <c r="I294" s="0" t="n">
        <v>0.000945253518097006</v>
      </c>
      <c r="J294" s="0" t="n">
        <v>-472519</v>
      </c>
      <c r="K294" s="0" t="s">
        <v>16</v>
      </c>
      <c r="L294" s="0" t="n">
        <v>0.000945253518097006</v>
      </c>
      <c r="M294" s="0" t="s">
        <v>17</v>
      </c>
      <c r="N294" s="0" t="n">
        <v>-472519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0.62109375" defaultRowHeight="15.7" zeroHeight="false" outlineLevelRow="0" outlineLevelCol="0"/>
  <cols>
    <col collapsed="false" customWidth="true" hidden="false" outlineLevel="0" max="1" min="1" style="0" width="23.61"/>
    <col collapsed="false" customWidth="true" hidden="true" outlineLevel="0" max="2" min="2" style="0" width="10.5"/>
    <col collapsed="false" customWidth="true" hidden="false" outlineLevel="0" max="3" min="3" style="0" width="5"/>
    <col collapsed="false" customWidth="true" hidden="false" outlineLevel="0" max="14" min="14" style="0" width="13.1"/>
    <col collapsed="false" customWidth="true" hidden="false" outlineLevel="0" max="15" min="15" style="0" width="13.39"/>
    <col collapsed="false" customWidth="true" hidden="false" outlineLevel="0" max="17" min="17" style="0" width="14"/>
    <col collapsed="false" customWidth="true" hidden="false" outlineLevel="0" max="18" min="18" style="0" width="13"/>
    <col collapsed="false" customWidth="true" hidden="false" outlineLevel="0" max="19" min="19" style="0" width="12"/>
    <col collapsed="false" customWidth="true" hidden="false" outlineLevel="0" max="24" min="24" style="0" width="21.11"/>
    <col collapsed="false" customWidth="true" hidden="false" outlineLevel="0" max="29" min="29" style="0" width="14"/>
    <col collapsed="false" customWidth="true" hidden="false" outlineLevel="0" max="30" min="30" style="0" width="13"/>
    <col collapsed="false" customWidth="true" hidden="false" outlineLevel="0" max="31" min="31" style="0" width="12"/>
  </cols>
  <sheetData>
    <row r="1" customFormat="false" ht="15.7" hidden="false" customHeight="false" outlineLevel="0" collapsed="false">
      <c r="A1" s="0" t="s">
        <v>0</v>
      </c>
      <c r="H1" s="0" t="s">
        <v>7</v>
      </c>
      <c r="I1" s="0" t="s">
        <v>8</v>
      </c>
      <c r="J1" s="0" t="s">
        <v>9</v>
      </c>
      <c r="K1" s="0" t="s">
        <v>311</v>
      </c>
      <c r="L1" s="0" t="s">
        <v>312</v>
      </c>
      <c r="M1" s="0" t="s">
        <v>313</v>
      </c>
      <c r="N1" s="0" t="s">
        <v>314</v>
      </c>
      <c r="O1" s="0" t="s">
        <v>315</v>
      </c>
      <c r="P1" s="0" t="s">
        <v>316</v>
      </c>
      <c r="Q1" s="0" t="s">
        <v>317</v>
      </c>
      <c r="R1" s="0" t="s">
        <v>318</v>
      </c>
      <c r="S1" s="0" t="s">
        <v>319</v>
      </c>
      <c r="T1" s="0" t="s">
        <v>320</v>
      </c>
      <c r="U1" s="0" t="s">
        <v>12</v>
      </c>
      <c r="V1" s="0" t="s">
        <v>10</v>
      </c>
      <c r="W1" s="0" t="s">
        <v>11</v>
      </c>
      <c r="X1" s="0" t="s">
        <v>0</v>
      </c>
    </row>
    <row r="2" customFormat="false" ht="15" hidden="false" customHeight="false" outlineLevel="0" collapsed="false">
      <c r="A2" s="0" t="s">
        <v>14</v>
      </c>
      <c r="D2" s="0" t="n">
        <v>10</v>
      </c>
      <c r="E2" s="2" t="s">
        <v>15</v>
      </c>
      <c r="F2" s="0" t="n">
        <v>10</v>
      </c>
      <c r="H2" s="0" t="n">
        <v>69.7419159412384</v>
      </c>
      <c r="I2" s="0" t="n">
        <v>0.000772828960748424</v>
      </c>
      <c r="J2" s="0" t="n">
        <v>-24585</v>
      </c>
      <c r="K2" s="0" t="n">
        <v>0.00179600715637207</v>
      </c>
      <c r="L2" s="0" t="n">
        <v>0.000772828960748424</v>
      </c>
      <c r="M2" s="0" t="n">
        <v>-24585</v>
      </c>
      <c r="T2" s="0" t="n">
        <v>-24585</v>
      </c>
      <c r="U2" s="0" t="s">
        <v>321</v>
      </c>
      <c r="V2" s="0" t="s">
        <v>26</v>
      </c>
      <c r="W2" s="0" t="n">
        <v>0.000772828960748424</v>
      </c>
      <c r="X2" s="0" t="s">
        <v>14</v>
      </c>
    </row>
    <row r="3" customFormat="false" ht="15" hidden="false" customHeight="false" outlineLevel="0" collapsed="false">
      <c r="A3" s="0" t="s">
        <v>18</v>
      </c>
      <c r="D3" s="0" t="n">
        <v>10</v>
      </c>
      <c r="E3" s="0" t="n">
        <v>150</v>
      </c>
      <c r="F3" s="0" t="n">
        <v>10</v>
      </c>
      <c r="H3" s="0" t="n">
        <v>60.0092880725861</v>
      </c>
      <c r="I3" s="0" t="n">
        <v>0.000759342626240712</v>
      </c>
      <c r="J3" s="0" t="n">
        <v>-36874</v>
      </c>
      <c r="K3" s="0" t="n">
        <v>0.00320792198181152</v>
      </c>
      <c r="L3" s="0" t="n">
        <v>0.000759342626240712</v>
      </c>
      <c r="M3" s="0" t="n">
        <v>-36874</v>
      </c>
      <c r="T3" s="0" t="n">
        <v>-36874</v>
      </c>
      <c r="U3" s="0" t="s">
        <v>321</v>
      </c>
      <c r="V3" s="0" t="s">
        <v>26</v>
      </c>
      <c r="W3" s="0" t="n">
        <v>0.000759342626240712</v>
      </c>
      <c r="X3" s="0" t="s">
        <v>18</v>
      </c>
    </row>
    <row r="4" customFormat="false" ht="15" hidden="false" customHeight="false" outlineLevel="0" collapsed="false">
      <c r="A4" s="0" t="s">
        <v>19</v>
      </c>
      <c r="D4" s="0" t="n">
        <v>10</v>
      </c>
      <c r="E4" s="0" t="n">
        <v>200</v>
      </c>
      <c r="F4" s="0" t="n">
        <v>10</v>
      </c>
      <c r="H4" s="0" t="n">
        <v>60.0108590126038</v>
      </c>
      <c r="I4" s="0" t="n">
        <v>0.00116004558775643</v>
      </c>
      <c r="J4" s="0" t="n">
        <v>-49136</v>
      </c>
      <c r="K4" s="0" t="n">
        <v>13.12389087677</v>
      </c>
      <c r="L4" s="0" t="n">
        <v>0.000935967607381936</v>
      </c>
      <c r="M4" s="0" t="n">
        <v>-49147</v>
      </c>
      <c r="T4" s="0" t="n">
        <v>-49147</v>
      </c>
      <c r="U4" s="0" t="s">
        <v>321</v>
      </c>
      <c r="V4" s="0" t="s">
        <v>26</v>
      </c>
      <c r="W4" s="0" t="n">
        <v>0.000935967607381936</v>
      </c>
      <c r="X4" s="0" t="s">
        <v>19</v>
      </c>
    </row>
    <row r="5" customFormat="false" ht="15" hidden="false" customHeight="false" outlineLevel="0" collapsed="false">
      <c r="A5" s="0" t="s">
        <v>20</v>
      </c>
      <c r="D5" s="0" t="n">
        <v>10</v>
      </c>
      <c r="E5" s="0" t="n">
        <v>250</v>
      </c>
      <c r="F5" s="0" t="n">
        <v>10</v>
      </c>
      <c r="H5" s="0" t="n">
        <v>60.0109949111939</v>
      </c>
      <c r="I5" s="0" t="n">
        <v>0.000732421875</v>
      </c>
      <c r="J5" s="0" t="n">
        <v>-61440</v>
      </c>
      <c r="K5" s="0" t="n">
        <v>0.000709056854248047</v>
      </c>
      <c r="L5" s="0" t="n">
        <v>0.000732421875</v>
      </c>
      <c r="M5" s="0" t="n">
        <v>-61440</v>
      </c>
      <c r="T5" s="0" t="n">
        <v>-61440</v>
      </c>
      <c r="U5" s="0" t="s">
        <v>321</v>
      </c>
      <c r="V5" s="0" t="s">
        <v>26</v>
      </c>
      <c r="W5" s="0" t="n">
        <v>0.000732421875</v>
      </c>
      <c r="X5" s="0" t="s">
        <v>20</v>
      </c>
    </row>
    <row r="6" customFormat="false" ht="15" hidden="false" customHeight="false" outlineLevel="0" collapsed="false">
      <c r="A6" s="0" t="s">
        <v>21</v>
      </c>
      <c r="D6" s="0" t="n">
        <v>10</v>
      </c>
      <c r="E6" s="0" t="n">
        <v>300</v>
      </c>
      <c r="F6" s="0" t="n">
        <v>10</v>
      </c>
      <c r="H6" s="0" t="n">
        <v>60.0129020214081</v>
      </c>
      <c r="I6" s="0" t="n">
        <v>0.000759414708235581</v>
      </c>
      <c r="J6" s="0" t="n">
        <v>-73741</v>
      </c>
      <c r="K6" s="0" t="n">
        <v>0.00153112411499023</v>
      </c>
      <c r="L6" s="0" t="n">
        <v>0.000759414708235581</v>
      </c>
      <c r="M6" s="0" t="n">
        <v>-73741</v>
      </c>
      <c r="T6" s="0" t="n">
        <v>-73741</v>
      </c>
      <c r="U6" s="0" t="s">
        <v>321</v>
      </c>
      <c r="V6" s="0" t="s">
        <v>26</v>
      </c>
      <c r="W6" s="0" t="n">
        <v>0.000759414708235581</v>
      </c>
      <c r="X6" s="0" t="s">
        <v>21</v>
      </c>
    </row>
    <row r="7" customFormat="false" ht="15" hidden="false" customHeight="false" outlineLevel="0" collapsed="false">
      <c r="A7" s="0" t="s">
        <v>22</v>
      </c>
      <c r="D7" s="0" t="n">
        <v>10</v>
      </c>
      <c r="E7" s="0" t="n">
        <v>350</v>
      </c>
      <c r="F7" s="0" t="n">
        <v>10</v>
      </c>
      <c r="H7" s="0" t="n">
        <v>60.0153958797455</v>
      </c>
      <c r="I7" s="0" t="n">
        <v>0.000592685562876965</v>
      </c>
      <c r="J7" s="0" t="n">
        <v>-86049</v>
      </c>
      <c r="K7" s="0" t="n">
        <v>0.00116205215454102</v>
      </c>
      <c r="L7" s="0" t="n">
        <v>0.000592685562876965</v>
      </c>
      <c r="M7" s="0" t="n">
        <v>-86049</v>
      </c>
      <c r="T7" s="0" t="n">
        <v>-86049</v>
      </c>
      <c r="U7" s="0" t="s">
        <v>321</v>
      </c>
      <c r="V7" s="0" t="s">
        <v>26</v>
      </c>
      <c r="W7" s="0" t="n">
        <v>0.000592685562876965</v>
      </c>
      <c r="X7" s="0" t="s">
        <v>22</v>
      </c>
    </row>
    <row r="8" customFormat="false" ht="15" hidden="false" customHeight="false" outlineLevel="0" collapsed="false">
      <c r="A8" s="0" t="s">
        <v>23</v>
      </c>
      <c r="D8" s="0" t="n">
        <v>10</v>
      </c>
      <c r="E8" s="0" t="n">
        <v>400</v>
      </c>
      <c r="F8" s="0" t="n">
        <v>10</v>
      </c>
      <c r="H8" s="0" t="n">
        <v>60.0206289291382</v>
      </c>
      <c r="I8" s="0" t="n">
        <v>0.000436969666175499</v>
      </c>
      <c r="J8" s="0" t="n">
        <v>-98405</v>
      </c>
      <c r="K8" s="0" t="n">
        <v>0.00119400024414063</v>
      </c>
      <c r="L8" s="0" t="n">
        <v>0.000436969666175499</v>
      </c>
      <c r="M8" s="0" t="n">
        <v>-98405</v>
      </c>
      <c r="T8" s="0" t="n">
        <v>-98405</v>
      </c>
      <c r="U8" s="0" t="s">
        <v>321</v>
      </c>
      <c r="V8" s="0" t="s">
        <v>26</v>
      </c>
      <c r="W8" s="0" t="n">
        <v>0.000436969666175499</v>
      </c>
      <c r="X8" s="0" t="s">
        <v>23</v>
      </c>
    </row>
    <row r="9" customFormat="false" ht="15" hidden="false" customHeight="false" outlineLevel="0" collapsed="false">
      <c r="A9" s="0" t="s">
        <v>24</v>
      </c>
      <c r="D9" s="0" t="n">
        <v>10</v>
      </c>
      <c r="E9" s="0" t="n">
        <v>50</v>
      </c>
      <c r="F9" s="0" t="n">
        <v>10</v>
      </c>
      <c r="H9" s="0" t="n">
        <v>60.0039801597595</v>
      </c>
      <c r="I9" s="0" t="n">
        <v>0.00439211288664611</v>
      </c>
      <c r="J9" s="0" t="n">
        <v>-10701</v>
      </c>
      <c r="K9" s="0" t="n">
        <v>60.0006709098816</v>
      </c>
      <c r="L9" s="0" t="n">
        <v>0.00308008213552361</v>
      </c>
      <c r="M9" s="0" t="n">
        <v>-10714</v>
      </c>
      <c r="N9" s="0" t="n">
        <v>12.967630147934</v>
      </c>
      <c r="O9" s="0" t="n">
        <v>0.00270572868072402</v>
      </c>
      <c r="P9" s="0" t="n">
        <v>-10718</v>
      </c>
      <c r="T9" s="0" t="n">
        <v>-10718</v>
      </c>
      <c r="U9" s="0" t="s">
        <v>321</v>
      </c>
      <c r="V9" s="0" t="s">
        <v>26</v>
      </c>
      <c r="W9" s="0" t="n">
        <v>0.00270572868072402</v>
      </c>
      <c r="X9" s="0" t="s">
        <v>24</v>
      </c>
    </row>
    <row r="10" customFormat="false" ht="15" hidden="false" customHeight="false" outlineLevel="0" collapsed="false">
      <c r="A10" s="0" t="s">
        <v>25</v>
      </c>
      <c r="D10" s="0" t="n">
        <v>10</v>
      </c>
      <c r="E10" s="0" t="n">
        <v>50</v>
      </c>
      <c r="F10" s="0" t="n">
        <v>10</v>
      </c>
      <c r="H10" s="0" t="n">
        <v>60.0036869049072</v>
      </c>
      <c r="I10" s="0" t="n">
        <v>0.0013975726369989</v>
      </c>
      <c r="J10" s="0" t="n">
        <v>-13595</v>
      </c>
      <c r="K10" s="0" t="n">
        <v>60.0009009838104</v>
      </c>
      <c r="L10" s="0" t="n">
        <v>0.00102963889093182</v>
      </c>
      <c r="M10" s="0" t="n">
        <v>-13597</v>
      </c>
      <c r="N10" s="0" t="n">
        <v>0.00177192687988281</v>
      </c>
      <c r="O10" s="0" t="n">
        <v>0.00102963889093182</v>
      </c>
      <c r="P10" s="0" t="n">
        <v>-13597</v>
      </c>
      <c r="T10" s="0" t="n">
        <v>-13597</v>
      </c>
      <c r="U10" s="0" t="s">
        <v>321</v>
      </c>
      <c r="V10" s="0" t="s">
        <v>26</v>
      </c>
      <c r="W10" s="0" t="n">
        <v>0.00102963889093182</v>
      </c>
      <c r="X10" s="0" t="s">
        <v>25</v>
      </c>
    </row>
    <row r="11" customFormat="false" ht="15" hidden="false" customHeight="false" outlineLevel="0" collapsed="false">
      <c r="A11" s="0" t="s">
        <v>27</v>
      </c>
      <c r="D11" s="0" t="n">
        <v>10</v>
      </c>
      <c r="E11" s="0" t="n">
        <v>60</v>
      </c>
      <c r="F11" s="0" t="n">
        <v>10</v>
      </c>
      <c r="H11" s="0" t="n">
        <v>60.0051529407501</v>
      </c>
      <c r="I11" s="0" t="n">
        <v>0.00465966194609411</v>
      </c>
      <c r="J11" s="0" t="n">
        <v>-10945</v>
      </c>
      <c r="K11" s="0" t="n">
        <v>60.0007679462433</v>
      </c>
      <c r="L11" s="0" t="n">
        <v>0.00374292495891912</v>
      </c>
      <c r="M11" s="0" t="n">
        <v>-10954</v>
      </c>
      <c r="N11" s="0" t="n">
        <v>60.0009081363678</v>
      </c>
      <c r="O11" s="0" t="n">
        <v>0.00355969331872946</v>
      </c>
      <c r="P11" s="0" t="n">
        <v>-10956</v>
      </c>
      <c r="Q11" s="0" t="n">
        <v>0.00201988220214844</v>
      </c>
      <c r="R11" s="0" t="n">
        <v>0.00355969331872946</v>
      </c>
      <c r="S11" s="0" t="n">
        <v>-10956</v>
      </c>
      <c r="T11" s="0" t="n">
        <v>-10956</v>
      </c>
      <c r="U11" s="0" t="s">
        <v>321</v>
      </c>
      <c r="V11" s="0" t="s">
        <v>26</v>
      </c>
      <c r="W11" s="0" t="n">
        <v>0.00355969331872946</v>
      </c>
      <c r="X11" s="0" t="s">
        <v>27</v>
      </c>
    </row>
    <row r="12" customFormat="false" ht="15" hidden="false" customHeight="false" outlineLevel="0" collapsed="false">
      <c r="A12" s="0" t="s">
        <v>28</v>
      </c>
      <c r="D12" s="0" t="n">
        <v>10</v>
      </c>
      <c r="E12" s="0" t="n">
        <v>70</v>
      </c>
      <c r="F12" s="0" t="n">
        <v>10</v>
      </c>
      <c r="H12" s="0" t="n">
        <v>60.0035560131073</v>
      </c>
      <c r="I12" s="0" t="n">
        <v>0.00256303685231366</v>
      </c>
      <c r="J12" s="0" t="n">
        <v>-14436</v>
      </c>
      <c r="K12" s="0" t="n">
        <v>60.0010969638825</v>
      </c>
      <c r="L12" s="0" t="n">
        <v>0.00249376558603491</v>
      </c>
      <c r="M12" s="0" t="n">
        <v>-14436</v>
      </c>
      <c r="N12" s="0" t="n">
        <v>0.00210309028625488</v>
      </c>
      <c r="O12" s="0" t="n">
        <v>0.00249376558603491</v>
      </c>
      <c r="P12" s="0" t="n">
        <v>-14436</v>
      </c>
      <c r="T12" s="0" t="n">
        <v>-14436</v>
      </c>
      <c r="U12" s="0" t="s">
        <v>321</v>
      </c>
      <c r="V12" s="0" t="s">
        <v>26</v>
      </c>
      <c r="W12" s="0" t="n">
        <v>0.00249376558603491</v>
      </c>
      <c r="X12" s="0" t="s">
        <v>28</v>
      </c>
    </row>
    <row r="13" customFormat="false" ht="15" hidden="false" customHeight="false" outlineLevel="0" collapsed="false">
      <c r="A13" s="0" t="s">
        <v>29</v>
      </c>
      <c r="D13" s="0" t="n">
        <v>10</v>
      </c>
      <c r="E13" s="0" t="n">
        <v>75</v>
      </c>
      <c r="F13" s="0" t="n">
        <v>10</v>
      </c>
      <c r="H13" s="0" t="n">
        <v>60.0034980773926</v>
      </c>
      <c r="I13" s="0" t="n">
        <v>0.00293685756240822</v>
      </c>
      <c r="J13" s="0" t="n">
        <v>-17025</v>
      </c>
      <c r="K13" s="0" t="n">
        <v>60.0010368824005</v>
      </c>
      <c r="L13" s="0" t="n">
        <v>0.00287812041116006</v>
      </c>
      <c r="M13" s="0" t="n">
        <v>-17025</v>
      </c>
      <c r="N13" s="0" t="n">
        <v>0.00202107429504395</v>
      </c>
      <c r="O13" s="0" t="n">
        <v>0.00287812041116006</v>
      </c>
      <c r="P13" s="0" t="n">
        <v>-17025</v>
      </c>
      <c r="T13" s="0" t="n">
        <v>-17025</v>
      </c>
      <c r="U13" s="0" t="s">
        <v>321</v>
      </c>
      <c r="V13" s="0" t="s">
        <v>26</v>
      </c>
      <c r="W13" s="0" t="n">
        <v>0.00287812041116006</v>
      </c>
      <c r="X13" s="0" t="s">
        <v>29</v>
      </c>
    </row>
    <row r="14" customFormat="false" ht="15" hidden="false" customHeight="false" outlineLevel="0" collapsed="false">
      <c r="A14" s="0" t="s">
        <v>30</v>
      </c>
      <c r="D14" s="0" t="n">
        <v>10</v>
      </c>
      <c r="E14" s="0" t="n">
        <v>75</v>
      </c>
      <c r="F14" s="0" t="n">
        <v>10</v>
      </c>
      <c r="H14" s="0" t="n">
        <v>60.0047719478607</v>
      </c>
      <c r="I14" s="0" t="n">
        <v>0.00279662025467095</v>
      </c>
      <c r="J14" s="0" t="n">
        <v>-16806</v>
      </c>
      <c r="K14" s="0" t="n">
        <v>60.0011520385742</v>
      </c>
      <c r="L14" s="0" t="n">
        <v>0.00273711769606093</v>
      </c>
      <c r="M14" s="0" t="n">
        <v>-16806</v>
      </c>
      <c r="N14" s="0" t="n">
        <v>0.00207209587097168</v>
      </c>
      <c r="O14" s="0" t="n">
        <v>0.00273711769606093</v>
      </c>
      <c r="P14" s="0" t="n">
        <v>-16806</v>
      </c>
      <c r="T14" s="0" t="n">
        <v>-16806</v>
      </c>
      <c r="U14" s="0" t="s">
        <v>321</v>
      </c>
      <c r="V14" s="0" t="s">
        <v>26</v>
      </c>
      <c r="W14" s="0" t="n">
        <v>0.00273711769606093</v>
      </c>
      <c r="X14" s="0" t="s">
        <v>30</v>
      </c>
    </row>
    <row r="15" customFormat="false" ht="15" hidden="false" customHeight="false" outlineLevel="0" collapsed="false">
      <c r="A15" s="0" t="s">
        <v>31</v>
      </c>
      <c r="D15" s="0" t="n">
        <v>10</v>
      </c>
      <c r="E15" s="0" t="n">
        <v>80</v>
      </c>
      <c r="F15" s="0" t="n">
        <v>10</v>
      </c>
      <c r="H15" s="0" t="n">
        <v>60.0047399997711</v>
      </c>
      <c r="I15" s="0" t="n">
        <v>0.00286410725167581</v>
      </c>
      <c r="J15" s="0" t="n">
        <v>-16410</v>
      </c>
      <c r="K15" s="0" t="n">
        <v>34.517758846283</v>
      </c>
      <c r="L15" s="0" t="n">
        <v>0.00097323600973236</v>
      </c>
      <c r="M15" s="0" t="n">
        <v>-16440</v>
      </c>
      <c r="T15" s="0" t="n">
        <v>-16440</v>
      </c>
      <c r="U15" s="0" t="s">
        <v>321</v>
      </c>
      <c r="V15" s="0" t="s">
        <v>26</v>
      </c>
      <c r="W15" s="0" t="n">
        <v>0.00097323600973236</v>
      </c>
      <c r="X15" s="0" t="s">
        <v>31</v>
      </c>
    </row>
    <row r="16" customFormat="false" ht="15" hidden="false" customHeight="false" outlineLevel="0" collapsed="false">
      <c r="A16" s="0" t="s">
        <v>32</v>
      </c>
      <c r="D16" s="0" t="n">
        <v>10</v>
      </c>
      <c r="E16" s="0" t="n">
        <v>80</v>
      </c>
      <c r="F16" s="0" t="n">
        <v>10</v>
      </c>
      <c r="H16" s="0" t="n">
        <v>60.0055909156799</v>
      </c>
      <c r="I16" s="0" t="n">
        <v>0.00234433072216822</v>
      </c>
      <c r="J16" s="0" t="n">
        <v>-17489</v>
      </c>
      <c r="K16" s="0" t="n">
        <v>60.0008490085602</v>
      </c>
      <c r="L16" s="0" t="n">
        <v>0.00234433072216822</v>
      </c>
      <c r="M16" s="0" t="n">
        <v>-17489</v>
      </c>
      <c r="N16" s="0" t="n">
        <v>0.00222897529602051</v>
      </c>
      <c r="O16" s="0" t="n">
        <v>0.00234433072216822</v>
      </c>
      <c r="P16" s="0" t="n">
        <v>-17489</v>
      </c>
      <c r="T16" s="0" t="n">
        <v>-17489</v>
      </c>
      <c r="U16" s="0" t="s">
        <v>321</v>
      </c>
      <c r="V16" s="0" t="s">
        <v>26</v>
      </c>
      <c r="W16" s="0" t="n">
        <v>0.00234433072216822</v>
      </c>
      <c r="X16" s="0" t="s">
        <v>32</v>
      </c>
    </row>
    <row r="17" customFormat="false" ht="15" hidden="false" customHeight="false" outlineLevel="0" collapsed="false">
      <c r="A17" s="0" t="s">
        <v>33</v>
      </c>
      <c r="D17" s="0" t="n">
        <v>10</v>
      </c>
      <c r="E17" s="0" t="n">
        <v>80</v>
      </c>
      <c r="F17" s="0" t="n">
        <v>10</v>
      </c>
      <c r="H17" s="0" t="n">
        <v>60.0050749778748</v>
      </c>
      <c r="I17" s="0" t="n">
        <v>0.00265087422447828</v>
      </c>
      <c r="J17" s="0" t="n">
        <v>-17730</v>
      </c>
      <c r="K17" s="0" t="n">
        <v>60.0008499622345</v>
      </c>
      <c r="L17" s="0" t="n">
        <v>0.00219866952305784</v>
      </c>
      <c r="M17" s="0" t="n">
        <v>-17738</v>
      </c>
      <c r="N17" s="0" t="n">
        <v>0.00260615348815918</v>
      </c>
      <c r="O17" s="0" t="n">
        <v>0.00219866952305784</v>
      </c>
      <c r="P17" s="0" t="n">
        <v>-17738</v>
      </c>
      <c r="T17" s="0" t="n">
        <v>-17738</v>
      </c>
      <c r="U17" s="0" t="s">
        <v>321</v>
      </c>
      <c r="V17" s="0" t="s">
        <v>26</v>
      </c>
      <c r="W17" s="0" t="n">
        <v>0.00219866952305784</v>
      </c>
      <c r="X17" s="0" t="s">
        <v>33</v>
      </c>
    </row>
    <row r="18" customFormat="false" ht="15" hidden="false" customHeight="false" outlineLevel="0" collapsed="false">
      <c r="A18" s="0" t="s">
        <v>34</v>
      </c>
      <c r="D18" s="0" t="n">
        <v>10</v>
      </c>
      <c r="E18" s="0" t="n">
        <v>90</v>
      </c>
      <c r="F18" s="0" t="n">
        <v>10</v>
      </c>
      <c r="H18" s="0" t="n">
        <v>60.004191160202</v>
      </c>
      <c r="I18" s="0" t="n">
        <v>0.00254083484573503</v>
      </c>
      <c r="J18" s="0" t="n">
        <v>-19285</v>
      </c>
      <c r="K18" s="0" t="n">
        <v>60.0010840892792</v>
      </c>
      <c r="L18" s="0" t="n">
        <v>0.00254083484573503</v>
      </c>
      <c r="M18" s="0" t="n">
        <v>-19285</v>
      </c>
      <c r="N18" s="0" t="n">
        <v>0.00267791748046875</v>
      </c>
      <c r="O18" s="0" t="n">
        <v>0.00254083484573503</v>
      </c>
      <c r="P18" s="0" t="n">
        <v>-19285</v>
      </c>
      <c r="T18" s="0" t="n">
        <v>-19285</v>
      </c>
      <c r="U18" s="0" t="s">
        <v>321</v>
      </c>
      <c r="V18" s="0" t="s">
        <v>26</v>
      </c>
      <c r="W18" s="0" t="n">
        <v>0.00254083484573503</v>
      </c>
      <c r="X18" s="0" t="s">
        <v>34</v>
      </c>
    </row>
    <row r="19" customFormat="false" ht="15" hidden="false" customHeight="false" outlineLevel="0" collapsed="false">
      <c r="A19" s="0" t="s">
        <v>35</v>
      </c>
      <c r="D19" s="0" t="n">
        <v>10</v>
      </c>
      <c r="E19" s="0" t="n">
        <v>90</v>
      </c>
      <c r="F19" s="0" t="n">
        <v>10</v>
      </c>
      <c r="H19" s="0" t="n">
        <v>60.0054779052734</v>
      </c>
      <c r="I19" s="0" t="n">
        <v>0.00345485484453153</v>
      </c>
      <c r="J19" s="0" t="n">
        <v>-19393</v>
      </c>
      <c r="K19" s="0" t="n">
        <v>60.0009338855743</v>
      </c>
      <c r="L19" s="0" t="n">
        <v>0.0026277823577906</v>
      </c>
      <c r="M19" s="0" t="n">
        <v>-19408</v>
      </c>
      <c r="N19" s="0" t="n">
        <v>0.00264096260070801</v>
      </c>
      <c r="O19" s="0" t="n">
        <v>0.0026277823577906</v>
      </c>
      <c r="P19" s="0" t="n">
        <v>-19408</v>
      </c>
      <c r="T19" s="0" t="n">
        <v>-19408</v>
      </c>
      <c r="U19" s="0" t="s">
        <v>321</v>
      </c>
      <c r="V19" s="0" t="s">
        <v>26</v>
      </c>
      <c r="W19" s="0" t="n">
        <v>0.0026277823577906</v>
      </c>
      <c r="X19" s="0" t="s">
        <v>35</v>
      </c>
    </row>
    <row r="20" customFormat="false" ht="15" hidden="false" customHeight="false" outlineLevel="0" collapsed="false">
      <c r="A20" s="0" t="s">
        <v>36</v>
      </c>
      <c r="D20" s="0" t="n">
        <v>10</v>
      </c>
      <c r="E20" s="0" t="n">
        <v>100</v>
      </c>
      <c r="F20" s="0" t="n">
        <v>10</v>
      </c>
      <c r="H20" s="0" t="n">
        <v>60.0047640800476</v>
      </c>
      <c r="I20" s="0" t="n">
        <v>0.00258076409051108</v>
      </c>
      <c r="J20" s="0" t="n">
        <v>-21699</v>
      </c>
      <c r="K20" s="0" t="n">
        <v>60.0010271072388</v>
      </c>
      <c r="L20" s="0" t="n">
        <v>0.00184212950170397</v>
      </c>
      <c r="M20" s="0" t="n">
        <v>-21714</v>
      </c>
      <c r="N20" s="0" t="n">
        <v>0.00218081474304199</v>
      </c>
      <c r="O20" s="0" t="n">
        <v>0.00184212950170397</v>
      </c>
      <c r="P20" s="0" t="n">
        <v>-21714</v>
      </c>
      <c r="T20" s="0" t="n">
        <v>-21714</v>
      </c>
      <c r="U20" s="0" t="s">
        <v>321</v>
      </c>
      <c r="V20" s="0" t="s">
        <v>26</v>
      </c>
      <c r="W20" s="0" t="n">
        <v>0.00184212950170397</v>
      </c>
      <c r="X20" s="0" t="s">
        <v>36</v>
      </c>
    </row>
    <row r="21" customFormat="false" ht="15" hidden="false" customHeight="false" outlineLevel="0" collapsed="false">
      <c r="A21" s="0" t="s">
        <v>37</v>
      </c>
      <c r="D21" s="0" t="n">
        <v>30</v>
      </c>
      <c r="E21" s="0" t="n">
        <v>100</v>
      </c>
      <c r="F21" s="0" t="n">
        <v>10</v>
      </c>
      <c r="H21" s="0" t="n">
        <v>60.0087678432465</v>
      </c>
      <c r="I21" s="0" t="n">
        <v>0.000648839041572044</v>
      </c>
      <c r="J21" s="0" t="n">
        <v>-21577</v>
      </c>
      <c r="K21" s="0" t="n">
        <v>0.00522089004516602</v>
      </c>
      <c r="L21" s="0" t="n">
        <v>0.000648839041572044</v>
      </c>
      <c r="M21" s="0" t="n">
        <v>-21577</v>
      </c>
      <c r="T21" s="0" t="n">
        <v>-21577</v>
      </c>
      <c r="U21" s="0" t="s">
        <v>321</v>
      </c>
      <c r="V21" s="0" t="s">
        <v>26</v>
      </c>
      <c r="W21" s="0" t="n">
        <v>0.000648839041572044</v>
      </c>
      <c r="X21" s="0" t="s">
        <v>37</v>
      </c>
    </row>
    <row r="22" customFormat="false" ht="15" hidden="false" customHeight="false" outlineLevel="0" collapsed="false">
      <c r="A22" s="0" t="s">
        <v>38</v>
      </c>
      <c r="D22" s="0" t="n">
        <v>30</v>
      </c>
      <c r="E22" s="0" t="n">
        <v>150</v>
      </c>
      <c r="F22" s="0" t="n">
        <v>10</v>
      </c>
      <c r="H22" s="0" t="n">
        <v>60.020674943924</v>
      </c>
      <c r="I22" s="0" t="n">
        <v>0.000547645125958379</v>
      </c>
      <c r="J22" s="0" t="n">
        <v>-32868</v>
      </c>
      <c r="K22" s="0" t="n">
        <v>0.00135302543640137</v>
      </c>
      <c r="L22" s="0" t="n">
        <v>0.000547645125958379</v>
      </c>
      <c r="M22" s="0" t="n">
        <v>-32868</v>
      </c>
      <c r="T22" s="0" t="n">
        <v>-32868</v>
      </c>
      <c r="U22" s="0" t="s">
        <v>321</v>
      </c>
      <c r="V22" s="0" t="s">
        <v>26</v>
      </c>
      <c r="W22" s="0" t="n">
        <v>0.000547645125958379</v>
      </c>
      <c r="X22" s="0" t="s">
        <v>38</v>
      </c>
    </row>
    <row r="23" customFormat="false" ht="15" hidden="false" customHeight="false" outlineLevel="0" collapsed="false">
      <c r="A23" s="0" t="s">
        <v>39</v>
      </c>
      <c r="D23" s="0" t="n">
        <v>30</v>
      </c>
      <c r="E23" s="0" t="n">
        <v>180</v>
      </c>
      <c r="F23" s="0" t="n">
        <v>10</v>
      </c>
      <c r="H23" s="0" t="n">
        <v>60.0273370742798</v>
      </c>
      <c r="I23" s="0" t="n">
        <v>0.000536357367251552</v>
      </c>
      <c r="J23" s="0" t="n">
        <v>-39153</v>
      </c>
      <c r="K23" s="0" t="n">
        <v>0.00147390365600586</v>
      </c>
      <c r="L23" s="0" t="n">
        <v>0.000536357367251552</v>
      </c>
      <c r="M23" s="0" t="n">
        <v>-39153</v>
      </c>
      <c r="T23" s="0" t="n">
        <v>-39153</v>
      </c>
      <c r="U23" s="0" t="s">
        <v>321</v>
      </c>
      <c r="V23" s="0" t="s">
        <v>26</v>
      </c>
      <c r="W23" s="0" t="n">
        <v>0.000536357367251552</v>
      </c>
      <c r="X23" s="0" t="s">
        <v>39</v>
      </c>
    </row>
    <row r="24" customFormat="false" ht="15" hidden="false" customHeight="false" outlineLevel="0" collapsed="false">
      <c r="A24" s="0" t="s">
        <v>40</v>
      </c>
      <c r="D24" s="0" t="n">
        <v>30</v>
      </c>
      <c r="E24" s="0" t="n">
        <v>200</v>
      </c>
      <c r="F24" s="0" t="n">
        <v>10</v>
      </c>
      <c r="H24" s="0" t="n">
        <v>60.0317540168762</v>
      </c>
      <c r="I24" s="0" t="n">
        <v>0.000553582137749689</v>
      </c>
      <c r="J24" s="0" t="n">
        <v>-43354</v>
      </c>
      <c r="K24" s="0" t="n">
        <v>0.00185799598693848</v>
      </c>
      <c r="L24" s="0" t="n">
        <v>0.000553582137749689</v>
      </c>
      <c r="M24" s="0" t="n">
        <v>-43354</v>
      </c>
      <c r="T24" s="0" t="n">
        <v>-43354</v>
      </c>
      <c r="U24" s="0" t="s">
        <v>321</v>
      </c>
      <c r="V24" s="0" t="s">
        <v>26</v>
      </c>
      <c r="W24" s="0" t="n">
        <v>0.000553582137749689</v>
      </c>
      <c r="X24" s="0" t="s">
        <v>40</v>
      </c>
    </row>
    <row r="25" customFormat="false" ht="15" hidden="false" customHeight="false" outlineLevel="0" collapsed="false">
      <c r="A25" s="0" t="s">
        <v>41</v>
      </c>
      <c r="D25" s="0" t="n">
        <v>30</v>
      </c>
      <c r="E25" s="0" t="n">
        <v>250</v>
      </c>
      <c r="F25" s="0" t="n">
        <v>10</v>
      </c>
      <c r="H25" s="0" t="n">
        <v>60.0388610363007</v>
      </c>
      <c r="I25" s="0" t="n">
        <v>0.000423198645764334</v>
      </c>
      <c r="J25" s="0" t="n">
        <v>-54348</v>
      </c>
      <c r="K25" s="0" t="n">
        <v>0.00129008293151855</v>
      </c>
      <c r="L25" s="0" t="n">
        <v>0.000423198645764334</v>
      </c>
      <c r="M25" s="0" t="n">
        <v>-54348</v>
      </c>
      <c r="T25" s="0" t="n">
        <v>-54348</v>
      </c>
      <c r="U25" s="0" t="s">
        <v>321</v>
      </c>
      <c r="V25" s="0" t="s">
        <v>26</v>
      </c>
      <c r="W25" s="0" t="n">
        <v>0.000423198645764334</v>
      </c>
      <c r="X25" s="0" t="s">
        <v>41</v>
      </c>
    </row>
    <row r="26" customFormat="false" ht="15" hidden="false" customHeight="false" outlineLevel="0" collapsed="false">
      <c r="A26" s="0" t="s">
        <v>42</v>
      </c>
      <c r="D26" s="0" t="n">
        <v>20</v>
      </c>
      <c r="E26" s="0" t="n">
        <v>280</v>
      </c>
      <c r="F26" s="0" t="n">
        <v>10</v>
      </c>
      <c r="H26" s="0" t="n">
        <v>60.0296850204468</v>
      </c>
      <c r="I26" s="0" t="n">
        <v>0.000347354317944986</v>
      </c>
      <c r="J26" s="0" t="n">
        <v>-60457</v>
      </c>
      <c r="K26" s="0" t="n">
        <v>0.00120902061462402</v>
      </c>
      <c r="L26" s="0" t="n">
        <v>0.000347354317944986</v>
      </c>
      <c r="M26" s="0" t="n">
        <v>-60457</v>
      </c>
      <c r="T26" s="0" t="n">
        <v>-60457</v>
      </c>
      <c r="U26" s="0" t="s">
        <v>321</v>
      </c>
      <c r="V26" s="0" t="s">
        <v>26</v>
      </c>
      <c r="W26" s="0" t="n">
        <v>0.000347354317944986</v>
      </c>
      <c r="X26" s="0" t="s">
        <v>42</v>
      </c>
    </row>
    <row r="27" customFormat="false" ht="15" hidden="false" customHeight="false" outlineLevel="0" collapsed="false">
      <c r="A27" s="0" t="s">
        <v>43</v>
      </c>
      <c r="D27" s="0" t="n">
        <v>20</v>
      </c>
      <c r="E27" s="0" t="n">
        <v>300</v>
      </c>
      <c r="F27" s="0" t="n">
        <v>10</v>
      </c>
      <c r="H27" s="0" t="n">
        <v>60.0361979007721</v>
      </c>
      <c r="I27" s="0" t="n">
        <v>0.000277242972660762</v>
      </c>
      <c r="J27" s="0" t="n">
        <v>-64925</v>
      </c>
      <c r="K27" s="0" t="n">
        <v>0.00136780738830566</v>
      </c>
      <c r="L27" s="0" t="n">
        <v>0.000277242972660762</v>
      </c>
      <c r="M27" s="0" t="n">
        <v>-64925</v>
      </c>
      <c r="T27" s="0" t="n">
        <v>-64925</v>
      </c>
      <c r="U27" s="0" t="s">
        <v>321</v>
      </c>
      <c r="V27" s="0" t="s">
        <v>26</v>
      </c>
      <c r="W27" s="0" t="n">
        <v>0.000277242972660762</v>
      </c>
      <c r="X27" s="0" t="s">
        <v>43</v>
      </c>
    </row>
    <row r="28" customFormat="false" ht="15" hidden="false" customHeight="false" outlineLevel="0" collapsed="false">
      <c r="A28" s="0" t="s">
        <v>44</v>
      </c>
      <c r="D28" s="0" t="n">
        <v>20</v>
      </c>
      <c r="E28" s="0" t="n">
        <v>350</v>
      </c>
      <c r="F28" s="0" t="n">
        <v>10</v>
      </c>
      <c r="H28" s="0" t="n">
        <v>60.0368621349335</v>
      </c>
      <c r="I28" s="0" t="n">
        <v>0.000317451919261395</v>
      </c>
      <c r="J28" s="0" t="n">
        <v>-75602</v>
      </c>
      <c r="K28" s="0" t="n">
        <v>0.00167393684387207</v>
      </c>
      <c r="L28" s="0" t="n">
        <v>0.000317451919261395</v>
      </c>
      <c r="M28" s="0" t="n">
        <v>-75602</v>
      </c>
      <c r="T28" s="0" t="n">
        <v>-75602</v>
      </c>
      <c r="U28" s="0" t="s">
        <v>321</v>
      </c>
      <c r="V28" s="0" t="s">
        <v>26</v>
      </c>
      <c r="W28" s="0" t="n">
        <v>0.000317451919261395</v>
      </c>
      <c r="X28" s="0" t="s">
        <v>44</v>
      </c>
    </row>
    <row r="29" customFormat="false" ht="15" hidden="false" customHeight="false" outlineLevel="0" collapsed="false">
      <c r="A29" s="0" t="s">
        <v>45</v>
      </c>
      <c r="D29" s="0" t="n">
        <v>10</v>
      </c>
      <c r="E29" s="0" t="n">
        <v>100</v>
      </c>
      <c r="F29" s="0" t="n">
        <v>10</v>
      </c>
      <c r="H29" s="0" t="n">
        <v>60.0047509670258</v>
      </c>
      <c r="I29" s="0" t="n">
        <v>0.00162763360159146</v>
      </c>
      <c r="J29" s="0" t="n">
        <v>-44236</v>
      </c>
      <c r="K29" s="0" t="n">
        <v>60.0007650852203</v>
      </c>
      <c r="L29" s="0" t="n">
        <v>0.00158242155710281</v>
      </c>
      <c r="M29" s="0" t="n">
        <v>-44236</v>
      </c>
      <c r="N29" s="0" t="n">
        <v>0.00213384628295898</v>
      </c>
      <c r="O29" s="0" t="n">
        <v>0.00158242155710281</v>
      </c>
      <c r="P29" s="0" t="n">
        <v>-44236</v>
      </c>
      <c r="T29" s="0" t="n">
        <v>-44236</v>
      </c>
      <c r="U29" s="0" t="s">
        <v>321</v>
      </c>
      <c r="V29" s="0" t="s">
        <v>26</v>
      </c>
      <c r="W29" s="0" t="n">
        <v>0.00158242155710281</v>
      </c>
      <c r="X29" s="0" t="s">
        <v>45</v>
      </c>
    </row>
    <row r="30" customFormat="false" ht="15" hidden="false" customHeight="false" outlineLevel="0" collapsed="false">
      <c r="A30" s="0" t="s">
        <v>46</v>
      </c>
      <c r="D30" s="0" t="n">
        <v>10</v>
      </c>
      <c r="E30" s="0" t="n">
        <v>100</v>
      </c>
      <c r="F30" s="0" t="n">
        <v>20</v>
      </c>
      <c r="H30" s="0" t="n">
        <v>60.0066800117493</v>
      </c>
      <c r="I30" s="0" t="n">
        <v>0.00247265810746553</v>
      </c>
      <c r="J30" s="0" t="n">
        <v>-42060</v>
      </c>
      <c r="K30" s="0" t="n">
        <v>60.0009000301361</v>
      </c>
      <c r="L30" s="0" t="n">
        <v>0.00242510699001426</v>
      </c>
      <c r="M30" s="0" t="n">
        <v>-42060</v>
      </c>
      <c r="N30" s="0" t="n">
        <v>0.00258803367614746</v>
      </c>
      <c r="O30" s="0" t="n">
        <v>0.00242510699001426</v>
      </c>
      <c r="P30" s="0" t="n">
        <v>-42060</v>
      </c>
      <c r="T30" s="0" t="n">
        <v>-42060</v>
      </c>
      <c r="U30" s="0" t="s">
        <v>321</v>
      </c>
      <c r="V30" s="0" t="s">
        <v>26</v>
      </c>
      <c r="W30" s="0" t="n">
        <v>0.00242510699001426</v>
      </c>
      <c r="X30" s="0" t="s">
        <v>46</v>
      </c>
    </row>
    <row r="31" customFormat="false" ht="15" hidden="false" customHeight="false" outlineLevel="0" collapsed="false">
      <c r="A31" s="0" t="s">
        <v>47</v>
      </c>
      <c r="D31" s="0" t="n">
        <v>10</v>
      </c>
      <c r="E31" s="0" t="n">
        <v>100</v>
      </c>
      <c r="F31" s="0" t="n">
        <v>30</v>
      </c>
      <c r="H31" s="0" t="n">
        <v>60.003968000412</v>
      </c>
      <c r="I31" s="0" t="n">
        <v>0.00417311389318704</v>
      </c>
      <c r="J31" s="0" t="n">
        <v>-42654</v>
      </c>
      <c r="K31" s="0" t="n">
        <v>60.0013840198517</v>
      </c>
      <c r="L31" s="0" t="n">
        <v>0.0040793360528907</v>
      </c>
      <c r="M31" s="0" t="n">
        <v>-42654</v>
      </c>
      <c r="N31" s="0" t="n">
        <v>60.0011940002441</v>
      </c>
      <c r="O31" s="0" t="n">
        <v>0.0040793360528907</v>
      </c>
      <c r="P31" s="0" t="n">
        <v>-42654</v>
      </c>
      <c r="Q31" s="0" t="n">
        <v>0.00246095657348633</v>
      </c>
      <c r="R31" s="0" t="n">
        <v>0.0040793360528907</v>
      </c>
      <c r="S31" s="0" t="n">
        <v>-42654</v>
      </c>
      <c r="T31" s="0" t="n">
        <v>-42654</v>
      </c>
      <c r="U31" s="0" t="s">
        <v>321</v>
      </c>
      <c r="V31" s="0" t="s">
        <v>26</v>
      </c>
      <c r="W31" s="0" t="n">
        <v>0.0040793360528907</v>
      </c>
      <c r="X31" s="0" t="s">
        <v>47</v>
      </c>
    </row>
    <row r="32" customFormat="false" ht="15" hidden="false" customHeight="false" outlineLevel="0" collapsed="false">
      <c r="A32" s="0" t="s">
        <v>48</v>
      </c>
      <c r="D32" s="0" t="n">
        <v>10</v>
      </c>
      <c r="E32" s="0" t="n">
        <v>100</v>
      </c>
      <c r="F32" s="0" t="n">
        <v>40</v>
      </c>
      <c r="H32" s="0" t="n">
        <v>60.0077221393585</v>
      </c>
      <c r="I32" s="0" t="n">
        <v>0.00539772727272727</v>
      </c>
      <c r="J32" s="0" t="n">
        <v>-42240</v>
      </c>
      <c r="K32" s="0" t="n">
        <v>60.0016129016876</v>
      </c>
      <c r="L32" s="0" t="n">
        <v>0.0035923615050104</v>
      </c>
      <c r="M32" s="0" t="n">
        <v>-42312</v>
      </c>
      <c r="N32" s="0" t="n">
        <v>60.0015799999237</v>
      </c>
      <c r="O32" s="0" t="n">
        <v>0.0035923615050104</v>
      </c>
      <c r="P32" s="0" t="n">
        <v>-42312</v>
      </c>
      <c r="Q32" s="0" t="n">
        <v>0.00309205055236816</v>
      </c>
      <c r="R32" s="0" t="n">
        <v>0.0035923615050104</v>
      </c>
      <c r="S32" s="0" t="n">
        <v>-42312</v>
      </c>
      <c r="T32" s="0" t="n">
        <v>-42312</v>
      </c>
      <c r="U32" s="0" t="s">
        <v>321</v>
      </c>
      <c r="V32" s="0" t="s">
        <v>26</v>
      </c>
      <c r="W32" s="0" t="n">
        <v>0.0035923615050104</v>
      </c>
      <c r="X32" s="0" t="s">
        <v>48</v>
      </c>
    </row>
    <row r="33" customFormat="false" ht="15" hidden="false" customHeight="false" outlineLevel="0" collapsed="false">
      <c r="A33" s="0" t="s">
        <v>49</v>
      </c>
      <c r="D33" s="0" t="n">
        <v>20</v>
      </c>
      <c r="E33" s="0" t="n">
        <v>100</v>
      </c>
      <c r="F33" s="0" t="n">
        <v>10</v>
      </c>
      <c r="H33" s="0" t="n">
        <v>60.0064890384674</v>
      </c>
      <c r="I33" s="0" t="n">
        <v>0.00190359643755524</v>
      </c>
      <c r="J33" s="0" t="n">
        <v>-44127</v>
      </c>
      <c r="K33" s="0" t="n">
        <v>60.0013341903687</v>
      </c>
      <c r="L33" s="0" t="n">
        <v>0.00160855479281361</v>
      </c>
      <c r="M33" s="0" t="n">
        <v>-44139</v>
      </c>
      <c r="N33" s="0" t="n">
        <v>0.00234317779541016</v>
      </c>
      <c r="O33" s="0" t="n">
        <v>0.00160855479281361</v>
      </c>
      <c r="P33" s="0" t="n">
        <v>-44139</v>
      </c>
      <c r="T33" s="0" t="n">
        <v>-44139</v>
      </c>
      <c r="U33" s="0" t="s">
        <v>321</v>
      </c>
      <c r="V33" s="0" t="s">
        <v>26</v>
      </c>
      <c r="W33" s="0" t="n">
        <v>0.00160855479281361</v>
      </c>
      <c r="X33" s="0" t="s">
        <v>49</v>
      </c>
    </row>
    <row r="34" customFormat="false" ht="15" hidden="false" customHeight="false" outlineLevel="0" collapsed="false">
      <c r="A34" s="0" t="s">
        <v>50</v>
      </c>
      <c r="D34" s="0" t="n">
        <v>20</v>
      </c>
      <c r="E34" s="0" t="n">
        <v>100</v>
      </c>
      <c r="F34" s="0" t="n">
        <v>20</v>
      </c>
      <c r="H34" s="0" t="n">
        <v>60.0072939395905</v>
      </c>
      <c r="I34" s="0" t="n">
        <v>0.00419455600178492</v>
      </c>
      <c r="J34" s="0" t="n">
        <v>-44820</v>
      </c>
      <c r="K34" s="0" t="n">
        <v>60.0017049312592</v>
      </c>
      <c r="L34" s="0" t="n">
        <v>0.00414993306559572</v>
      </c>
      <c r="M34" s="0" t="n">
        <v>-44820</v>
      </c>
      <c r="N34" s="0" t="n">
        <v>60.0018129348755</v>
      </c>
      <c r="O34" s="0" t="n">
        <v>0.00410531012940652</v>
      </c>
      <c r="P34" s="0" t="n">
        <v>-44820</v>
      </c>
      <c r="Q34" s="0" t="n">
        <v>0.00290894508361816</v>
      </c>
      <c r="R34" s="0" t="n">
        <v>0.00410531012940652</v>
      </c>
      <c r="S34" s="0" t="n">
        <v>-44820</v>
      </c>
      <c r="T34" s="0" t="n">
        <v>-44820</v>
      </c>
      <c r="U34" s="0" t="s">
        <v>321</v>
      </c>
      <c r="V34" s="0" t="s">
        <v>26</v>
      </c>
      <c r="W34" s="0" t="n">
        <v>0.00410531012940652</v>
      </c>
      <c r="X34" s="0" t="s">
        <v>50</v>
      </c>
    </row>
    <row r="35" customFormat="false" ht="15" hidden="false" customHeight="false" outlineLevel="0" collapsed="false">
      <c r="A35" s="0" t="s">
        <v>51</v>
      </c>
      <c r="D35" s="0" t="n">
        <v>10</v>
      </c>
      <c r="E35" s="0" t="n">
        <v>200</v>
      </c>
      <c r="F35" s="0" t="n">
        <v>10</v>
      </c>
      <c r="H35" s="0" t="n">
        <v>60.0075979232788</v>
      </c>
      <c r="I35" s="0" t="n">
        <v>0.000913596601420643</v>
      </c>
      <c r="J35" s="0" t="n">
        <v>-87566</v>
      </c>
      <c r="K35" s="0" t="n">
        <v>0.00745606422424317</v>
      </c>
      <c r="L35" s="0" t="n">
        <v>0.000913596601420643</v>
      </c>
      <c r="M35" s="0" t="n">
        <v>-87566</v>
      </c>
      <c r="T35" s="0" t="n">
        <v>-87566</v>
      </c>
      <c r="U35" s="0" t="s">
        <v>321</v>
      </c>
      <c r="V35" s="0" t="s">
        <v>26</v>
      </c>
      <c r="W35" s="0" t="n">
        <v>0.000913596601420643</v>
      </c>
      <c r="X35" s="0" t="s">
        <v>51</v>
      </c>
    </row>
    <row r="36" customFormat="false" ht="15" hidden="false" customHeight="false" outlineLevel="0" collapsed="false">
      <c r="A36" s="0" t="s">
        <v>52</v>
      </c>
      <c r="D36" s="0" t="n">
        <v>10</v>
      </c>
      <c r="E36" s="0" t="n">
        <v>300</v>
      </c>
      <c r="F36" s="0" t="n">
        <v>10</v>
      </c>
      <c r="H36" s="0" t="n">
        <v>60.0096549987793</v>
      </c>
      <c r="I36" s="0" t="n">
        <v>0.000475468782502749</v>
      </c>
      <c r="J36" s="0" t="n">
        <v>-134604</v>
      </c>
      <c r="K36" s="0" t="n">
        <v>0.0033729076385498</v>
      </c>
      <c r="L36" s="0" t="n">
        <v>0.000475468782502749</v>
      </c>
      <c r="M36" s="0" t="n">
        <v>-134604</v>
      </c>
      <c r="T36" s="0" t="n">
        <v>-134604</v>
      </c>
      <c r="U36" s="0" t="s">
        <v>321</v>
      </c>
      <c r="V36" s="0" t="s">
        <v>26</v>
      </c>
      <c r="W36" s="0" t="n">
        <v>0.000475468782502749</v>
      </c>
      <c r="X36" s="0" t="s">
        <v>52</v>
      </c>
    </row>
    <row r="37" customFormat="false" ht="15" hidden="false" customHeight="false" outlineLevel="0" collapsed="false">
      <c r="A37" s="0" t="s">
        <v>53</v>
      </c>
      <c r="D37" s="0" t="n">
        <v>10</v>
      </c>
      <c r="E37" s="0" t="n">
        <v>400</v>
      </c>
      <c r="F37" s="0" t="n">
        <v>10</v>
      </c>
      <c r="H37" s="0" t="n">
        <v>60.0139467716217</v>
      </c>
      <c r="I37" s="0" t="n">
        <v>0.00037951511363129</v>
      </c>
      <c r="J37" s="0" t="n">
        <v>-179176</v>
      </c>
      <c r="K37" s="0" t="n">
        <v>0.00115203857421875</v>
      </c>
      <c r="L37" s="0" t="n">
        <v>0.00037951511363129</v>
      </c>
      <c r="M37" s="0" t="n">
        <v>-179176</v>
      </c>
      <c r="T37" s="0" t="n">
        <v>-179176</v>
      </c>
      <c r="U37" s="0" t="s">
        <v>321</v>
      </c>
      <c r="V37" s="0" t="s">
        <v>26</v>
      </c>
      <c r="W37" s="0" t="n">
        <v>0.00037951511363129</v>
      </c>
      <c r="X37" s="0" t="s">
        <v>53</v>
      </c>
    </row>
    <row r="38" customFormat="false" ht="15" hidden="false" customHeight="false" outlineLevel="0" collapsed="false">
      <c r="A38" s="0" t="s">
        <v>54</v>
      </c>
      <c r="D38" s="0" t="n">
        <v>10</v>
      </c>
      <c r="E38" s="0" t="n">
        <v>500</v>
      </c>
      <c r="F38" s="0" t="n">
        <v>10</v>
      </c>
      <c r="H38" s="0" t="n">
        <v>60.0152859687805</v>
      </c>
      <c r="I38" s="0" t="n">
        <v>0.000606479062476674</v>
      </c>
      <c r="J38" s="0" t="n">
        <v>-214352</v>
      </c>
      <c r="K38" s="0" t="n">
        <v>0.00121593475341797</v>
      </c>
      <c r="L38" s="0" t="n">
        <v>0.000606479062476674</v>
      </c>
      <c r="M38" s="0" t="n">
        <v>-214352</v>
      </c>
      <c r="T38" s="0" t="n">
        <v>-214352</v>
      </c>
      <c r="U38" s="0" t="s">
        <v>321</v>
      </c>
      <c r="V38" s="0" t="s">
        <v>26</v>
      </c>
      <c r="W38" s="0" t="n">
        <v>0.000606479062476674</v>
      </c>
      <c r="X38" s="0" t="s">
        <v>54</v>
      </c>
    </row>
    <row r="39" customFormat="false" ht="15.7" hidden="false" customHeight="false" outlineLevel="0" collapsed="false">
      <c r="A39" s="0" t="s">
        <v>55</v>
      </c>
      <c r="B39" s="0" t="str">
        <f aca="false">SUBSTITUTE(SUBSTITUTE(A39,"Class D-Instance",""), ".csv", "")</f>
        <v>1</v>
      </c>
      <c r="C39" s="0" t="n">
        <f aca="false">VALUE(B39)</f>
        <v>1</v>
      </c>
      <c r="D39" s="0" t="n">
        <v>10</v>
      </c>
      <c r="E39" s="0" t="n">
        <v>100</v>
      </c>
      <c r="F39" s="0" t="n">
        <v>10</v>
      </c>
      <c r="G39" s="0" t="n">
        <v>25664</v>
      </c>
      <c r="H39" s="0" t="n">
        <v>60.0082650184631</v>
      </c>
      <c r="I39" s="0" t="n">
        <v>0.00167654316623028</v>
      </c>
      <c r="J39" s="0" t="n">
        <v>-25637</v>
      </c>
      <c r="K39" s="0" t="n">
        <v>60.0011858940125</v>
      </c>
      <c r="L39" s="0" t="n">
        <v>0.00124770928373689</v>
      </c>
      <c r="M39" s="0" t="n">
        <v>-25647</v>
      </c>
      <c r="N39" s="0" t="n">
        <v>0.00287985801696777</v>
      </c>
      <c r="O39" s="0" t="n">
        <v>0.00124770928373689</v>
      </c>
      <c r="P39" s="0" t="n">
        <v>-25647</v>
      </c>
      <c r="T39" s="0" t="n">
        <v>-25647</v>
      </c>
      <c r="U39" s="0" t="s">
        <v>321</v>
      </c>
      <c r="V39" s="0" t="s">
        <v>26</v>
      </c>
      <c r="W39" s="0" t="n">
        <v>0.00124770928373689</v>
      </c>
      <c r="X39" s="0" t="s">
        <v>55</v>
      </c>
    </row>
    <row r="40" customFormat="false" ht="15.7" hidden="false" customHeight="false" outlineLevel="0" collapsed="false">
      <c r="A40" s="0" t="s">
        <v>56</v>
      </c>
      <c r="B40" s="0" t="str">
        <f aca="false">SUBSTITUTE(SUBSTITUTE(A40,"Class D-Instance",""), ".csv", "")</f>
        <v>2</v>
      </c>
      <c r="C40" s="0" t="n">
        <f aca="false">VALUE(B40)</f>
        <v>2</v>
      </c>
      <c r="D40" s="0" t="n">
        <v>10</v>
      </c>
      <c r="E40" s="0" t="n">
        <v>100</v>
      </c>
      <c r="F40" s="0" t="n">
        <v>10</v>
      </c>
      <c r="G40" s="0" t="n">
        <v>29599</v>
      </c>
      <c r="H40" s="0" t="n">
        <v>60.0034739971161</v>
      </c>
      <c r="I40" s="0" t="n">
        <v>0.0015220700152207</v>
      </c>
      <c r="J40" s="0" t="n">
        <v>-29565</v>
      </c>
      <c r="K40" s="0" t="n">
        <v>60.001030921936</v>
      </c>
      <c r="L40" s="0" t="n">
        <v>0.00131885969361875</v>
      </c>
      <c r="M40" s="0" t="n">
        <v>-29571</v>
      </c>
      <c r="N40" s="0" t="n">
        <v>0.00247883796691895</v>
      </c>
      <c r="O40" s="0" t="n">
        <v>0.00131885969361875</v>
      </c>
      <c r="P40" s="0" t="n">
        <v>-29571</v>
      </c>
      <c r="T40" s="0" t="n">
        <v>-29571</v>
      </c>
      <c r="U40" s="0" t="s">
        <v>321</v>
      </c>
      <c r="V40" s="0" t="s">
        <v>26</v>
      </c>
      <c r="W40" s="0" t="n">
        <v>0.00131885969361875</v>
      </c>
      <c r="X40" s="0" t="s">
        <v>56</v>
      </c>
    </row>
    <row r="41" customFormat="false" ht="15.7" hidden="false" customHeight="false" outlineLevel="0" collapsed="false">
      <c r="A41" s="0" t="s">
        <v>57</v>
      </c>
      <c r="B41" s="0" t="str">
        <f aca="false">SUBSTITUTE(SUBSTITUTE(A41,"Class D-Instance",""), ".csv", "")</f>
        <v>3</v>
      </c>
      <c r="C41" s="0" t="n">
        <f aca="false">VALUE(B41)</f>
        <v>3</v>
      </c>
      <c r="D41" s="0" t="n">
        <v>10</v>
      </c>
      <c r="E41" s="0" t="n">
        <v>100</v>
      </c>
      <c r="F41" s="0" t="n">
        <v>10</v>
      </c>
      <c r="G41" s="0" t="n">
        <v>29180</v>
      </c>
      <c r="H41" s="0" t="n">
        <v>60.0034830570221</v>
      </c>
      <c r="I41" s="0" t="n">
        <v>0.00168136430703771</v>
      </c>
      <c r="J41" s="0" t="n">
        <v>-29143</v>
      </c>
      <c r="K41" s="0" t="n">
        <v>60.0009820461273</v>
      </c>
      <c r="L41" s="0" t="n">
        <v>0.00150953753259229</v>
      </c>
      <c r="M41" s="0" t="n">
        <v>-29148</v>
      </c>
      <c r="N41" s="0" t="n">
        <v>0.00209617614746094</v>
      </c>
      <c r="O41" s="0" t="n">
        <v>0.00150953753259229</v>
      </c>
      <c r="P41" s="0" t="n">
        <v>-29148</v>
      </c>
      <c r="T41" s="0" t="n">
        <v>-29148</v>
      </c>
      <c r="U41" s="0" t="s">
        <v>321</v>
      </c>
      <c r="V41" s="0" t="s">
        <v>26</v>
      </c>
      <c r="W41" s="0" t="n">
        <v>0.00150953753259229</v>
      </c>
      <c r="X41" s="0" t="s">
        <v>57</v>
      </c>
    </row>
    <row r="42" customFormat="false" ht="15.7" hidden="false" customHeight="false" outlineLevel="0" collapsed="false">
      <c r="A42" s="0" t="s">
        <v>58</v>
      </c>
      <c r="B42" s="0" t="str">
        <f aca="false">SUBSTITUTE(SUBSTITUTE(A42,"Class D-Instance",""), ".csv", "")</f>
        <v>4</v>
      </c>
      <c r="C42" s="0" t="n">
        <f aca="false">VALUE(B42)</f>
        <v>4</v>
      </c>
      <c r="D42" s="0" t="n">
        <v>10</v>
      </c>
      <c r="E42" s="0" t="n">
        <v>100</v>
      </c>
      <c r="F42" s="0" t="n">
        <v>10</v>
      </c>
      <c r="G42" s="0" t="n">
        <v>30188</v>
      </c>
      <c r="H42" s="0" t="n">
        <v>60.0050349235535</v>
      </c>
      <c r="I42" s="0" t="n">
        <v>0.00155876890421863</v>
      </c>
      <c r="J42" s="0" t="n">
        <v>-30152</v>
      </c>
      <c r="K42" s="0" t="n">
        <v>60.000993013382</v>
      </c>
      <c r="L42" s="0" t="n">
        <v>0.00155876890421863</v>
      </c>
      <c r="M42" s="0" t="n">
        <v>-30152</v>
      </c>
      <c r="N42" s="0" t="n">
        <v>0.00270605087280273</v>
      </c>
      <c r="O42" s="0" t="n">
        <v>0.00155876890421863</v>
      </c>
      <c r="P42" s="0" t="n">
        <v>-30152</v>
      </c>
      <c r="T42" s="0" t="n">
        <v>-30152</v>
      </c>
      <c r="U42" s="0" t="s">
        <v>321</v>
      </c>
      <c r="V42" s="0" t="s">
        <v>26</v>
      </c>
      <c r="W42" s="0" t="n">
        <v>0.00155876890421863</v>
      </c>
      <c r="X42" s="0" t="s">
        <v>58</v>
      </c>
    </row>
    <row r="43" customFormat="false" ht="15.7" hidden="false" customHeight="false" outlineLevel="0" collapsed="false">
      <c r="A43" s="0" t="s">
        <v>59</v>
      </c>
      <c r="B43" s="0" t="str">
        <f aca="false">SUBSTITUTE(SUBSTITUTE(A43,"Class D-Instance",""), ".csv", "")</f>
        <v>5</v>
      </c>
      <c r="C43" s="0" t="n">
        <f aca="false">VALUE(B43)</f>
        <v>5</v>
      </c>
      <c r="D43" s="0" t="n">
        <v>15</v>
      </c>
      <c r="E43" s="0" t="n">
        <v>100</v>
      </c>
      <c r="F43" s="0" t="n">
        <v>10</v>
      </c>
      <c r="G43" s="0" t="n">
        <v>32726</v>
      </c>
      <c r="H43" s="0" t="n">
        <v>60.0073530673981</v>
      </c>
      <c r="I43" s="0" t="n">
        <v>0.0019893493297423</v>
      </c>
      <c r="J43" s="0" t="n">
        <v>-32674</v>
      </c>
      <c r="K43" s="0" t="n">
        <v>60.0014441013336</v>
      </c>
      <c r="L43" s="0" t="n">
        <v>0.00165213400642497</v>
      </c>
      <c r="M43" s="0" t="n">
        <v>-32685</v>
      </c>
      <c r="N43" s="0" t="n">
        <v>0.00253415107727051</v>
      </c>
      <c r="O43" s="0" t="n">
        <v>0.00165213400642497</v>
      </c>
      <c r="P43" s="0" t="n">
        <v>-32685</v>
      </c>
      <c r="T43" s="0" t="n">
        <v>-32685</v>
      </c>
      <c r="U43" s="0" t="s">
        <v>321</v>
      </c>
      <c r="V43" s="0" t="s">
        <v>26</v>
      </c>
      <c r="W43" s="0" t="n">
        <v>0.00165213400642497</v>
      </c>
      <c r="X43" s="0" t="s">
        <v>59</v>
      </c>
    </row>
    <row r="44" customFormat="false" ht="15.7" hidden="false" customHeight="false" outlineLevel="0" collapsed="false">
      <c r="A44" s="0" t="s">
        <v>60</v>
      </c>
      <c r="B44" s="0" t="str">
        <f aca="false">SUBSTITUTE(SUBSTITUTE(A44,"Class D-Instance",""), ".csv", "")</f>
        <v>6</v>
      </c>
      <c r="C44" s="0" t="n">
        <f aca="false">VALUE(B44)</f>
        <v>6</v>
      </c>
      <c r="D44" s="0" t="n">
        <v>15</v>
      </c>
      <c r="E44" s="0" t="n">
        <v>100</v>
      </c>
      <c r="F44" s="0" t="n">
        <v>10</v>
      </c>
      <c r="G44" s="0" t="n">
        <v>33250</v>
      </c>
      <c r="H44" s="0" t="n">
        <v>60.0088379383087</v>
      </c>
      <c r="I44" s="0" t="n">
        <v>0.00153582076068299</v>
      </c>
      <c r="J44" s="0" t="n">
        <v>-33207</v>
      </c>
      <c r="K44" s="0" t="n">
        <v>60.0019199848175</v>
      </c>
      <c r="L44" s="0" t="n">
        <v>0.0010535187526338</v>
      </c>
      <c r="M44" s="0" t="n">
        <v>-33222</v>
      </c>
      <c r="N44" s="0" t="n">
        <v>0.00250577926635742</v>
      </c>
      <c r="O44" s="0" t="n">
        <v>0.0010535187526338</v>
      </c>
      <c r="P44" s="0" t="n">
        <v>-33222</v>
      </c>
      <c r="T44" s="0" t="n">
        <v>-33222</v>
      </c>
      <c r="U44" s="0" t="s">
        <v>321</v>
      </c>
      <c r="V44" s="0" t="s">
        <v>26</v>
      </c>
      <c r="W44" s="0" t="n">
        <v>0.0010535187526338</v>
      </c>
      <c r="X44" s="0" t="s">
        <v>60</v>
      </c>
    </row>
    <row r="45" customFormat="false" ht="15.7" hidden="false" customHeight="false" outlineLevel="0" collapsed="false">
      <c r="A45" s="0" t="s">
        <v>61</v>
      </c>
      <c r="B45" s="0" t="str">
        <f aca="false">SUBSTITUTE(SUBSTITUTE(A45,"Class D-Instance",""), ".csv", "")</f>
        <v>7</v>
      </c>
      <c r="C45" s="0" t="n">
        <f aca="false">VALUE(B45)</f>
        <v>7</v>
      </c>
      <c r="D45" s="0" t="n">
        <v>15</v>
      </c>
      <c r="E45" s="0" t="n">
        <v>100</v>
      </c>
      <c r="F45" s="0" t="n">
        <v>10</v>
      </c>
      <c r="G45" s="0" t="n">
        <v>32238</v>
      </c>
      <c r="H45" s="0" t="n">
        <v>60.0085170269013</v>
      </c>
      <c r="I45" s="0" t="n">
        <v>0.00149086843086098</v>
      </c>
      <c r="J45" s="0" t="n">
        <v>-32196</v>
      </c>
      <c r="K45" s="0" t="n">
        <v>60.0015969276428</v>
      </c>
      <c r="L45" s="0" t="n">
        <v>0.00108647603009678</v>
      </c>
      <c r="M45" s="0" t="n">
        <v>-32209</v>
      </c>
      <c r="N45" s="0" t="n">
        <v>0.00327205657958984</v>
      </c>
      <c r="O45" s="0" t="n">
        <v>0.00108647603009678</v>
      </c>
      <c r="P45" s="0" t="n">
        <v>-32209</v>
      </c>
      <c r="T45" s="0" t="n">
        <v>-32209</v>
      </c>
      <c r="U45" s="0" t="s">
        <v>321</v>
      </c>
      <c r="V45" s="0" t="s">
        <v>26</v>
      </c>
      <c r="W45" s="0" t="n">
        <v>0.00108647603009678</v>
      </c>
      <c r="X45" s="0" t="s">
        <v>61</v>
      </c>
    </row>
    <row r="46" customFormat="false" ht="15.7" hidden="false" customHeight="false" outlineLevel="0" collapsed="false">
      <c r="A46" s="0" t="s">
        <v>62</v>
      </c>
      <c r="B46" s="0" t="str">
        <f aca="false">SUBSTITUTE(SUBSTITUTE(A46,"Class D-Instance",""), ".csv", "")</f>
        <v>8</v>
      </c>
      <c r="C46" s="0" t="n">
        <f aca="false">VALUE(B46)</f>
        <v>8</v>
      </c>
      <c r="D46" s="0" t="n">
        <v>15</v>
      </c>
      <c r="E46" s="0" t="n">
        <v>100</v>
      </c>
      <c r="F46" s="0" t="n">
        <v>10</v>
      </c>
      <c r="G46" s="0" t="n">
        <v>29224</v>
      </c>
      <c r="H46" s="0" t="n">
        <v>60.0067758560181</v>
      </c>
      <c r="I46" s="0" t="n">
        <v>0.00126729688998493</v>
      </c>
      <c r="J46" s="0" t="n">
        <v>-29196</v>
      </c>
      <c r="K46" s="0" t="n">
        <v>60.0016078948975</v>
      </c>
      <c r="L46" s="0" t="n">
        <v>0.00123304562268804</v>
      </c>
      <c r="M46" s="0" t="n">
        <v>-29196</v>
      </c>
      <c r="N46" s="0" t="n">
        <v>0.00269198417663574</v>
      </c>
      <c r="O46" s="0" t="n">
        <v>0.00123304562268804</v>
      </c>
      <c r="P46" s="0" t="n">
        <v>-29196</v>
      </c>
      <c r="T46" s="0" t="n">
        <v>-29196</v>
      </c>
      <c r="U46" s="0" t="s">
        <v>321</v>
      </c>
      <c r="V46" s="0" t="s">
        <v>26</v>
      </c>
      <c r="W46" s="0" t="n">
        <v>0.00123304562268804</v>
      </c>
      <c r="X46" s="0" t="s">
        <v>62</v>
      </c>
    </row>
    <row r="47" customFormat="false" ht="15.7" hidden="false" customHeight="false" outlineLevel="0" collapsed="false">
      <c r="A47" s="0" t="s">
        <v>63</v>
      </c>
      <c r="B47" s="0" t="str">
        <f aca="false">SUBSTITUTE(SUBSTITUTE(A47,"Class D-Instance",""), ".csv", "")</f>
        <v>9</v>
      </c>
      <c r="C47" s="0" t="n">
        <f aca="false">VALUE(B47)</f>
        <v>9</v>
      </c>
      <c r="D47" s="0" t="n">
        <v>20</v>
      </c>
      <c r="E47" s="0" t="n">
        <v>100</v>
      </c>
      <c r="F47" s="0" t="n">
        <v>10</v>
      </c>
      <c r="G47" s="0" t="n">
        <v>31283</v>
      </c>
      <c r="H47" s="0" t="n">
        <v>60.0113699436188</v>
      </c>
      <c r="I47" s="0" t="n">
        <v>0.0011838863469107</v>
      </c>
      <c r="J47" s="0" t="n">
        <v>-31253</v>
      </c>
      <c r="K47" s="0" t="n">
        <v>60.0017259120941</v>
      </c>
      <c r="L47" s="0" t="n">
        <v>0.0011838863469107</v>
      </c>
      <c r="M47" s="0" t="n">
        <v>-31253</v>
      </c>
      <c r="N47" s="0" t="n">
        <v>0.00347995758056641</v>
      </c>
      <c r="O47" s="0" t="n">
        <v>0.0011838863469107</v>
      </c>
      <c r="P47" s="0" t="n">
        <v>-31253</v>
      </c>
      <c r="T47" s="0" t="n">
        <v>-31253</v>
      </c>
      <c r="U47" s="0" t="s">
        <v>321</v>
      </c>
      <c r="V47" s="0" t="s">
        <v>26</v>
      </c>
      <c r="W47" s="0" t="n">
        <v>0.0011838863469107</v>
      </c>
      <c r="X47" s="0" t="s">
        <v>63</v>
      </c>
    </row>
    <row r="48" customFormat="false" ht="15.7" hidden="false" customHeight="false" outlineLevel="0" collapsed="false">
      <c r="A48" s="0" t="s">
        <v>64</v>
      </c>
      <c r="B48" s="0" t="str">
        <f aca="false">SUBSTITUTE(SUBSTITUTE(A48,"Class D-Instance",""), ".csv", "")</f>
        <v>10</v>
      </c>
      <c r="C48" s="0" t="n">
        <f aca="false">VALUE(B48)</f>
        <v>10</v>
      </c>
      <c r="D48" s="0" t="n">
        <v>20</v>
      </c>
      <c r="E48" s="0" t="n">
        <v>100</v>
      </c>
      <c r="F48" s="0" t="n">
        <v>10</v>
      </c>
      <c r="G48" s="0" t="n">
        <v>27297</v>
      </c>
      <c r="H48" s="0" t="n">
        <v>60.0116600990295</v>
      </c>
      <c r="I48" s="0" t="n">
        <v>0.00183452577508714</v>
      </c>
      <c r="J48" s="0" t="n">
        <v>-27255</v>
      </c>
      <c r="K48" s="0" t="n">
        <v>60.0027680397034</v>
      </c>
      <c r="L48" s="0" t="n">
        <v>0.00146708233999633</v>
      </c>
      <c r="M48" s="0" t="n">
        <v>-27265</v>
      </c>
      <c r="N48" s="0" t="n">
        <v>0.00395917892456055</v>
      </c>
      <c r="O48" s="0" t="n">
        <v>0.00146708233999633</v>
      </c>
      <c r="P48" s="0" t="n">
        <v>-27265</v>
      </c>
      <c r="T48" s="0" t="n">
        <v>-27265</v>
      </c>
      <c r="U48" s="0" t="s">
        <v>321</v>
      </c>
      <c r="V48" s="0" t="s">
        <v>26</v>
      </c>
      <c r="W48" s="0" t="n">
        <v>0.00146708233999633</v>
      </c>
      <c r="X48" s="0" t="s">
        <v>64</v>
      </c>
    </row>
    <row r="49" customFormat="false" ht="15.7" hidden="false" customHeight="false" outlineLevel="0" collapsed="false">
      <c r="A49" s="0" t="s">
        <v>65</v>
      </c>
      <c r="B49" s="0" t="str">
        <f aca="false">SUBSTITUTE(SUBSTITUTE(A49,"Class D-Instance",""), ".csv", "")</f>
        <v>11</v>
      </c>
      <c r="C49" s="0" t="n">
        <f aca="false">VALUE(B49)</f>
        <v>11</v>
      </c>
      <c r="D49" s="0" t="n">
        <v>20</v>
      </c>
      <c r="E49" s="0" t="n">
        <v>100</v>
      </c>
      <c r="F49" s="0" t="n">
        <v>10</v>
      </c>
      <c r="G49" s="0" t="n">
        <v>29284</v>
      </c>
      <c r="H49" s="0" t="n">
        <v>60.0130898952484</v>
      </c>
      <c r="I49" s="0" t="n">
        <v>0.00164119396861217</v>
      </c>
      <c r="J49" s="0" t="n">
        <v>-29247</v>
      </c>
      <c r="K49" s="0" t="n">
        <v>60.0019381046295</v>
      </c>
      <c r="L49" s="0" t="n">
        <v>0.00160700242759941</v>
      </c>
      <c r="M49" s="0" t="n">
        <v>-29247</v>
      </c>
      <c r="N49" s="0" t="n">
        <v>0.00336408615112305</v>
      </c>
      <c r="O49" s="0" t="n">
        <v>0.00160700242759941</v>
      </c>
      <c r="P49" s="0" t="n">
        <v>-29247</v>
      </c>
      <c r="T49" s="0" t="n">
        <v>-29247</v>
      </c>
      <c r="U49" s="0" t="s">
        <v>321</v>
      </c>
      <c r="V49" s="0" t="s">
        <v>26</v>
      </c>
      <c r="W49" s="0" t="n">
        <v>0.00160700242759941</v>
      </c>
      <c r="X49" s="0" t="s">
        <v>65</v>
      </c>
    </row>
    <row r="50" customFormat="false" ht="15.7" hidden="false" customHeight="false" outlineLevel="0" collapsed="false">
      <c r="A50" s="0" t="s">
        <v>66</v>
      </c>
      <c r="B50" s="0" t="str">
        <f aca="false">SUBSTITUTE(SUBSTITUTE(A50,"Class D-Instance",""), ".csv", "")</f>
        <v>12</v>
      </c>
      <c r="C50" s="0" t="n">
        <f aca="false">VALUE(B50)</f>
        <v>12</v>
      </c>
      <c r="D50" s="0" t="n">
        <v>20</v>
      </c>
      <c r="E50" s="0" t="n">
        <v>100</v>
      </c>
      <c r="F50" s="0" t="n">
        <v>10</v>
      </c>
      <c r="G50" s="0" t="n">
        <v>30282</v>
      </c>
      <c r="H50" s="0" t="n">
        <v>60.0121521949768</v>
      </c>
      <c r="I50" s="0" t="n">
        <v>0.00178600959153263</v>
      </c>
      <c r="J50" s="0" t="n">
        <v>-30235</v>
      </c>
      <c r="K50" s="0" t="n">
        <v>60.0018219947815</v>
      </c>
      <c r="L50" s="0" t="n">
        <v>0.00128925619834663</v>
      </c>
      <c r="M50" s="0" t="n">
        <v>-30250</v>
      </c>
      <c r="N50" s="0" t="n">
        <v>0.00396895408630371</v>
      </c>
      <c r="O50" s="0" t="n">
        <v>0.00128925619834663</v>
      </c>
      <c r="P50" s="0" t="n">
        <v>-30250</v>
      </c>
      <c r="T50" s="0" t="n">
        <v>-30250</v>
      </c>
      <c r="U50" s="0" t="s">
        <v>321</v>
      </c>
      <c r="V50" s="0" t="s">
        <v>26</v>
      </c>
      <c r="W50" s="0" t="n">
        <v>0.00128925619834663</v>
      </c>
      <c r="X50" s="0" t="s">
        <v>66</v>
      </c>
    </row>
    <row r="51" customFormat="false" ht="15.7" hidden="false" customHeight="false" outlineLevel="0" collapsed="false">
      <c r="A51" s="0" t="s">
        <v>67</v>
      </c>
      <c r="B51" s="0" t="str">
        <f aca="false">SUBSTITUTE(SUBSTITUTE(A51,"Class D-Instance",""), ".csv", "")</f>
        <v>13</v>
      </c>
      <c r="C51" s="0" t="n">
        <f aca="false">VALUE(B51)</f>
        <v>13</v>
      </c>
      <c r="D51" s="0" t="n">
        <v>25</v>
      </c>
      <c r="E51" s="0" t="n">
        <v>100</v>
      </c>
      <c r="F51" s="0" t="n">
        <v>10</v>
      </c>
      <c r="G51" s="0" t="n">
        <v>30887</v>
      </c>
      <c r="H51" s="0" t="n">
        <v>60.0104229450226</v>
      </c>
      <c r="I51" s="0" t="n">
        <v>0.00149118257261411</v>
      </c>
      <c r="J51" s="0" t="n">
        <v>-30848</v>
      </c>
      <c r="K51" s="0" t="n">
        <v>60.0022721290588</v>
      </c>
      <c r="L51" s="0" t="n">
        <v>0.00149118257261411</v>
      </c>
      <c r="M51" s="0" t="n">
        <v>-30848</v>
      </c>
      <c r="N51" s="0" t="n">
        <v>0.00426697731018066</v>
      </c>
      <c r="O51" s="0" t="n">
        <v>0.00149118257261411</v>
      </c>
      <c r="P51" s="0" t="n">
        <v>-30848</v>
      </c>
      <c r="T51" s="0" t="n">
        <v>-30848</v>
      </c>
      <c r="U51" s="0" t="s">
        <v>321</v>
      </c>
      <c r="V51" s="0" t="s">
        <v>26</v>
      </c>
      <c r="W51" s="0" t="n">
        <v>0.00149118257261411</v>
      </c>
      <c r="X51" s="0" t="s">
        <v>67</v>
      </c>
    </row>
    <row r="52" customFormat="false" ht="15.7" hidden="false" customHeight="false" outlineLevel="0" collapsed="false">
      <c r="A52" s="0" t="s">
        <v>68</v>
      </c>
      <c r="B52" s="0" t="str">
        <f aca="false">SUBSTITUTE(SUBSTITUTE(A52,"Class D-Instance",""), ".csv", "")</f>
        <v>14</v>
      </c>
      <c r="C52" s="0" t="n">
        <f aca="false">VALUE(B52)</f>
        <v>14</v>
      </c>
      <c r="D52" s="0" t="n">
        <v>25</v>
      </c>
      <c r="E52" s="0" t="n">
        <v>100</v>
      </c>
      <c r="F52" s="0" t="n">
        <v>10</v>
      </c>
      <c r="G52" s="0" t="n">
        <v>40890</v>
      </c>
      <c r="H52" s="0" t="n">
        <v>60.013482093811</v>
      </c>
      <c r="I52" s="0" t="n">
        <v>0.00183692963334885</v>
      </c>
      <c r="J52" s="0" t="n">
        <v>-40829</v>
      </c>
      <c r="K52" s="0" t="n">
        <v>60.0020971298218</v>
      </c>
      <c r="L52" s="0" t="n">
        <v>0.00183692963334885</v>
      </c>
      <c r="M52" s="0" t="n">
        <v>-40829</v>
      </c>
      <c r="N52" s="0" t="n">
        <v>0.00447201728820801</v>
      </c>
      <c r="O52" s="0" t="n">
        <v>0.00183692963334885</v>
      </c>
      <c r="P52" s="0" t="n">
        <v>-40829</v>
      </c>
      <c r="T52" s="0" t="n">
        <v>-40829</v>
      </c>
      <c r="U52" s="0" t="s">
        <v>321</v>
      </c>
      <c r="V52" s="0" t="s">
        <v>26</v>
      </c>
      <c r="W52" s="0" t="n">
        <v>0.00183692963334885</v>
      </c>
      <c r="X52" s="0" t="s">
        <v>68</v>
      </c>
    </row>
    <row r="53" customFormat="false" ht="15.7" hidden="false" customHeight="false" outlineLevel="0" collapsed="false">
      <c r="A53" s="0" t="s">
        <v>69</v>
      </c>
      <c r="B53" s="0" t="str">
        <f aca="false">SUBSTITUTE(SUBSTITUTE(A53,"Class D-Instance",""), ".csv", "")</f>
        <v>15</v>
      </c>
      <c r="C53" s="0" t="n">
        <f aca="false">VALUE(B53)</f>
        <v>15</v>
      </c>
      <c r="D53" s="0" t="n">
        <v>25</v>
      </c>
      <c r="E53" s="0" t="n">
        <v>100</v>
      </c>
      <c r="F53" s="0" t="n">
        <v>10</v>
      </c>
      <c r="G53" s="0" t="n">
        <v>25372</v>
      </c>
      <c r="H53" s="0" t="n">
        <v>60.010941028595</v>
      </c>
      <c r="I53" s="0" t="n">
        <v>0.00165778567199526</v>
      </c>
      <c r="J53" s="0" t="n">
        <v>-25335</v>
      </c>
      <c r="K53" s="0" t="n">
        <v>60.0023319721222</v>
      </c>
      <c r="L53" s="0" t="n">
        <v>0.0016183145845668</v>
      </c>
      <c r="M53" s="0" t="n">
        <v>-25335</v>
      </c>
      <c r="N53" s="0" t="n">
        <v>0.00402617454528809</v>
      </c>
      <c r="O53" s="0" t="n">
        <v>0.0016183145845668</v>
      </c>
      <c r="P53" s="0" t="n">
        <v>-25335</v>
      </c>
      <c r="T53" s="0" t="n">
        <v>-25335</v>
      </c>
      <c r="U53" s="0" t="s">
        <v>321</v>
      </c>
      <c r="V53" s="0" t="s">
        <v>26</v>
      </c>
      <c r="W53" s="0" t="n">
        <v>0.0016183145845668</v>
      </c>
      <c r="X53" s="0" t="s">
        <v>69</v>
      </c>
    </row>
    <row r="54" customFormat="false" ht="15.7" hidden="false" customHeight="false" outlineLevel="0" collapsed="false">
      <c r="A54" s="0" t="s">
        <v>70</v>
      </c>
      <c r="B54" s="0" t="str">
        <f aca="false">SUBSTITUTE(SUBSTITUTE(A54,"Class D-Instance",""), ".csv", "")</f>
        <v>16</v>
      </c>
      <c r="C54" s="0" t="n">
        <f aca="false">VALUE(B54)</f>
        <v>16</v>
      </c>
      <c r="D54" s="0" t="n">
        <v>25</v>
      </c>
      <c r="E54" s="0" t="n">
        <v>100</v>
      </c>
      <c r="F54" s="0" t="n">
        <v>10</v>
      </c>
      <c r="G54" s="0" t="n">
        <v>31389</v>
      </c>
      <c r="H54" s="0" t="n">
        <v>60.0138690471649</v>
      </c>
      <c r="I54" s="0" t="n">
        <v>0.00191454736909282</v>
      </c>
      <c r="J54" s="0" t="n">
        <v>-31339</v>
      </c>
      <c r="K54" s="0" t="n">
        <v>60.0021967887878</v>
      </c>
      <c r="L54" s="0" t="n">
        <v>0.00191454736909282</v>
      </c>
      <c r="M54" s="0" t="n">
        <v>-31339</v>
      </c>
      <c r="N54" s="0" t="n">
        <v>0.00414586067199707</v>
      </c>
      <c r="O54" s="0" t="n">
        <v>0.00191454736909282</v>
      </c>
      <c r="P54" s="0" t="n">
        <v>-31339</v>
      </c>
      <c r="T54" s="0" t="n">
        <v>-31339</v>
      </c>
      <c r="U54" s="0" t="s">
        <v>321</v>
      </c>
      <c r="V54" s="0" t="s">
        <v>26</v>
      </c>
      <c r="W54" s="0" t="n">
        <v>0.00191454736909282</v>
      </c>
      <c r="X54" s="0" t="s">
        <v>70</v>
      </c>
    </row>
    <row r="55" customFormat="false" ht="15.7" hidden="false" customHeight="false" outlineLevel="0" collapsed="false">
      <c r="A55" s="0" t="s">
        <v>71</v>
      </c>
      <c r="B55" s="0" t="str">
        <f aca="false">SUBSTITUTE(SUBSTITUTE(A55,"Class D-Instance",""), ".csv", "")</f>
        <v>17</v>
      </c>
      <c r="C55" s="0" t="n">
        <f aca="false">VALUE(B55)</f>
        <v>17</v>
      </c>
      <c r="D55" s="0" t="n">
        <v>10</v>
      </c>
      <c r="E55" s="0" t="n">
        <v>250</v>
      </c>
      <c r="F55" s="0" t="n">
        <v>10</v>
      </c>
      <c r="G55" s="0" t="n">
        <v>71679</v>
      </c>
      <c r="H55" s="0" t="n">
        <v>60.0073819160461</v>
      </c>
      <c r="I55" s="0" t="n">
        <v>0.000656103859845048</v>
      </c>
      <c r="J55" s="0" t="n">
        <v>-71635</v>
      </c>
      <c r="K55" s="0" t="n">
        <v>0.00425195693969727</v>
      </c>
      <c r="L55" s="0" t="n">
        <v>0.000656103859845048</v>
      </c>
      <c r="M55" s="0" t="n">
        <v>-71635</v>
      </c>
      <c r="T55" s="0" t="n">
        <v>-71635</v>
      </c>
      <c r="U55" s="0" t="s">
        <v>321</v>
      </c>
      <c r="V55" s="0" t="s">
        <v>26</v>
      </c>
      <c r="W55" s="0" t="n">
        <v>0.000656103859845048</v>
      </c>
      <c r="X55" s="0" t="s">
        <v>71</v>
      </c>
    </row>
    <row r="56" customFormat="false" ht="15.7" hidden="false" customHeight="false" outlineLevel="0" collapsed="false">
      <c r="A56" s="0" t="s">
        <v>72</v>
      </c>
      <c r="B56" s="0" t="str">
        <f aca="false">SUBSTITUTE(SUBSTITUTE(A56,"Class D-Instance",""), ".csv", "")</f>
        <v>18</v>
      </c>
      <c r="C56" s="0" t="n">
        <f aca="false">VALUE(B56)</f>
        <v>18</v>
      </c>
      <c r="D56" s="0" t="n">
        <v>10</v>
      </c>
      <c r="E56" s="0" t="n">
        <v>250</v>
      </c>
      <c r="F56" s="0" t="n">
        <v>10</v>
      </c>
      <c r="G56" s="0" t="n">
        <v>72929</v>
      </c>
      <c r="H56" s="0" t="n">
        <v>60.0150790214539</v>
      </c>
      <c r="I56" s="0" t="n">
        <v>0.000370339889721011</v>
      </c>
      <c r="J56" s="0" t="n">
        <v>-72906</v>
      </c>
      <c r="K56" s="0" t="n">
        <v>0.00115084648132324</v>
      </c>
      <c r="L56" s="0" t="n">
        <v>0.000370339889721011</v>
      </c>
      <c r="M56" s="0" t="n">
        <v>-72906</v>
      </c>
      <c r="T56" s="0" t="n">
        <v>-72906</v>
      </c>
      <c r="U56" s="0" t="s">
        <v>321</v>
      </c>
      <c r="V56" s="0" t="s">
        <v>26</v>
      </c>
      <c r="W56" s="0" t="n">
        <v>0.000370339889721011</v>
      </c>
      <c r="X56" s="0" t="s">
        <v>72</v>
      </c>
    </row>
    <row r="57" customFormat="false" ht="15.7" hidden="false" customHeight="false" outlineLevel="0" collapsed="false">
      <c r="A57" s="0" t="s">
        <v>73</v>
      </c>
      <c r="B57" s="0" t="str">
        <f aca="false">SUBSTITUTE(SUBSTITUTE(A57,"Class D-Instance",""), ".csv", "")</f>
        <v>19</v>
      </c>
      <c r="C57" s="0" t="n">
        <f aca="false">VALUE(B57)</f>
        <v>19</v>
      </c>
      <c r="D57" s="0" t="n">
        <v>10</v>
      </c>
      <c r="E57" s="0" t="n">
        <v>250</v>
      </c>
      <c r="F57" s="0" t="n">
        <v>10</v>
      </c>
      <c r="G57" s="0" t="n">
        <v>69207</v>
      </c>
      <c r="H57" s="0" t="n">
        <v>60.0123128890991</v>
      </c>
      <c r="I57" s="0" t="n">
        <v>0.000722929890259243</v>
      </c>
      <c r="J57" s="0" t="n">
        <v>-69163</v>
      </c>
      <c r="K57" s="0" t="n">
        <v>0.00120711326599121</v>
      </c>
      <c r="L57" s="0" t="n">
        <v>0.000722929890259243</v>
      </c>
      <c r="M57" s="0" t="n">
        <v>-69163</v>
      </c>
      <c r="T57" s="0" t="n">
        <v>-69163</v>
      </c>
      <c r="U57" s="0" t="s">
        <v>321</v>
      </c>
      <c r="V57" s="0" t="s">
        <v>26</v>
      </c>
      <c r="W57" s="0" t="n">
        <v>0.000722929890259243</v>
      </c>
      <c r="X57" s="0" t="s">
        <v>73</v>
      </c>
    </row>
    <row r="58" customFormat="false" ht="15.7" hidden="false" customHeight="false" outlineLevel="0" collapsed="false">
      <c r="A58" s="0" t="s">
        <v>74</v>
      </c>
      <c r="B58" s="0" t="str">
        <f aca="false">SUBSTITUTE(SUBSTITUTE(A58,"Class D-Instance",""), ".csv", "")</f>
        <v>20</v>
      </c>
      <c r="C58" s="0" t="n">
        <f aca="false">VALUE(B58)</f>
        <v>20</v>
      </c>
      <c r="D58" s="0" t="n">
        <v>10</v>
      </c>
      <c r="E58" s="0" t="n">
        <v>250</v>
      </c>
      <c r="F58" s="0" t="n">
        <v>10</v>
      </c>
      <c r="G58" s="0" t="n">
        <v>60397</v>
      </c>
      <c r="H58" s="0" t="n">
        <v>60.0059711933136</v>
      </c>
      <c r="I58" s="0" t="n">
        <v>0.000463768115942029</v>
      </c>
      <c r="J58" s="0" t="n">
        <v>-60375</v>
      </c>
      <c r="K58" s="0" t="n">
        <v>0.00174593925476074</v>
      </c>
      <c r="L58" s="0" t="n">
        <v>0.000463768115942029</v>
      </c>
      <c r="M58" s="0" t="n">
        <v>-60375</v>
      </c>
      <c r="T58" s="0" t="n">
        <v>-60375</v>
      </c>
      <c r="U58" s="0" t="s">
        <v>321</v>
      </c>
      <c r="V58" s="0" t="s">
        <v>26</v>
      </c>
      <c r="W58" s="0" t="n">
        <v>0.000463768115942029</v>
      </c>
      <c r="X58" s="0" t="s">
        <v>74</v>
      </c>
    </row>
    <row r="59" customFormat="false" ht="15.7" hidden="false" customHeight="false" outlineLevel="0" collapsed="false">
      <c r="A59" s="0" t="s">
        <v>75</v>
      </c>
      <c r="B59" s="0" t="str">
        <f aca="false">SUBSTITUTE(SUBSTITUTE(A59,"Class D-Instance",""), ".csv", "")</f>
        <v>21</v>
      </c>
      <c r="C59" s="0" t="n">
        <f aca="false">VALUE(B59)</f>
        <v>21</v>
      </c>
      <c r="D59" s="0" t="n">
        <v>15</v>
      </c>
      <c r="E59" s="0" t="n">
        <v>250</v>
      </c>
      <c r="F59" s="0" t="n">
        <v>10</v>
      </c>
      <c r="G59" s="0" t="n">
        <v>78153</v>
      </c>
      <c r="H59" s="0" t="n">
        <v>60.0154259204865</v>
      </c>
      <c r="I59" s="0" t="n">
        <v>0.000845178640030734</v>
      </c>
      <c r="J59" s="0" t="n">
        <v>-78090</v>
      </c>
      <c r="K59" s="0" t="n">
        <v>0.00104308128356934</v>
      </c>
      <c r="L59" s="0" t="n">
        <v>0.000845178640030734</v>
      </c>
      <c r="M59" s="0" t="n">
        <v>-78090</v>
      </c>
      <c r="T59" s="0" t="n">
        <v>-78090</v>
      </c>
      <c r="U59" s="0" t="s">
        <v>321</v>
      </c>
      <c r="V59" s="0" t="s">
        <v>26</v>
      </c>
      <c r="W59" s="0" t="n">
        <v>0.000845178640030734</v>
      </c>
      <c r="X59" s="0" t="s">
        <v>75</v>
      </c>
    </row>
    <row r="60" customFormat="false" ht="15.7" hidden="false" customHeight="false" outlineLevel="0" collapsed="false">
      <c r="A60" s="0" t="s">
        <v>76</v>
      </c>
      <c r="B60" s="0" t="str">
        <f aca="false">SUBSTITUTE(SUBSTITUTE(A60,"Class D-Instance",""), ".csv", "")</f>
        <v>22</v>
      </c>
      <c r="C60" s="0" t="n">
        <f aca="false">VALUE(B60)</f>
        <v>22</v>
      </c>
      <c r="D60" s="0" t="n">
        <v>15</v>
      </c>
      <c r="E60" s="0" t="n">
        <v>250</v>
      </c>
      <c r="F60" s="0" t="n">
        <v>10</v>
      </c>
      <c r="G60" s="0" t="n">
        <v>81900</v>
      </c>
      <c r="H60" s="0" t="n">
        <v>60.0186631679535</v>
      </c>
      <c r="I60" s="0" t="n">
        <v>0.000830879388081768</v>
      </c>
      <c r="J60" s="0" t="n">
        <v>-81841</v>
      </c>
      <c r="K60" s="0" t="n">
        <v>0.00103998184204102</v>
      </c>
      <c r="L60" s="0" t="n">
        <v>0.000830879388081768</v>
      </c>
      <c r="M60" s="0" t="n">
        <v>-81841</v>
      </c>
      <c r="T60" s="0" t="n">
        <v>-81841</v>
      </c>
      <c r="U60" s="0" t="s">
        <v>321</v>
      </c>
      <c r="V60" s="0" t="s">
        <v>26</v>
      </c>
      <c r="W60" s="0" t="n">
        <v>0.000830879388081768</v>
      </c>
      <c r="X60" s="0" t="s">
        <v>76</v>
      </c>
    </row>
    <row r="61" customFormat="false" ht="15.7" hidden="false" customHeight="false" outlineLevel="0" collapsed="false">
      <c r="A61" s="0" t="s">
        <v>77</v>
      </c>
      <c r="B61" s="0" t="str">
        <f aca="false">SUBSTITUTE(SUBSTITUTE(A61,"Class D-Instance",""), ".csv", "")</f>
        <v>23</v>
      </c>
      <c r="C61" s="0" t="n">
        <f aca="false">VALUE(B61)</f>
        <v>23</v>
      </c>
      <c r="D61" s="0" t="n">
        <v>15</v>
      </c>
      <c r="E61" s="0" t="n">
        <v>250</v>
      </c>
      <c r="F61" s="0" t="n">
        <v>10</v>
      </c>
      <c r="G61" s="0" t="n">
        <v>93166</v>
      </c>
      <c r="H61" s="0" t="n">
        <v>60.0195050239563</v>
      </c>
      <c r="I61" s="0" t="n">
        <v>0.000526191447778183</v>
      </c>
      <c r="J61" s="0" t="n">
        <v>-93122</v>
      </c>
      <c r="K61" s="0" t="n">
        <v>0.000843048095703125</v>
      </c>
      <c r="L61" s="0" t="n">
        <v>0.000526191447778183</v>
      </c>
      <c r="M61" s="0" t="n">
        <v>-93122</v>
      </c>
      <c r="T61" s="0" t="n">
        <v>-93122</v>
      </c>
      <c r="U61" s="0" t="s">
        <v>321</v>
      </c>
      <c r="V61" s="0" t="s">
        <v>26</v>
      </c>
      <c r="W61" s="0" t="n">
        <v>0.000526191447778183</v>
      </c>
      <c r="X61" s="0" t="s">
        <v>77</v>
      </c>
    </row>
    <row r="62" customFormat="false" ht="15.7" hidden="false" customHeight="false" outlineLevel="0" collapsed="false">
      <c r="A62" s="0" t="s">
        <v>78</v>
      </c>
      <c r="B62" s="0" t="str">
        <f aca="false">SUBSTITUTE(SUBSTITUTE(A62,"Class D-Instance",""), ".csv", "")</f>
        <v>24</v>
      </c>
      <c r="C62" s="0" t="n">
        <f aca="false">VALUE(B62)</f>
        <v>24</v>
      </c>
      <c r="D62" s="0" t="n">
        <v>15</v>
      </c>
      <c r="E62" s="0" t="n">
        <v>250</v>
      </c>
      <c r="F62" s="0" t="n">
        <v>10</v>
      </c>
      <c r="G62" s="0" t="n">
        <v>76878</v>
      </c>
      <c r="H62" s="0" t="n">
        <v>60.0176630020142</v>
      </c>
      <c r="I62" s="0" t="n">
        <v>0.00079400203056257</v>
      </c>
      <c r="J62" s="0" t="n">
        <v>-76826</v>
      </c>
      <c r="K62" s="0" t="n">
        <v>0.000842094421386719</v>
      </c>
      <c r="L62" s="0" t="n">
        <v>0.00079400203056257</v>
      </c>
      <c r="M62" s="0" t="n">
        <v>-76826</v>
      </c>
      <c r="T62" s="0" t="n">
        <v>-76826</v>
      </c>
      <c r="U62" s="0" t="s">
        <v>321</v>
      </c>
      <c r="V62" s="0" t="s">
        <v>26</v>
      </c>
      <c r="W62" s="0" t="n">
        <v>0.00079400203056257</v>
      </c>
      <c r="X62" s="0" t="s">
        <v>78</v>
      </c>
    </row>
    <row r="63" customFormat="false" ht="15.7" hidden="false" customHeight="false" outlineLevel="0" collapsed="false">
      <c r="A63" s="0" t="s">
        <v>79</v>
      </c>
      <c r="B63" s="0" t="str">
        <f aca="false">SUBSTITUTE(SUBSTITUTE(A63,"Class D-Instance",""), ".csv", "")</f>
        <v>25</v>
      </c>
      <c r="C63" s="0" t="n">
        <f aca="false">VALUE(B63)</f>
        <v>25</v>
      </c>
      <c r="D63" s="0" t="n">
        <v>20</v>
      </c>
      <c r="E63" s="0" t="n">
        <v>250</v>
      </c>
      <c r="F63" s="0" t="n">
        <v>10</v>
      </c>
      <c r="G63" s="0" t="n">
        <v>68242</v>
      </c>
      <c r="H63" s="0" t="n">
        <v>60.0232920646667</v>
      </c>
      <c r="I63" s="0" t="n">
        <v>0.000586484465492293</v>
      </c>
      <c r="J63" s="0" t="n">
        <v>-68203</v>
      </c>
      <c r="K63" s="0" t="n">
        <v>0.000806093215942383</v>
      </c>
      <c r="L63" s="0" t="n">
        <v>0.000586484465492293</v>
      </c>
      <c r="M63" s="0" t="n">
        <v>-68203</v>
      </c>
      <c r="T63" s="0" t="n">
        <v>-68203</v>
      </c>
      <c r="U63" s="0" t="s">
        <v>321</v>
      </c>
      <c r="V63" s="0" t="s">
        <v>26</v>
      </c>
      <c r="W63" s="0" t="n">
        <v>0.000586484465492293</v>
      </c>
      <c r="X63" s="0" t="s">
        <v>79</v>
      </c>
    </row>
    <row r="64" customFormat="false" ht="15.7" hidden="false" customHeight="false" outlineLevel="0" collapsed="false">
      <c r="A64" s="0" t="s">
        <v>80</v>
      </c>
      <c r="B64" s="0" t="str">
        <f aca="false">SUBSTITUTE(SUBSTITUTE(A64,"Class D-Instance",""), ".csv", "")</f>
        <v>26</v>
      </c>
      <c r="C64" s="0" t="n">
        <f aca="false">VALUE(B64)</f>
        <v>26</v>
      </c>
      <c r="D64" s="0" t="n">
        <v>20</v>
      </c>
      <c r="E64" s="0" t="n">
        <v>250</v>
      </c>
      <c r="F64" s="0" t="n">
        <v>10</v>
      </c>
      <c r="G64" s="0" t="n">
        <v>73204</v>
      </c>
      <c r="H64" s="0" t="n">
        <v>60.0231189727783</v>
      </c>
      <c r="I64" s="0" t="n">
        <v>0.000642436337292746</v>
      </c>
      <c r="J64" s="0" t="n">
        <v>-73159</v>
      </c>
      <c r="K64" s="0" t="n">
        <v>0.000895977020263672</v>
      </c>
      <c r="L64" s="0" t="n">
        <v>0.000642436337292746</v>
      </c>
      <c r="M64" s="0" t="n">
        <v>-73159</v>
      </c>
      <c r="T64" s="0" t="n">
        <v>-73159</v>
      </c>
      <c r="U64" s="0" t="s">
        <v>321</v>
      </c>
      <c r="V64" s="0" t="s">
        <v>26</v>
      </c>
      <c r="W64" s="0" t="n">
        <v>0.000642436337292746</v>
      </c>
      <c r="X64" s="0" t="s">
        <v>80</v>
      </c>
    </row>
    <row r="65" customFormat="false" ht="15.7" hidden="false" customHeight="false" outlineLevel="0" collapsed="false">
      <c r="A65" s="0" t="s">
        <v>81</v>
      </c>
      <c r="B65" s="0" t="str">
        <f aca="false">SUBSTITUTE(SUBSTITUTE(A65,"Class D-Instance",""), ".csv", "")</f>
        <v>27</v>
      </c>
      <c r="C65" s="0" t="n">
        <f aca="false">VALUE(B65)</f>
        <v>27</v>
      </c>
      <c r="D65" s="0" t="n">
        <v>20</v>
      </c>
      <c r="E65" s="0" t="n">
        <v>250</v>
      </c>
      <c r="F65" s="0" t="n">
        <v>10</v>
      </c>
      <c r="G65" s="0" t="n">
        <v>74470</v>
      </c>
      <c r="H65" s="0" t="n">
        <v>60.0175180435181</v>
      </c>
      <c r="I65" s="0" t="n">
        <v>0.000322376993028402</v>
      </c>
      <c r="J65" s="0" t="n">
        <v>-74447</v>
      </c>
      <c r="K65" s="0" t="n">
        <v>0.000890016555786133</v>
      </c>
      <c r="L65" s="0" t="n">
        <v>0.000322376993028402</v>
      </c>
      <c r="M65" s="0" t="n">
        <v>-74447</v>
      </c>
      <c r="T65" s="0" t="n">
        <v>-74447</v>
      </c>
      <c r="U65" s="0" t="s">
        <v>321</v>
      </c>
      <c r="V65" s="0" t="s">
        <v>26</v>
      </c>
      <c r="W65" s="0" t="n">
        <v>0.000322376993028402</v>
      </c>
      <c r="X65" s="0" t="s">
        <v>81</v>
      </c>
    </row>
    <row r="66" customFormat="false" ht="15.7" hidden="false" customHeight="false" outlineLevel="0" collapsed="false">
      <c r="A66" s="0" t="s">
        <v>82</v>
      </c>
      <c r="B66" s="0" t="str">
        <f aca="false">SUBSTITUTE(SUBSTITUTE(A66,"Class D-Instance",""), ".csv", "")</f>
        <v>28</v>
      </c>
      <c r="C66" s="0" t="n">
        <f aca="false">VALUE(B66)</f>
        <v>28</v>
      </c>
      <c r="D66" s="0" t="n">
        <v>20</v>
      </c>
      <c r="E66" s="0" t="n">
        <v>250</v>
      </c>
      <c r="F66" s="0" t="n">
        <v>10</v>
      </c>
      <c r="G66" s="0" t="n">
        <v>50769</v>
      </c>
      <c r="H66" s="0" t="n">
        <v>60.0157449245453</v>
      </c>
      <c r="I66" s="0" t="n">
        <v>0.000591191250369495</v>
      </c>
      <c r="J66" s="0" t="n">
        <v>-50745</v>
      </c>
      <c r="K66" s="0" t="n">
        <v>0.00092005729675293</v>
      </c>
      <c r="L66" s="0" t="n">
        <v>0.000591191250369495</v>
      </c>
      <c r="M66" s="0" t="n">
        <v>-50745</v>
      </c>
      <c r="T66" s="0" t="n">
        <v>-50745</v>
      </c>
      <c r="U66" s="0" t="s">
        <v>321</v>
      </c>
      <c r="V66" s="0" t="s">
        <v>26</v>
      </c>
      <c r="W66" s="0" t="n">
        <v>0.000591191250369495</v>
      </c>
      <c r="X66" s="0" t="s">
        <v>82</v>
      </c>
    </row>
    <row r="67" customFormat="false" ht="15.7" hidden="false" customHeight="false" outlineLevel="0" collapsed="false">
      <c r="A67" s="0" t="s">
        <v>83</v>
      </c>
      <c r="B67" s="0" t="str">
        <f aca="false">SUBSTITUTE(SUBSTITUTE(A67,"Class D-Instance",""), ".csv", "")</f>
        <v>29</v>
      </c>
      <c r="C67" s="0" t="n">
        <f aca="false">VALUE(B67)</f>
        <v>29</v>
      </c>
      <c r="D67" s="0" t="n">
        <v>25</v>
      </c>
      <c r="E67" s="0" t="n">
        <v>250</v>
      </c>
      <c r="F67" s="0" t="n">
        <v>10</v>
      </c>
      <c r="G67" s="0" t="n">
        <v>77238</v>
      </c>
      <c r="H67" s="0" t="n">
        <v>60.0236489772797</v>
      </c>
      <c r="I67" s="0" t="n">
        <v>0.000544020310091577</v>
      </c>
      <c r="J67" s="0" t="n">
        <v>-77203</v>
      </c>
      <c r="K67" s="0" t="n">
        <v>0.00104808807373047</v>
      </c>
      <c r="L67" s="0" t="n">
        <v>0.000544020310091577</v>
      </c>
      <c r="M67" s="0" t="n">
        <v>-77203</v>
      </c>
      <c r="T67" s="0" t="n">
        <v>-77203</v>
      </c>
      <c r="U67" s="0" t="s">
        <v>321</v>
      </c>
      <c r="V67" s="0" t="s">
        <v>26</v>
      </c>
      <c r="W67" s="0" t="n">
        <v>0.000544020310091577</v>
      </c>
      <c r="X67" s="0" t="s">
        <v>83</v>
      </c>
    </row>
    <row r="68" customFormat="false" ht="15.7" hidden="false" customHeight="false" outlineLevel="0" collapsed="false">
      <c r="A68" s="0" t="s">
        <v>84</v>
      </c>
      <c r="B68" s="0" t="str">
        <f aca="false">SUBSTITUTE(SUBSTITUTE(A68,"Class D-Instance",""), ".csv", "")</f>
        <v>30</v>
      </c>
      <c r="C68" s="0" t="n">
        <f aca="false">VALUE(B68)</f>
        <v>30</v>
      </c>
      <c r="D68" s="0" t="n">
        <v>25</v>
      </c>
      <c r="E68" s="0" t="n">
        <v>250</v>
      </c>
      <c r="F68" s="0" t="n">
        <v>10</v>
      </c>
      <c r="G68" s="0" t="n">
        <v>67273</v>
      </c>
      <c r="H68" s="0" t="n">
        <v>60.0251278877258</v>
      </c>
      <c r="I68" s="0" t="n">
        <v>0.00060979237313344</v>
      </c>
      <c r="J68" s="0" t="n">
        <v>-67236</v>
      </c>
      <c r="K68" s="0" t="n">
        <v>0.00167608261108398</v>
      </c>
      <c r="L68" s="0" t="n">
        <v>0.00060979237313344</v>
      </c>
      <c r="M68" s="0" t="n">
        <v>-67236</v>
      </c>
      <c r="T68" s="0" t="n">
        <v>-67236</v>
      </c>
      <c r="U68" s="0" t="s">
        <v>321</v>
      </c>
      <c r="V68" s="0" t="s">
        <v>26</v>
      </c>
      <c r="W68" s="0" t="n">
        <v>0.00060979237313344</v>
      </c>
      <c r="X68" s="0" t="s">
        <v>84</v>
      </c>
    </row>
    <row r="69" customFormat="false" ht="15.7" hidden="false" customHeight="false" outlineLevel="0" collapsed="false">
      <c r="A69" s="0" t="s">
        <v>85</v>
      </c>
      <c r="B69" s="0" t="str">
        <f aca="false">SUBSTITUTE(SUBSTITUTE(A69,"Class D-Instance",""), ".csv", "")</f>
        <v>31</v>
      </c>
      <c r="C69" s="0" t="n">
        <f aca="false">VALUE(B69)</f>
        <v>31</v>
      </c>
      <c r="D69" s="0" t="n">
        <v>25</v>
      </c>
      <c r="E69" s="0" t="n">
        <v>250</v>
      </c>
      <c r="F69" s="0" t="n">
        <v>10</v>
      </c>
      <c r="G69" s="0" t="n">
        <v>92223</v>
      </c>
      <c r="H69" s="0" t="n">
        <v>60.0134770870209</v>
      </c>
      <c r="I69" s="0" t="n">
        <v>0.000835485341029926</v>
      </c>
      <c r="J69" s="0" t="n">
        <v>-92162</v>
      </c>
      <c r="K69" s="0" t="n">
        <v>0.00159716606140137</v>
      </c>
      <c r="L69" s="0" t="n">
        <v>0.000835485341029926</v>
      </c>
      <c r="M69" s="0" t="n">
        <v>-92162</v>
      </c>
      <c r="T69" s="0" t="n">
        <v>-92162</v>
      </c>
      <c r="U69" s="0" t="s">
        <v>321</v>
      </c>
      <c r="V69" s="0" t="s">
        <v>26</v>
      </c>
      <c r="W69" s="0" t="n">
        <v>0.000835485341029926</v>
      </c>
      <c r="X69" s="0" t="s">
        <v>85</v>
      </c>
    </row>
    <row r="70" customFormat="false" ht="15.7" hidden="false" customHeight="false" outlineLevel="0" collapsed="false">
      <c r="A70" s="0" t="s">
        <v>86</v>
      </c>
      <c r="B70" s="0" t="str">
        <f aca="false">SUBSTITUTE(SUBSTITUTE(A70,"Class D-Instance",""), ".csv", "")</f>
        <v>32</v>
      </c>
      <c r="C70" s="0" t="n">
        <f aca="false">VALUE(B70)</f>
        <v>32</v>
      </c>
      <c r="D70" s="0" t="n">
        <v>25</v>
      </c>
      <c r="E70" s="0" t="n">
        <v>250</v>
      </c>
      <c r="F70" s="0" t="n">
        <v>10</v>
      </c>
      <c r="G70" s="0" t="n">
        <v>66013</v>
      </c>
      <c r="H70" s="0" t="n">
        <v>60.0258011817932</v>
      </c>
      <c r="I70" s="0" t="n">
        <v>0.000879360795669906</v>
      </c>
      <c r="J70" s="0" t="n">
        <v>-65957</v>
      </c>
      <c r="K70" s="0" t="n">
        <v>0.00168800354003906</v>
      </c>
      <c r="L70" s="0" t="n">
        <v>0.000879360795669906</v>
      </c>
      <c r="M70" s="0" t="n">
        <v>-65957</v>
      </c>
      <c r="T70" s="0" t="n">
        <v>-65957</v>
      </c>
      <c r="U70" s="0" t="s">
        <v>321</v>
      </c>
      <c r="V70" s="0" t="s">
        <v>26</v>
      </c>
      <c r="W70" s="0" t="n">
        <v>0.000879360795669906</v>
      </c>
      <c r="X70" s="0" t="s">
        <v>86</v>
      </c>
    </row>
    <row r="71" customFormat="false" ht="15.7" hidden="false" customHeight="false" outlineLevel="0" collapsed="false">
      <c r="A71" s="0" t="s">
        <v>87</v>
      </c>
      <c r="B71" s="0" t="str">
        <f aca="false">SUBSTITUTE(SUBSTITUTE(A71,"Class D-Instance",""), ".csv", "")</f>
        <v>33</v>
      </c>
      <c r="C71" s="0" t="n">
        <f aca="false">VALUE(B71)</f>
        <v>33</v>
      </c>
      <c r="D71" s="0" t="n">
        <v>10</v>
      </c>
      <c r="E71" s="0" t="n">
        <v>500</v>
      </c>
      <c r="F71" s="0" t="n">
        <v>10</v>
      </c>
      <c r="G71" s="0" t="n">
        <v>150971</v>
      </c>
      <c r="H71" s="0" t="n">
        <v>60.0214169025421</v>
      </c>
      <c r="I71" s="0" t="n">
        <v>0.000284902172544706</v>
      </c>
      <c r="J71" s="0" t="n">
        <v>-150929</v>
      </c>
      <c r="K71" s="0" t="n">
        <v>0.00129103660583496</v>
      </c>
      <c r="L71" s="0" t="n">
        <v>0.000284902172544706</v>
      </c>
      <c r="M71" s="0" t="n">
        <v>-150929</v>
      </c>
      <c r="T71" s="0" t="n">
        <v>-150929</v>
      </c>
      <c r="U71" s="0" t="s">
        <v>321</v>
      </c>
      <c r="V71" s="0" t="s">
        <v>26</v>
      </c>
      <c r="W71" s="0" t="n">
        <v>0.000284902172544706</v>
      </c>
      <c r="X71" s="0" t="s">
        <v>87</v>
      </c>
    </row>
    <row r="72" customFormat="false" ht="15.7" hidden="false" customHeight="false" outlineLevel="0" collapsed="false">
      <c r="A72" s="0" t="s">
        <v>88</v>
      </c>
      <c r="B72" s="0" t="str">
        <f aca="false">SUBSTITUTE(SUBSTITUTE(A72,"Class D-Instance",""), ".csv", "")</f>
        <v>34</v>
      </c>
      <c r="C72" s="0" t="n">
        <f aca="false">VALUE(B72)</f>
        <v>34</v>
      </c>
      <c r="D72" s="0" t="n">
        <v>10</v>
      </c>
      <c r="E72" s="0" t="n">
        <v>500</v>
      </c>
      <c r="F72" s="0" t="n">
        <v>10</v>
      </c>
      <c r="G72" s="0" t="n">
        <v>180802</v>
      </c>
      <c r="H72" s="0" t="n">
        <v>60.021703004837</v>
      </c>
      <c r="I72" s="0" t="n">
        <v>0.000387300954973498</v>
      </c>
      <c r="J72" s="0" t="n">
        <v>-180738</v>
      </c>
      <c r="K72" s="0" t="n">
        <v>0.00141406059265137</v>
      </c>
      <c r="L72" s="0" t="n">
        <v>0.000387300954973498</v>
      </c>
      <c r="M72" s="0" t="n">
        <v>-180738</v>
      </c>
      <c r="T72" s="0" t="n">
        <v>-180738</v>
      </c>
      <c r="U72" s="0" t="s">
        <v>321</v>
      </c>
      <c r="V72" s="0" t="s">
        <v>26</v>
      </c>
      <c r="W72" s="0" t="n">
        <v>0.000387300954973498</v>
      </c>
      <c r="X72" s="0" t="s">
        <v>88</v>
      </c>
    </row>
    <row r="73" customFormat="false" ht="15.7" hidden="false" customHeight="false" outlineLevel="0" collapsed="false">
      <c r="A73" s="0" t="s">
        <v>89</v>
      </c>
      <c r="B73" s="0" t="str">
        <f aca="false">SUBSTITUTE(SUBSTITUTE(A73,"Class D-Instance",""), ".csv", "")</f>
        <v>35</v>
      </c>
      <c r="C73" s="0" t="n">
        <f aca="false">VALUE(B73)</f>
        <v>35</v>
      </c>
      <c r="D73" s="0" t="n">
        <v>10</v>
      </c>
      <c r="E73" s="0" t="n">
        <v>500</v>
      </c>
      <c r="F73" s="0" t="n">
        <v>10</v>
      </c>
      <c r="G73" s="0" t="n">
        <v>125909</v>
      </c>
      <c r="H73" s="0" t="n">
        <v>60.0222160816193</v>
      </c>
      <c r="I73" s="0" t="n">
        <v>0.000437007373506229</v>
      </c>
      <c r="J73" s="0" t="n">
        <v>-125856</v>
      </c>
      <c r="K73" s="0" t="n">
        <v>0.00127696990966797</v>
      </c>
      <c r="L73" s="0" t="n">
        <v>0.000437007373506229</v>
      </c>
      <c r="M73" s="0" t="n">
        <v>-125856</v>
      </c>
      <c r="T73" s="0" t="n">
        <v>-125856</v>
      </c>
      <c r="U73" s="0" t="s">
        <v>321</v>
      </c>
      <c r="V73" s="0" t="s">
        <v>26</v>
      </c>
      <c r="W73" s="0" t="n">
        <v>0.000437007373506229</v>
      </c>
      <c r="X73" s="0" t="s">
        <v>89</v>
      </c>
    </row>
    <row r="74" customFormat="false" ht="15.7" hidden="false" customHeight="false" outlineLevel="0" collapsed="false">
      <c r="A74" s="0" t="s">
        <v>90</v>
      </c>
      <c r="B74" s="0" t="str">
        <f aca="false">SUBSTITUTE(SUBSTITUTE(A74,"Class D-Instance",""), ".csv", "")</f>
        <v>36</v>
      </c>
      <c r="C74" s="0" t="n">
        <f aca="false">VALUE(B74)</f>
        <v>36</v>
      </c>
      <c r="D74" s="0" t="n">
        <v>10</v>
      </c>
      <c r="E74" s="0" t="n">
        <v>500</v>
      </c>
      <c r="F74" s="0" t="n">
        <v>10</v>
      </c>
      <c r="G74" s="0" t="n">
        <v>150886</v>
      </c>
      <c r="H74" s="0" t="n">
        <v>60.017520904541</v>
      </c>
      <c r="I74" s="0" t="n">
        <v>0.000417688788702513</v>
      </c>
      <c r="J74" s="0" t="n">
        <v>-150830</v>
      </c>
      <c r="K74" s="0" t="n">
        <v>0.00133585929870605</v>
      </c>
      <c r="L74" s="0" t="n">
        <v>0.000417688788702513</v>
      </c>
      <c r="M74" s="0" t="n">
        <v>-150830</v>
      </c>
      <c r="T74" s="0" t="n">
        <v>-150830</v>
      </c>
      <c r="U74" s="0" t="s">
        <v>321</v>
      </c>
      <c r="V74" s="0" t="s">
        <v>26</v>
      </c>
      <c r="W74" s="0" t="n">
        <v>0.000417688788702513</v>
      </c>
      <c r="X74" s="0" t="s">
        <v>90</v>
      </c>
    </row>
    <row r="75" customFormat="false" ht="15.7" hidden="false" customHeight="false" outlineLevel="0" collapsed="false">
      <c r="A75" s="0" t="s">
        <v>91</v>
      </c>
      <c r="B75" s="0" t="str">
        <f aca="false">SUBSTITUTE(SUBSTITUTE(A75,"Class D-Instance",""), ".csv", "")</f>
        <v>37</v>
      </c>
      <c r="C75" s="0" t="n">
        <f aca="false">VALUE(B75)</f>
        <v>37</v>
      </c>
      <c r="D75" s="0" t="n">
        <v>15</v>
      </c>
      <c r="E75" s="0" t="n">
        <v>500</v>
      </c>
      <c r="F75" s="0" t="n">
        <v>10</v>
      </c>
      <c r="G75" s="0" t="n">
        <v>176319</v>
      </c>
      <c r="H75" s="0" t="n">
        <v>60.0290088653564</v>
      </c>
      <c r="I75" s="0" t="n">
        <v>0.000419843863470984</v>
      </c>
      <c r="J75" s="0" t="n">
        <v>-176256</v>
      </c>
      <c r="K75" s="0" t="n">
        <v>0.00167512893676758</v>
      </c>
      <c r="L75" s="0" t="n">
        <v>0.000419843863470984</v>
      </c>
      <c r="M75" s="0" t="n">
        <v>-176256</v>
      </c>
      <c r="T75" s="0" t="n">
        <v>-176256</v>
      </c>
      <c r="U75" s="0" t="s">
        <v>321</v>
      </c>
      <c r="V75" s="0" t="s">
        <v>26</v>
      </c>
      <c r="W75" s="0" t="n">
        <v>0.000419843863470984</v>
      </c>
      <c r="X75" s="0" t="s">
        <v>91</v>
      </c>
    </row>
    <row r="76" customFormat="false" ht="15.7" hidden="false" customHeight="false" outlineLevel="0" collapsed="false">
      <c r="A76" s="0" t="s">
        <v>92</v>
      </c>
      <c r="B76" s="0" t="str">
        <f aca="false">SUBSTITUTE(SUBSTITUTE(A76,"Class D-Instance",""), ".csv", "")</f>
        <v>38</v>
      </c>
      <c r="C76" s="0" t="n">
        <f aca="false">VALUE(B76)</f>
        <v>38</v>
      </c>
      <c r="D76" s="0" t="n">
        <v>15</v>
      </c>
      <c r="E76" s="0" t="n">
        <v>500</v>
      </c>
      <c r="F76" s="0" t="n">
        <v>10</v>
      </c>
      <c r="G76" s="0" t="n">
        <v>146277</v>
      </c>
      <c r="H76" s="0" t="n">
        <v>60.0297229290009</v>
      </c>
      <c r="I76" s="0" t="n">
        <v>0.000280353382018892</v>
      </c>
      <c r="J76" s="0" t="n">
        <v>-146244</v>
      </c>
      <c r="K76" s="0" t="n">
        <v>0.00134491920471191</v>
      </c>
      <c r="L76" s="0" t="n">
        <v>0.000280353382018892</v>
      </c>
      <c r="M76" s="0" t="n">
        <v>-146244</v>
      </c>
      <c r="T76" s="0" t="n">
        <v>-146244</v>
      </c>
      <c r="U76" s="0" t="s">
        <v>321</v>
      </c>
      <c r="V76" s="0" t="s">
        <v>26</v>
      </c>
      <c r="W76" s="0" t="n">
        <v>0.000280353382018892</v>
      </c>
      <c r="X76" s="0" t="s">
        <v>92</v>
      </c>
    </row>
    <row r="77" customFormat="false" ht="15.7" hidden="false" customHeight="false" outlineLevel="0" collapsed="false">
      <c r="A77" s="0" t="s">
        <v>93</v>
      </c>
      <c r="B77" s="0" t="str">
        <f aca="false">SUBSTITUTE(SUBSTITUTE(A77,"Class D-Instance",""), ".csv", "")</f>
        <v>39</v>
      </c>
      <c r="C77" s="0" t="n">
        <f aca="false">VALUE(B77)</f>
        <v>39</v>
      </c>
      <c r="D77" s="0" t="n">
        <v>15</v>
      </c>
      <c r="E77" s="0" t="n">
        <v>500</v>
      </c>
      <c r="F77" s="0" t="n">
        <v>10</v>
      </c>
      <c r="G77" s="0" t="n">
        <v>138822</v>
      </c>
      <c r="H77" s="0" t="n">
        <v>60.0332429409027</v>
      </c>
      <c r="I77" s="0" t="n">
        <v>0.000360282461449777</v>
      </c>
      <c r="J77" s="0" t="n">
        <v>-138780</v>
      </c>
      <c r="K77" s="0" t="n">
        <v>0.00171709060668945</v>
      </c>
      <c r="L77" s="0" t="n">
        <v>0.000360282461449777</v>
      </c>
      <c r="M77" s="0" t="n">
        <v>-138780</v>
      </c>
      <c r="T77" s="0" t="n">
        <v>-138780</v>
      </c>
      <c r="U77" s="0" t="s">
        <v>321</v>
      </c>
      <c r="V77" s="0" t="s">
        <v>26</v>
      </c>
      <c r="W77" s="0" t="n">
        <v>0.000360282461449777</v>
      </c>
      <c r="X77" s="0" t="s">
        <v>93</v>
      </c>
    </row>
    <row r="78" customFormat="false" ht="15.7" hidden="false" customHeight="false" outlineLevel="0" collapsed="false">
      <c r="A78" s="0" t="s">
        <v>94</v>
      </c>
      <c r="B78" s="0" t="str">
        <f aca="false">SUBSTITUTE(SUBSTITUTE(A78,"Class D-Instance",""), ".csv", "")</f>
        <v>40</v>
      </c>
      <c r="C78" s="0" t="n">
        <f aca="false">VALUE(B78)</f>
        <v>40</v>
      </c>
      <c r="D78" s="0" t="n">
        <v>15</v>
      </c>
      <c r="E78" s="0" t="n">
        <v>500</v>
      </c>
      <c r="F78" s="0" t="n">
        <v>10</v>
      </c>
      <c r="G78" s="0" t="n">
        <v>131316</v>
      </c>
      <c r="H78" s="0" t="n">
        <v>60.0321979522705</v>
      </c>
      <c r="I78" s="0" t="n">
        <v>0.000411255046412801</v>
      </c>
      <c r="J78" s="0" t="n">
        <v>-131264</v>
      </c>
      <c r="K78" s="0" t="n">
        <v>0.00157690048217773</v>
      </c>
      <c r="L78" s="0" t="n">
        <v>0.000411255046412801</v>
      </c>
      <c r="M78" s="0" t="n">
        <v>-131264</v>
      </c>
      <c r="T78" s="0" t="n">
        <v>-131264</v>
      </c>
      <c r="U78" s="0" t="s">
        <v>321</v>
      </c>
      <c r="V78" s="0" t="s">
        <v>26</v>
      </c>
      <c r="W78" s="0" t="n">
        <v>0.000411255046412801</v>
      </c>
      <c r="X78" s="0" t="s">
        <v>94</v>
      </c>
    </row>
    <row r="79" customFormat="false" ht="15.7" hidden="false" customHeight="false" outlineLevel="0" collapsed="false">
      <c r="A79" s="0" t="s">
        <v>95</v>
      </c>
      <c r="B79" s="0" t="str">
        <f aca="false">SUBSTITUTE(SUBSTITUTE(A79,"Class D-Instance",""), ".csv", "")</f>
        <v>41</v>
      </c>
      <c r="C79" s="0" t="n">
        <f aca="false">VALUE(B79)</f>
        <v>41</v>
      </c>
      <c r="D79" s="0" t="n">
        <v>20</v>
      </c>
      <c r="E79" s="0" t="n">
        <v>500</v>
      </c>
      <c r="F79" s="0" t="n">
        <v>10</v>
      </c>
      <c r="G79" s="0" t="n">
        <v>136483</v>
      </c>
      <c r="H79" s="0" t="n">
        <v>60.0420911312103</v>
      </c>
      <c r="I79" s="0" t="n">
        <v>0.000307811824371154</v>
      </c>
      <c r="J79" s="0" t="n">
        <v>-136447</v>
      </c>
      <c r="K79" s="0" t="n">
        <v>0.00199389457702637</v>
      </c>
      <c r="L79" s="0" t="n">
        <v>0.000307811824371154</v>
      </c>
      <c r="M79" s="0" t="n">
        <v>-136447</v>
      </c>
      <c r="T79" s="0" t="n">
        <v>-136447</v>
      </c>
      <c r="U79" s="0" t="s">
        <v>321</v>
      </c>
      <c r="V79" s="0" t="s">
        <v>26</v>
      </c>
      <c r="W79" s="0" t="n">
        <v>0.000307811824371154</v>
      </c>
      <c r="X79" s="0" t="s">
        <v>95</v>
      </c>
    </row>
    <row r="80" customFormat="false" ht="15.7" hidden="false" customHeight="false" outlineLevel="0" collapsed="false">
      <c r="A80" s="0" t="s">
        <v>96</v>
      </c>
      <c r="B80" s="0" t="str">
        <f aca="false">SUBSTITUTE(SUBSTITUTE(A80,"Class D-Instance",""), ".csv", "")</f>
        <v>42</v>
      </c>
      <c r="C80" s="0" t="n">
        <f aca="false">VALUE(B80)</f>
        <v>42</v>
      </c>
      <c r="D80" s="0" t="n">
        <v>20</v>
      </c>
      <c r="E80" s="0" t="n">
        <v>500</v>
      </c>
      <c r="F80" s="0" t="n">
        <v>10</v>
      </c>
      <c r="G80" s="0" t="n">
        <v>159021</v>
      </c>
      <c r="H80" s="0" t="n">
        <v>60.0427370071411</v>
      </c>
      <c r="I80" s="0" t="n">
        <v>0.000283040229450913</v>
      </c>
      <c r="J80" s="0" t="n">
        <v>-158988</v>
      </c>
      <c r="K80" s="0" t="n">
        <v>0.0021049976348877</v>
      </c>
      <c r="L80" s="0" t="n">
        <v>0.000283040229450913</v>
      </c>
      <c r="M80" s="0" t="n">
        <v>-158988</v>
      </c>
      <c r="T80" s="0" t="n">
        <v>-158988</v>
      </c>
      <c r="U80" s="0" t="s">
        <v>321</v>
      </c>
      <c r="V80" s="0" t="s">
        <v>26</v>
      </c>
      <c r="W80" s="0" t="n">
        <v>0.000283040229450913</v>
      </c>
      <c r="X80" s="0" t="s">
        <v>96</v>
      </c>
    </row>
    <row r="81" customFormat="false" ht="15.7" hidden="false" customHeight="false" outlineLevel="0" collapsed="false">
      <c r="A81" s="0" t="s">
        <v>97</v>
      </c>
      <c r="B81" s="0" t="str">
        <f aca="false">SUBSTITUTE(SUBSTITUTE(A81,"Class D-Instance",""), ".csv", "")</f>
        <v>43</v>
      </c>
      <c r="C81" s="0" t="n">
        <f aca="false">VALUE(B81)</f>
        <v>43</v>
      </c>
      <c r="D81" s="0" t="n">
        <v>20</v>
      </c>
      <c r="E81" s="0" t="n">
        <v>500</v>
      </c>
      <c r="F81" s="0" t="n">
        <v>10</v>
      </c>
      <c r="G81" s="0" t="n">
        <v>139071</v>
      </c>
      <c r="H81" s="0" t="n">
        <v>60.0419418811798</v>
      </c>
      <c r="I81" s="0" t="n">
        <v>0.000302080036824786</v>
      </c>
      <c r="J81" s="0" t="n">
        <v>-139036</v>
      </c>
      <c r="K81" s="0" t="n">
        <v>0.0020759105682373</v>
      </c>
      <c r="L81" s="0" t="n">
        <v>0.000302080036824786</v>
      </c>
      <c r="M81" s="0" t="n">
        <v>-139036</v>
      </c>
      <c r="T81" s="0" t="n">
        <v>-139036</v>
      </c>
      <c r="U81" s="0" t="s">
        <v>321</v>
      </c>
      <c r="V81" s="0" t="s">
        <v>26</v>
      </c>
      <c r="W81" s="0" t="n">
        <v>0.000302080036824786</v>
      </c>
      <c r="X81" s="0" t="s">
        <v>97</v>
      </c>
    </row>
    <row r="82" customFormat="false" ht="15.7" hidden="false" customHeight="false" outlineLevel="0" collapsed="false">
      <c r="A82" s="0" t="s">
        <v>98</v>
      </c>
      <c r="B82" s="0" t="str">
        <f aca="false">SUBSTITUTE(SUBSTITUTE(A82,"Class D-Instance",""), ".csv", "")</f>
        <v>44</v>
      </c>
      <c r="C82" s="0" t="n">
        <f aca="false">VALUE(B82)</f>
        <v>44</v>
      </c>
      <c r="D82" s="0" t="n">
        <v>20</v>
      </c>
      <c r="E82" s="0" t="n">
        <v>500</v>
      </c>
      <c r="F82" s="0" t="n">
        <v>10</v>
      </c>
      <c r="G82" s="0" t="n">
        <v>136518</v>
      </c>
      <c r="H82" s="0" t="n">
        <v>60.0206880569458</v>
      </c>
      <c r="I82" s="0" t="n">
        <v>0.000351715345047195</v>
      </c>
      <c r="J82" s="0" t="n">
        <v>-136474</v>
      </c>
      <c r="K82" s="0" t="n">
        <v>0.00210690498352051</v>
      </c>
      <c r="L82" s="0" t="n">
        <v>0.000351715345047195</v>
      </c>
      <c r="M82" s="0" t="n">
        <v>-136474</v>
      </c>
      <c r="T82" s="0" t="n">
        <v>-136474</v>
      </c>
      <c r="U82" s="0" t="s">
        <v>321</v>
      </c>
      <c r="V82" s="0" t="s">
        <v>26</v>
      </c>
      <c r="W82" s="0" t="n">
        <v>0.000351715345047195</v>
      </c>
      <c r="X82" s="0" t="s">
        <v>98</v>
      </c>
    </row>
    <row r="83" customFormat="false" ht="15.7" hidden="false" customHeight="false" outlineLevel="0" collapsed="false">
      <c r="A83" s="0" t="s">
        <v>99</v>
      </c>
      <c r="B83" s="0" t="str">
        <f aca="false">SUBSTITUTE(SUBSTITUTE(A83,"Class D-Instance",""), ".csv", "")</f>
        <v>45</v>
      </c>
      <c r="C83" s="0" t="n">
        <f aca="false">VALUE(B83)</f>
        <v>45</v>
      </c>
      <c r="D83" s="0" t="n">
        <v>25</v>
      </c>
      <c r="E83" s="0" t="n">
        <v>500</v>
      </c>
      <c r="F83" s="0" t="n">
        <v>10</v>
      </c>
      <c r="G83" s="0" t="n">
        <v>91994</v>
      </c>
      <c r="H83" s="0" t="n">
        <v>60.0263030529022</v>
      </c>
      <c r="I83" s="0" t="n">
        <v>0.000619962802231866</v>
      </c>
      <c r="J83" s="0" t="n">
        <v>-91941</v>
      </c>
      <c r="K83" s="0" t="n">
        <v>0.0021970272064209</v>
      </c>
      <c r="L83" s="0" t="n">
        <v>0.000619962802231866</v>
      </c>
      <c r="M83" s="0" t="n">
        <v>-91941</v>
      </c>
      <c r="T83" s="0" t="n">
        <v>-91941</v>
      </c>
      <c r="U83" s="0" t="s">
        <v>321</v>
      </c>
      <c r="V83" s="0" t="s">
        <v>26</v>
      </c>
      <c r="W83" s="0" t="n">
        <v>0.000619962802231866</v>
      </c>
      <c r="X83" s="0" t="s">
        <v>99</v>
      </c>
    </row>
    <row r="84" customFormat="false" ht="15.7" hidden="false" customHeight="false" outlineLevel="0" collapsed="false">
      <c r="A84" s="0" t="s">
        <v>100</v>
      </c>
      <c r="B84" s="0" t="str">
        <f aca="false">SUBSTITUTE(SUBSTITUTE(A84,"Class D-Instance",""), ".csv", "")</f>
        <v>46</v>
      </c>
      <c r="C84" s="0" t="n">
        <f aca="false">VALUE(B84)</f>
        <v>46</v>
      </c>
      <c r="D84" s="0" t="n">
        <v>25</v>
      </c>
      <c r="E84" s="0" t="n">
        <v>500</v>
      </c>
      <c r="F84" s="0" t="n">
        <v>10</v>
      </c>
      <c r="G84" s="0" t="n">
        <v>149554</v>
      </c>
      <c r="H84" s="0" t="n">
        <v>60.048229932785</v>
      </c>
      <c r="I84" s="0" t="n">
        <v>0.000428107963477039</v>
      </c>
      <c r="J84" s="0" t="n">
        <v>-149495</v>
      </c>
      <c r="K84" s="0" t="n">
        <v>0.00180602073669434</v>
      </c>
      <c r="L84" s="0" t="n">
        <v>0.000428107963477039</v>
      </c>
      <c r="M84" s="0" t="n">
        <v>-149495</v>
      </c>
      <c r="T84" s="0" t="n">
        <v>-149495</v>
      </c>
      <c r="U84" s="0" t="s">
        <v>321</v>
      </c>
      <c r="V84" s="0" t="s">
        <v>26</v>
      </c>
      <c r="W84" s="0" t="n">
        <v>0.000428107963477039</v>
      </c>
      <c r="X84" s="0" t="s">
        <v>100</v>
      </c>
    </row>
    <row r="85" customFormat="false" ht="15.7" hidden="false" customHeight="false" outlineLevel="0" collapsed="false">
      <c r="A85" s="0" t="s">
        <v>101</v>
      </c>
      <c r="B85" s="0" t="str">
        <f aca="false">SUBSTITUTE(SUBSTITUTE(A85,"Class D-Instance",""), ".csv", "")</f>
        <v>47</v>
      </c>
      <c r="C85" s="0" t="n">
        <f aca="false">VALUE(B85)</f>
        <v>47</v>
      </c>
      <c r="D85" s="0" t="n">
        <v>25</v>
      </c>
      <c r="E85" s="0" t="n">
        <v>500</v>
      </c>
      <c r="F85" s="0" t="n">
        <v>10</v>
      </c>
      <c r="G85" s="0" t="n">
        <v>157049</v>
      </c>
      <c r="H85" s="0" t="n">
        <v>60.0512750148773</v>
      </c>
      <c r="I85" s="0" t="n">
        <v>0.000394924582144313</v>
      </c>
      <c r="J85" s="0" t="n">
        <v>-156992</v>
      </c>
      <c r="K85" s="0" t="n">
        <v>0.00196003913879395</v>
      </c>
      <c r="L85" s="0" t="n">
        <v>0.000394924582144313</v>
      </c>
      <c r="M85" s="0" t="n">
        <v>-156992</v>
      </c>
      <c r="T85" s="0" t="n">
        <v>-156992</v>
      </c>
      <c r="U85" s="0" t="s">
        <v>321</v>
      </c>
      <c r="V85" s="0" t="s">
        <v>26</v>
      </c>
      <c r="W85" s="0" t="n">
        <v>0.000394924582144313</v>
      </c>
      <c r="X85" s="0" t="s">
        <v>101</v>
      </c>
    </row>
    <row r="86" customFormat="false" ht="15.7" hidden="false" customHeight="false" outlineLevel="0" collapsed="false">
      <c r="A86" s="0" t="s">
        <v>102</v>
      </c>
      <c r="B86" s="0" t="str">
        <f aca="false">SUBSTITUTE(SUBSTITUTE(A86,"Class D-Instance",""), ".csv", "")</f>
        <v>48</v>
      </c>
      <c r="C86" s="0" t="n">
        <f aca="false">VALUE(B86)</f>
        <v>48</v>
      </c>
      <c r="D86" s="0" t="n">
        <v>25</v>
      </c>
      <c r="E86" s="0" t="n">
        <v>500</v>
      </c>
      <c r="F86" s="0" t="n">
        <v>10</v>
      </c>
      <c r="G86" s="0" t="n">
        <v>159502</v>
      </c>
      <c r="H86" s="0" t="n">
        <v>60.0411190986633</v>
      </c>
      <c r="I86" s="0" t="n">
        <v>0.000482961494797188</v>
      </c>
      <c r="J86" s="0" t="n">
        <v>-159433</v>
      </c>
      <c r="K86" s="0" t="n">
        <v>0.00179600715637207</v>
      </c>
      <c r="L86" s="0" t="n">
        <v>0.000482961494797188</v>
      </c>
      <c r="M86" s="0" t="n">
        <v>-159433</v>
      </c>
      <c r="T86" s="0" t="n">
        <v>-159433</v>
      </c>
      <c r="U86" s="0" t="s">
        <v>321</v>
      </c>
      <c r="V86" s="0" t="s">
        <v>26</v>
      </c>
      <c r="W86" s="0" t="n">
        <v>0.000482961494797188</v>
      </c>
      <c r="X86" s="0" t="s">
        <v>102</v>
      </c>
    </row>
    <row r="87" customFormat="false" ht="15.7" hidden="false" customHeight="false" outlineLevel="0" collapsed="false">
      <c r="A87" s="0" t="s">
        <v>103</v>
      </c>
      <c r="B87" s="0" t="str">
        <f aca="false">SUBSTITUTE(SUBSTITUTE(A87,"Class D-Instance",""), ".csv", "")</f>
        <v>49</v>
      </c>
      <c r="C87" s="0" t="n">
        <f aca="false">VALUE(B87)</f>
        <v>49</v>
      </c>
      <c r="D87" s="0" t="n">
        <v>10</v>
      </c>
      <c r="E87" s="0" t="n">
        <v>700</v>
      </c>
      <c r="F87" s="0" t="n">
        <v>10</v>
      </c>
      <c r="G87" s="0" t="n">
        <v>207755</v>
      </c>
      <c r="H87" s="0" t="n">
        <v>60.0305111408234</v>
      </c>
      <c r="I87" s="0" t="n">
        <v>0.000259986615503868</v>
      </c>
      <c r="J87" s="0" t="n">
        <v>-207703</v>
      </c>
      <c r="K87" s="0" t="n">
        <v>0.00106310844421387</v>
      </c>
      <c r="L87" s="0" t="n">
        <v>0.000259986615503868</v>
      </c>
      <c r="M87" s="0" t="n">
        <v>-207703</v>
      </c>
      <c r="T87" s="0" t="n">
        <v>-207703</v>
      </c>
      <c r="U87" s="0" t="s">
        <v>321</v>
      </c>
      <c r="V87" s="0" t="s">
        <v>26</v>
      </c>
      <c r="W87" s="0" t="n">
        <v>0.000259986615503868</v>
      </c>
      <c r="X87" s="0" t="s">
        <v>103</v>
      </c>
    </row>
    <row r="88" customFormat="false" ht="15.7" hidden="false" customHeight="false" outlineLevel="0" collapsed="false">
      <c r="A88" s="0" t="s">
        <v>104</v>
      </c>
      <c r="B88" s="0" t="str">
        <f aca="false">SUBSTITUTE(SUBSTITUTE(A88,"Class D-Instance",""), ".csv", "")</f>
        <v>50</v>
      </c>
      <c r="C88" s="0" t="n">
        <f aca="false">VALUE(B88)</f>
        <v>50</v>
      </c>
      <c r="D88" s="0" t="n">
        <v>10</v>
      </c>
      <c r="E88" s="0" t="n">
        <v>700</v>
      </c>
      <c r="F88" s="0" t="n">
        <v>10</v>
      </c>
      <c r="G88" s="0" t="n">
        <v>186818</v>
      </c>
      <c r="H88" s="0" t="n">
        <v>60.031341791153</v>
      </c>
      <c r="I88" s="0" t="n">
        <v>0.000203428703041334</v>
      </c>
      <c r="J88" s="0" t="n">
        <v>-186784</v>
      </c>
      <c r="K88" s="0" t="n">
        <v>0.00275301933288574</v>
      </c>
      <c r="L88" s="0" t="n">
        <v>0.000203428703041334</v>
      </c>
      <c r="M88" s="0" t="n">
        <v>-186784</v>
      </c>
      <c r="T88" s="0" t="n">
        <v>-186784</v>
      </c>
      <c r="U88" s="0" t="s">
        <v>321</v>
      </c>
      <c r="V88" s="0" t="s">
        <v>26</v>
      </c>
      <c r="W88" s="0" t="n">
        <v>0.000203428703041334</v>
      </c>
      <c r="X88" s="0" t="s">
        <v>104</v>
      </c>
    </row>
    <row r="89" customFormat="false" ht="15.7" hidden="false" customHeight="false" outlineLevel="0" collapsed="false">
      <c r="A89" s="0" t="s">
        <v>105</v>
      </c>
      <c r="B89" s="0" t="str">
        <f aca="false">SUBSTITUTE(SUBSTITUTE(A89,"Class D-Instance",""), ".csv", "")</f>
        <v>51</v>
      </c>
      <c r="C89" s="0" t="n">
        <f aca="false">VALUE(B89)</f>
        <v>51</v>
      </c>
      <c r="D89" s="0" t="n">
        <v>10</v>
      </c>
      <c r="E89" s="0" t="n">
        <v>700</v>
      </c>
      <c r="F89" s="0" t="n">
        <v>10</v>
      </c>
      <c r="G89" s="0" t="n">
        <v>225264</v>
      </c>
      <c r="H89" s="0" t="n">
        <v>60.0321958065033</v>
      </c>
      <c r="I89" s="0" t="n">
        <v>0.000190922734013551</v>
      </c>
      <c r="J89" s="0" t="n">
        <v>-225222</v>
      </c>
      <c r="K89" s="0" t="n">
        <v>0.00119709968566895</v>
      </c>
      <c r="L89" s="0" t="n">
        <v>0.000190922734013551</v>
      </c>
      <c r="M89" s="0" t="n">
        <v>-225222</v>
      </c>
      <c r="T89" s="0" t="n">
        <v>-225222</v>
      </c>
      <c r="U89" s="0" t="s">
        <v>321</v>
      </c>
      <c r="V89" s="0" t="s">
        <v>26</v>
      </c>
      <c r="W89" s="0" t="n">
        <v>0.000190922734013551</v>
      </c>
      <c r="X89" s="0" t="s">
        <v>105</v>
      </c>
    </row>
    <row r="90" customFormat="false" ht="15.7" hidden="false" customHeight="false" outlineLevel="0" collapsed="false">
      <c r="A90" s="0" t="s">
        <v>106</v>
      </c>
      <c r="B90" s="0" t="str">
        <f aca="false">SUBSTITUTE(SUBSTITUTE(A90,"Class D-Instance",""), ".csv", "")</f>
        <v>52</v>
      </c>
      <c r="C90" s="0" t="n">
        <f aca="false">VALUE(B90)</f>
        <v>52</v>
      </c>
      <c r="D90" s="0" t="n">
        <v>10</v>
      </c>
      <c r="E90" s="0" t="n">
        <v>700</v>
      </c>
      <c r="F90" s="0" t="n">
        <v>10</v>
      </c>
      <c r="G90" s="0" t="n">
        <v>183319</v>
      </c>
      <c r="H90" s="0" t="n">
        <v>60.0256109237671</v>
      </c>
      <c r="I90" s="0" t="n">
        <v>0.000261904372165954</v>
      </c>
      <c r="J90" s="0" t="n">
        <v>-183273</v>
      </c>
      <c r="K90" s="0" t="n">
        <v>0.00127196311950684</v>
      </c>
      <c r="L90" s="0" t="n">
        <v>0.000261904372165954</v>
      </c>
      <c r="M90" s="0" t="n">
        <v>-183273</v>
      </c>
      <c r="T90" s="0" t="n">
        <v>-183273</v>
      </c>
      <c r="U90" s="0" t="s">
        <v>321</v>
      </c>
      <c r="V90" s="0" t="s">
        <v>26</v>
      </c>
      <c r="W90" s="0" t="n">
        <v>0.000261904372165954</v>
      </c>
      <c r="X90" s="0" t="s">
        <v>106</v>
      </c>
    </row>
    <row r="91" customFormat="false" ht="15.7" hidden="false" customHeight="false" outlineLevel="0" collapsed="false">
      <c r="A91" s="0" t="s">
        <v>107</v>
      </c>
      <c r="B91" s="0" t="str">
        <f aca="false">SUBSTITUTE(SUBSTITUTE(A91,"Class D-Instance",""), ".csv", "")</f>
        <v>53</v>
      </c>
      <c r="C91" s="0" t="n">
        <f aca="false">VALUE(B91)</f>
        <v>53</v>
      </c>
      <c r="D91" s="0" t="n">
        <v>15</v>
      </c>
      <c r="E91" s="0" t="n">
        <v>700</v>
      </c>
      <c r="F91" s="0" t="n">
        <v>10</v>
      </c>
      <c r="G91" s="0" t="n">
        <v>183791</v>
      </c>
      <c r="H91" s="0" t="n">
        <v>60.0397179126739</v>
      </c>
      <c r="I91" s="0" t="n">
        <v>0.000212233347844857</v>
      </c>
      <c r="J91" s="0" t="n">
        <v>-183760</v>
      </c>
      <c r="K91" s="0" t="n">
        <v>0.00163698196411133</v>
      </c>
      <c r="L91" s="0" t="n">
        <v>0.000212233347844857</v>
      </c>
      <c r="M91" s="0" t="n">
        <v>-183760</v>
      </c>
      <c r="T91" s="0" t="n">
        <v>-183760</v>
      </c>
      <c r="U91" s="0" t="s">
        <v>321</v>
      </c>
      <c r="V91" s="0" t="s">
        <v>26</v>
      </c>
      <c r="W91" s="0" t="n">
        <v>0.000212233347844857</v>
      </c>
      <c r="X91" s="0" t="s">
        <v>107</v>
      </c>
    </row>
    <row r="92" customFormat="false" ht="15.7" hidden="false" customHeight="false" outlineLevel="0" collapsed="false">
      <c r="A92" s="0" t="s">
        <v>108</v>
      </c>
      <c r="B92" s="0" t="str">
        <f aca="false">SUBSTITUTE(SUBSTITUTE(A92,"Class D-Instance",""), ".csv", "")</f>
        <v>54</v>
      </c>
      <c r="C92" s="0" t="n">
        <f aca="false">VALUE(B92)</f>
        <v>54</v>
      </c>
      <c r="D92" s="0" t="n">
        <v>15</v>
      </c>
      <c r="E92" s="0" t="n">
        <v>700</v>
      </c>
      <c r="F92" s="0" t="n">
        <v>10</v>
      </c>
      <c r="G92" s="0" t="n">
        <v>208385</v>
      </c>
      <c r="H92" s="0" t="n">
        <v>60.05055809021</v>
      </c>
      <c r="I92" s="0" t="n">
        <v>0.000206389432860758</v>
      </c>
      <c r="J92" s="0" t="n">
        <v>-208344</v>
      </c>
      <c r="K92" s="0" t="n">
        <v>0.00187587738037109</v>
      </c>
      <c r="L92" s="0" t="n">
        <v>0.000206389432860758</v>
      </c>
      <c r="M92" s="0" t="n">
        <v>-208344</v>
      </c>
      <c r="T92" s="0" t="n">
        <v>-208344</v>
      </c>
      <c r="U92" s="0" t="s">
        <v>321</v>
      </c>
      <c r="V92" s="0" t="s">
        <v>26</v>
      </c>
      <c r="W92" s="0" t="n">
        <v>0.000206389432860758</v>
      </c>
      <c r="X92" s="0" t="s">
        <v>108</v>
      </c>
    </row>
    <row r="93" customFormat="false" ht="15.7" hidden="false" customHeight="false" outlineLevel="0" collapsed="false">
      <c r="A93" s="0" t="s">
        <v>109</v>
      </c>
      <c r="B93" s="0" t="str">
        <f aca="false">SUBSTITUTE(SUBSTITUTE(A93,"Class D-Instance",""), ".csv", "")</f>
        <v>55</v>
      </c>
      <c r="C93" s="0" t="n">
        <f aca="false">VALUE(B93)</f>
        <v>55</v>
      </c>
      <c r="D93" s="0" t="n">
        <v>15</v>
      </c>
      <c r="E93" s="0" t="n">
        <v>700</v>
      </c>
      <c r="F93" s="0" t="n">
        <v>10</v>
      </c>
      <c r="G93" s="0" t="n">
        <v>180385</v>
      </c>
      <c r="H93" s="0" t="n">
        <v>60.043986082077</v>
      </c>
      <c r="I93" s="0" t="n">
        <v>0.00023288180139602</v>
      </c>
      <c r="J93" s="0" t="n">
        <v>-180349</v>
      </c>
      <c r="K93" s="0" t="n">
        <v>0.00207209587097168</v>
      </c>
      <c r="L93" s="0" t="n">
        <v>0.00023288180139602</v>
      </c>
      <c r="M93" s="0" t="n">
        <v>-180349</v>
      </c>
      <c r="T93" s="0" t="n">
        <v>-180349</v>
      </c>
      <c r="U93" s="0" t="s">
        <v>321</v>
      </c>
      <c r="V93" s="0" t="s">
        <v>26</v>
      </c>
      <c r="W93" s="0" t="n">
        <v>0.00023288180139602</v>
      </c>
      <c r="X93" s="0" t="s">
        <v>109</v>
      </c>
    </row>
    <row r="94" customFormat="false" ht="15.7" hidden="false" customHeight="false" outlineLevel="0" collapsed="false">
      <c r="A94" s="0" t="s">
        <v>110</v>
      </c>
      <c r="B94" s="0" t="str">
        <f aca="false">SUBSTITUTE(SUBSTITUTE(A94,"Class D-Instance",""), ".csv", "")</f>
        <v>56</v>
      </c>
      <c r="C94" s="0" t="n">
        <f aca="false">VALUE(B94)</f>
        <v>56</v>
      </c>
      <c r="D94" s="0" t="n">
        <v>15</v>
      </c>
      <c r="E94" s="0" t="n">
        <v>700</v>
      </c>
      <c r="F94" s="0" t="n">
        <v>10</v>
      </c>
      <c r="G94" s="0" t="n">
        <v>236457</v>
      </c>
      <c r="H94" s="0" t="n">
        <v>60.0357799530029</v>
      </c>
      <c r="I94" s="0" t="n">
        <v>0.000258037225042055</v>
      </c>
      <c r="J94" s="0" t="n">
        <v>-236400</v>
      </c>
      <c r="K94" s="0" t="n">
        <v>0.00206804275512695</v>
      </c>
      <c r="L94" s="0" t="n">
        <v>0.000258037225042055</v>
      </c>
      <c r="M94" s="0" t="n">
        <v>-236400</v>
      </c>
      <c r="T94" s="0" t="n">
        <v>-236400</v>
      </c>
      <c r="U94" s="0" t="s">
        <v>321</v>
      </c>
      <c r="V94" s="0" t="s">
        <v>26</v>
      </c>
      <c r="W94" s="0" t="n">
        <v>0.000258037225042055</v>
      </c>
      <c r="X94" s="0" t="s">
        <v>110</v>
      </c>
    </row>
    <row r="95" customFormat="false" ht="15.7" hidden="false" customHeight="false" outlineLevel="0" collapsed="false">
      <c r="A95" s="0" t="s">
        <v>111</v>
      </c>
      <c r="B95" s="0" t="str">
        <f aca="false">SUBSTITUTE(SUBSTITUTE(A95,"Class D-Instance",""), ".csv", "")</f>
        <v>57</v>
      </c>
      <c r="C95" s="0" t="n">
        <f aca="false">VALUE(B95)</f>
        <v>57</v>
      </c>
      <c r="D95" s="0" t="n">
        <v>20</v>
      </c>
      <c r="E95" s="0" t="n">
        <v>700</v>
      </c>
      <c r="F95" s="0" t="n">
        <v>10</v>
      </c>
      <c r="G95" s="0" t="n">
        <v>201649</v>
      </c>
      <c r="H95" s="0" t="n">
        <v>60.0536081790924</v>
      </c>
      <c r="I95" s="0" t="n">
        <v>0.000287706975406014</v>
      </c>
      <c r="J95" s="0" t="n">
        <v>-201594</v>
      </c>
      <c r="K95" s="0" t="n">
        <v>0.00190091133117676</v>
      </c>
      <c r="L95" s="0" t="n">
        <v>0.000287706975406014</v>
      </c>
      <c r="M95" s="0" t="n">
        <v>-201594</v>
      </c>
      <c r="T95" s="0" t="n">
        <v>-201594</v>
      </c>
      <c r="U95" s="0" t="s">
        <v>321</v>
      </c>
      <c r="V95" s="0" t="s">
        <v>26</v>
      </c>
      <c r="W95" s="0" t="n">
        <v>0.000287706975406014</v>
      </c>
      <c r="X95" s="0" t="s">
        <v>111</v>
      </c>
    </row>
    <row r="96" customFormat="false" ht="15.7" hidden="false" customHeight="false" outlineLevel="0" collapsed="false">
      <c r="A96" s="0" t="s">
        <v>112</v>
      </c>
      <c r="B96" s="0" t="str">
        <f aca="false">SUBSTITUTE(SUBSTITUTE(A96,"Class D-Instance",""), ".csv", "")</f>
        <v>58</v>
      </c>
      <c r="C96" s="0" t="n">
        <f aca="false">VALUE(B96)</f>
        <v>58</v>
      </c>
      <c r="D96" s="0" t="n">
        <v>20</v>
      </c>
      <c r="E96" s="0" t="n">
        <v>700</v>
      </c>
      <c r="F96" s="0" t="n">
        <v>10</v>
      </c>
      <c r="G96" s="0" t="n">
        <v>254121</v>
      </c>
      <c r="H96" s="0" t="n">
        <v>60.0288691520691</v>
      </c>
      <c r="I96" s="0" t="n">
        <v>0.000326716343296099</v>
      </c>
      <c r="J96" s="0" t="n">
        <v>-254043</v>
      </c>
      <c r="K96" s="0" t="n">
        <v>0.0019218921661377</v>
      </c>
      <c r="L96" s="0" t="n">
        <v>0.000326716343296099</v>
      </c>
      <c r="M96" s="0" t="n">
        <v>-254043</v>
      </c>
      <c r="T96" s="0" t="n">
        <v>-254043</v>
      </c>
      <c r="U96" s="0" t="s">
        <v>321</v>
      </c>
      <c r="V96" s="0" t="s">
        <v>26</v>
      </c>
      <c r="W96" s="0" t="n">
        <v>0.000326716343296099</v>
      </c>
      <c r="X96" s="0" t="s">
        <v>112</v>
      </c>
    </row>
    <row r="97" customFormat="false" ht="15.7" hidden="false" customHeight="false" outlineLevel="0" collapsed="false">
      <c r="A97" s="0" t="s">
        <v>113</v>
      </c>
      <c r="B97" s="0" t="str">
        <f aca="false">SUBSTITUTE(SUBSTITUTE(A97,"Class D-Instance",""), ".csv", "")</f>
        <v>59</v>
      </c>
      <c r="C97" s="0" t="n">
        <f aca="false">VALUE(B97)</f>
        <v>59</v>
      </c>
      <c r="D97" s="0" t="n">
        <v>20</v>
      </c>
      <c r="E97" s="0" t="n">
        <v>700</v>
      </c>
      <c r="F97" s="0" t="n">
        <v>10</v>
      </c>
      <c r="G97" s="0" t="n">
        <v>215626</v>
      </c>
      <c r="H97" s="0" t="n">
        <v>60.1222288608551</v>
      </c>
      <c r="I97" s="0" t="n">
        <v>0.000273696808880631</v>
      </c>
      <c r="J97" s="0" t="n">
        <v>-215567</v>
      </c>
      <c r="K97" s="0" t="n">
        <v>0.00193309783935547</v>
      </c>
      <c r="L97" s="0" t="n">
        <v>0.000273696808880631</v>
      </c>
      <c r="M97" s="0" t="n">
        <v>-215567</v>
      </c>
      <c r="T97" s="0" t="n">
        <v>-215567</v>
      </c>
      <c r="U97" s="0" t="s">
        <v>321</v>
      </c>
      <c r="V97" s="0" t="s">
        <v>26</v>
      </c>
      <c r="W97" s="0" t="n">
        <v>0.000273696808880631</v>
      </c>
      <c r="X97" s="0" t="s">
        <v>113</v>
      </c>
    </row>
    <row r="98" customFormat="false" ht="15.7" hidden="false" customHeight="false" outlineLevel="0" collapsed="false">
      <c r="A98" s="0" t="s">
        <v>114</v>
      </c>
      <c r="B98" s="0" t="str">
        <f aca="false">SUBSTITUTE(SUBSTITUTE(A98,"Class D-Instance",""), ".csv", "")</f>
        <v>60</v>
      </c>
      <c r="C98" s="0" t="n">
        <f aca="false">VALUE(B98)</f>
        <v>60</v>
      </c>
      <c r="D98" s="0" t="n">
        <v>20</v>
      </c>
      <c r="E98" s="0" t="n">
        <v>700</v>
      </c>
      <c r="F98" s="0" t="n">
        <v>10</v>
      </c>
      <c r="G98" s="0" t="n">
        <v>201652</v>
      </c>
      <c r="H98" s="0" t="n">
        <v>60.0472068786621</v>
      </c>
      <c r="I98" s="0" t="n">
        <v>0.000148787382829792</v>
      </c>
      <c r="J98" s="0" t="n">
        <v>-201630</v>
      </c>
      <c r="K98" s="0" t="n">
        <v>0.00198483467102051</v>
      </c>
      <c r="L98" s="0" t="n">
        <v>0.000148787382829792</v>
      </c>
      <c r="M98" s="0" t="n">
        <v>-201630</v>
      </c>
      <c r="T98" s="0" t="n">
        <v>-201630</v>
      </c>
      <c r="U98" s="0" t="s">
        <v>321</v>
      </c>
      <c r="V98" s="0" t="s">
        <v>26</v>
      </c>
      <c r="W98" s="0" t="n">
        <v>0.000148787382829792</v>
      </c>
      <c r="X98" s="0" t="s">
        <v>114</v>
      </c>
    </row>
    <row r="99" customFormat="false" ht="15.7" hidden="false" customHeight="false" outlineLevel="0" collapsed="false">
      <c r="A99" s="0" t="s">
        <v>115</v>
      </c>
      <c r="B99" s="0" t="str">
        <f aca="false">SUBSTITUTE(SUBSTITUTE(A99,"Class D-Instance",""), ".csv", "")</f>
        <v>61</v>
      </c>
      <c r="C99" s="0" t="n">
        <f aca="false">VALUE(B99)</f>
        <v>61</v>
      </c>
      <c r="D99" s="0" t="n">
        <v>25</v>
      </c>
      <c r="E99" s="0" t="n">
        <v>700</v>
      </c>
      <c r="F99" s="0" t="n">
        <v>10</v>
      </c>
      <c r="G99" s="0" t="n">
        <v>233822</v>
      </c>
      <c r="H99" s="0" t="n">
        <v>60.067831993103</v>
      </c>
      <c r="I99" s="0" t="n">
        <v>0.000282336031210965</v>
      </c>
      <c r="J99" s="0" t="n">
        <v>-233764</v>
      </c>
      <c r="K99" s="0" t="n">
        <v>0.00247097015380859</v>
      </c>
      <c r="L99" s="0" t="n">
        <v>0.000282336031210965</v>
      </c>
      <c r="M99" s="0" t="n">
        <v>-233764</v>
      </c>
      <c r="T99" s="0" t="n">
        <v>-233764</v>
      </c>
      <c r="U99" s="0" t="s">
        <v>321</v>
      </c>
      <c r="V99" s="0" t="s">
        <v>26</v>
      </c>
      <c r="W99" s="0" t="n">
        <v>0.000282336031210965</v>
      </c>
      <c r="X99" s="0" t="s">
        <v>115</v>
      </c>
    </row>
    <row r="100" customFormat="false" ht="15.7" hidden="false" customHeight="false" outlineLevel="0" collapsed="false">
      <c r="A100" s="0" t="s">
        <v>116</v>
      </c>
      <c r="B100" s="0" t="str">
        <f aca="false">SUBSTITUTE(SUBSTITUTE(A100,"Class D-Instance",""), ".csv", "")</f>
        <v>62</v>
      </c>
      <c r="C100" s="0" t="n">
        <f aca="false">VALUE(B100)</f>
        <v>62</v>
      </c>
      <c r="D100" s="0" t="n">
        <v>25</v>
      </c>
      <c r="E100" s="0" t="n">
        <v>700</v>
      </c>
      <c r="F100" s="0" t="n">
        <v>10</v>
      </c>
      <c r="G100" s="0" t="n">
        <v>184900</v>
      </c>
      <c r="H100" s="0" t="n">
        <v>60.0697219371796</v>
      </c>
      <c r="I100" s="0" t="n">
        <v>0.000297541764043971</v>
      </c>
      <c r="J100" s="0" t="n">
        <v>-184848</v>
      </c>
      <c r="K100" s="0" t="n">
        <v>0.0024259090423584</v>
      </c>
      <c r="L100" s="0" t="n">
        <v>0.000297541764043971</v>
      </c>
      <c r="M100" s="0" t="n">
        <v>-184848</v>
      </c>
      <c r="T100" s="0" t="n">
        <v>-184848</v>
      </c>
      <c r="U100" s="0" t="s">
        <v>321</v>
      </c>
      <c r="V100" s="0" t="s">
        <v>26</v>
      </c>
      <c r="W100" s="0" t="n">
        <v>0.000297541764043971</v>
      </c>
      <c r="X100" s="0" t="s">
        <v>116</v>
      </c>
    </row>
    <row r="101" customFormat="false" ht="15.7" hidden="false" customHeight="false" outlineLevel="0" collapsed="false">
      <c r="A101" s="0" t="s">
        <v>117</v>
      </c>
      <c r="B101" s="0" t="str">
        <f aca="false">SUBSTITUTE(SUBSTITUTE(A101,"Class D-Instance",""), ".csv", "")</f>
        <v>63</v>
      </c>
      <c r="C101" s="0" t="n">
        <f aca="false">VALUE(B101)</f>
        <v>63</v>
      </c>
      <c r="D101" s="0" t="n">
        <v>25</v>
      </c>
      <c r="E101" s="0" t="n">
        <v>700</v>
      </c>
      <c r="F101" s="0" t="n">
        <v>10</v>
      </c>
      <c r="G101" s="0" t="n">
        <v>226845</v>
      </c>
      <c r="H101" s="0" t="n">
        <v>60.0670540332794</v>
      </c>
      <c r="I101" s="0" t="n">
        <v>0.000317496714790937</v>
      </c>
      <c r="J101" s="0" t="n">
        <v>-226774</v>
      </c>
      <c r="K101" s="0" t="n">
        <v>0.00213098526000977</v>
      </c>
      <c r="L101" s="0" t="n">
        <v>0.000317496714790937</v>
      </c>
      <c r="M101" s="0" t="n">
        <v>-226774</v>
      </c>
      <c r="T101" s="0" t="n">
        <v>-226774</v>
      </c>
      <c r="U101" s="0" t="s">
        <v>321</v>
      </c>
      <c r="V101" s="0" t="s">
        <v>26</v>
      </c>
      <c r="W101" s="0" t="n">
        <v>0.000317496714790937</v>
      </c>
      <c r="X101" s="0" t="s">
        <v>117</v>
      </c>
    </row>
    <row r="102" customFormat="false" ht="15.7" hidden="false" customHeight="false" outlineLevel="0" collapsed="false">
      <c r="A102" s="0" t="s">
        <v>118</v>
      </c>
      <c r="B102" s="0" t="str">
        <f aca="false">SUBSTITUTE(SUBSTITUTE(A102,"Class D-Instance",""), ".csv", "")</f>
        <v>64</v>
      </c>
      <c r="C102" s="0" t="n">
        <f aca="false">VALUE(B102)</f>
        <v>64</v>
      </c>
      <c r="D102" s="0" t="n">
        <v>25</v>
      </c>
      <c r="E102" s="0" t="n">
        <v>700</v>
      </c>
      <c r="F102" s="0" t="n">
        <v>10</v>
      </c>
      <c r="G102" s="0" t="n">
        <v>240788</v>
      </c>
      <c r="H102" s="0" t="n">
        <v>60.0699219703674</v>
      </c>
      <c r="I102" s="0" t="n">
        <v>0.0004603362513355</v>
      </c>
      <c r="J102" s="0" t="n">
        <v>-240684</v>
      </c>
      <c r="K102" s="0" t="n">
        <v>0.00252294540405273</v>
      </c>
      <c r="L102" s="0" t="n">
        <v>0.0004603362513355</v>
      </c>
      <c r="M102" s="0" t="n">
        <v>-240684</v>
      </c>
      <c r="T102" s="0" t="n">
        <v>-240684</v>
      </c>
      <c r="U102" s="0" t="s">
        <v>321</v>
      </c>
      <c r="V102" s="0" t="s">
        <v>26</v>
      </c>
      <c r="W102" s="0" t="n">
        <v>0.0004603362513355</v>
      </c>
      <c r="X102" s="0" t="s">
        <v>118</v>
      </c>
    </row>
    <row r="103" customFormat="false" ht="15.7" hidden="false" customHeight="false" outlineLevel="0" collapsed="false">
      <c r="A103" s="0" t="s">
        <v>119</v>
      </c>
      <c r="B103" s="0" t="str">
        <f aca="false">SUBSTITUTE(SUBSTITUTE(A103,"Class D-Instance",""), ".csv", "")</f>
        <v>65</v>
      </c>
      <c r="C103" s="0" t="n">
        <f aca="false">VALUE(B103)</f>
        <v>65</v>
      </c>
      <c r="D103" s="0" t="n">
        <v>10</v>
      </c>
      <c r="E103" s="0" t="n">
        <v>100</v>
      </c>
      <c r="F103" s="0" t="n">
        <v>15</v>
      </c>
      <c r="G103" s="0" t="n">
        <v>42426</v>
      </c>
      <c r="H103" s="0" t="n">
        <v>60.0076189041138</v>
      </c>
      <c r="I103" s="0" t="n">
        <v>0.00306799140962405</v>
      </c>
      <c r="J103" s="0" t="n">
        <v>-42373</v>
      </c>
      <c r="K103" s="0" t="n">
        <v>60.0013358592987</v>
      </c>
      <c r="L103" s="0" t="n">
        <v>0.00304439147570387</v>
      </c>
      <c r="M103" s="0" t="n">
        <v>-42373</v>
      </c>
      <c r="N103" s="0" t="n">
        <v>60.0011570453644</v>
      </c>
      <c r="O103" s="0" t="n">
        <v>0.00304439147570387</v>
      </c>
      <c r="P103" s="0" t="n">
        <v>-42373</v>
      </c>
      <c r="Q103" s="0" t="n">
        <v>0.00247406959533691</v>
      </c>
      <c r="R103" s="0" t="n">
        <v>0.00304439147570387</v>
      </c>
      <c r="S103" s="0" t="n">
        <v>-42373</v>
      </c>
      <c r="T103" s="0" t="n">
        <v>-42373</v>
      </c>
      <c r="U103" s="0" t="s">
        <v>321</v>
      </c>
      <c r="V103" s="0" t="s">
        <v>26</v>
      </c>
      <c r="W103" s="0" t="n">
        <v>0.00304439147570387</v>
      </c>
      <c r="X103" s="0" t="s">
        <v>119</v>
      </c>
    </row>
    <row r="104" customFormat="false" ht="15.7" hidden="false" customHeight="false" outlineLevel="0" collapsed="false">
      <c r="A104" s="0" t="s">
        <v>120</v>
      </c>
      <c r="B104" s="0" t="str">
        <f aca="false">SUBSTITUTE(SUBSTITUTE(A104,"Class D-Instance",""), ".csv", "")</f>
        <v>66</v>
      </c>
      <c r="C104" s="0" t="n">
        <f aca="false">VALUE(B104)</f>
        <v>66</v>
      </c>
      <c r="D104" s="0" t="n">
        <v>10</v>
      </c>
      <c r="E104" s="0" t="n">
        <v>100</v>
      </c>
      <c r="F104" s="0" t="n">
        <v>15</v>
      </c>
      <c r="G104" s="0" t="n">
        <v>52428</v>
      </c>
      <c r="H104" s="0" t="n">
        <v>60.0056579113007</v>
      </c>
      <c r="I104" s="0" t="n">
        <v>0.00349770642201835</v>
      </c>
      <c r="J104" s="0" t="n">
        <v>-52320</v>
      </c>
      <c r="K104" s="0" t="n">
        <v>60.0011987686157</v>
      </c>
      <c r="L104" s="0" t="n">
        <v>0.00347859327217125</v>
      </c>
      <c r="M104" s="0" t="n">
        <v>-52320</v>
      </c>
      <c r="N104" s="0" t="n">
        <v>60.0011229515076</v>
      </c>
      <c r="O104" s="0" t="n">
        <v>0.00347859327217125</v>
      </c>
      <c r="P104" s="0" t="n">
        <v>-52320</v>
      </c>
      <c r="Q104" s="0" t="n">
        <v>0.00257086753845215</v>
      </c>
      <c r="R104" s="0" t="n">
        <v>0.00347859327217125</v>
      </c>
      <c r="S104" s="0" t="n">
        <v>-52320</v>
      </c>
      <c r="T104" s="0" t="n">
        <v>-52320</v>
      </c>
      <c r="U104" s="0" t="s">
        <v>321</v>
      </c>
      <c r="V104" s="0" t="s">
        <v>26</v>
      </c>
      <c r="W104" s="0" t="n">
        <v>0.00347859327217125</v>
      </c>
      <c r="X104" s="0" t="s">
        <v>120</v>
      </c>
    </row>
    <row r="105" customFormat="false" ht="15.7" hidden="false" customHeight="false" outlineLevel="0" collapsed="false">
      <c r="A105" s="0" t="s">
        <v>121</v>
      </c>
      <c r="B105" s="0" t="str">
        <f aca="false">SUBSTITUTE(SUBSTITUTE(A105,"Class D-Instance",""), ".csv", "")</f>
        <v>67</v>
      </c>
      <c r="C105" s="0" t="n">
        <f aca="false">VALUE(B105)</f>
        <v>67</v>
      </c>
      <c r="D105" s="0" t="n">
        <v>10</v>
      </c>
      <c r="E105" s="0" t="n">
        <v>100</v>
      </c>
      <c r="F105" s="0" t="n">
        <v>15</v>
      </c>
      <c r="G105" s="0" t="n">
        <v>43963</v>
      </c>
      <c r="H105" s="0" t="n">
        <v>60.0070130825043</v>
      </c>
      <c r="I105" s="0" t="n">
        <v>0.00293769356895609</v>
      </c>
      <c r="J105" s="0" t="n">
        <v>-43912</v>
      </c>
      <c r="K105" s="0" t="n">
        <v>60.0016648769379</v>
      </c>
      <c r="L105" s="0" t="n">
        <v>0.00291492075059209</v>
      </c>
      <c r="M105" s="0" t="n">
        <v>-43912</v>
      </c>
      <c r="N105" s="0" t="n">
        <v>0.00246191024780273</v>
      </c>
      <c r="O105" s="0" t="n">
        <v>0.00291492075059209</v>
      </c>
      <c r="P105" s="0" t="n">
        <v>-43912</v>
      </c>
      <c r="T105" s="0" t="n">
        <v>-43912</v>
      </c>
      <c r="U105" s="0" t="s">
        <v>321</v>
      </c>
      <c r="V105" s="0" t="s">
        <v>26</v>
      </c>
      <c r="W105" s="0" t="n">
        <v>0.00291492075059209</v>
      </c>
      <c r="X105" s="0" t="s">
        <v>121</v>
      </c>
    </row>
    <row r="106" customFormat="false" ht="15.7" hidden="false" customHeight="false" outlineLevel="0" collapsed="false">
      <c r="A106" s="0" t="s">
        <v>122</v>
      </c>
      <c r="B106" s="0" t="str">
        <f aca="false">SUBSTITUTE(SUBSTITUTE(A106,"Class D-Instance",""), ".csv", "")</f>
        <v>68</v>
      </c>
      <c r="C106" s="0" t="n">
        <f aca="false">VALUE(B106)</f>
        <v>68</v>
      </c>
      <c r="D106" s="0" t="n">
        <v>10</v>
      </c>
      <c r="E106" s="0" t="n">
        <v>100</v>
      </c>
      <c r="F106" s="0" t="n">
        <v>15</v>
      </c>
      <c r="G106" s="0" t="n">
        <v>45881</v>
      </c>
      <c r="H106" s="0" t="n">
        <v>60.0072989463806</v>
      </c>
      <c r="I106" s="0" t="n">
        <v>0.00283694134078212</v>
      </c>
      <c r="J106" s="0" t="n">
        <v>-45824</v>
      </c>
      <c r="K106" s="0" t="n">
        <v>60.0014038085938</v>
      </c>
      <c r="L106" s="0" t="n">
        <v>0.00198417024616794</v>
      </c>
      <c r="M106" s="0" t="n">
        <v>-45863</v>
      </c>
      <c r="N106" s="0" t="n">
        <v>0.00304508209228516</v>
      </c>
      <c r="O106" s="0" t="n">
        <v>0.00198417024616794</v>
      </c>
      <c r="P106" s="0" t="n">
        <v>-45863</v>
      </c>
      <c r="T106" s="0" t="n">
        <v>-45863</v>
      </c>
      <c r="U106" s="0" t="s">
        <v>321</v>
      </c>
      <c r="V106" s="0" t="s">
        <v>26</v>
      </c>
      <c r="W106" s="0" t="n">
        <v>0.00198417024616794</v>
      </c>
      <c r="X106" s="0" t="s">
        <v>122</v>
      </c>
    </row>
    <row r="107" customFormat="false" ht="15.7" hidden="false" customHeight="false" outlineLevel="0" collapsed="false">
      <c r="A107" s="0" t="s">
        <v>123</v>
      </c>
      <c r="B107" s="0" t="str">
        <f aca="false">SUBSTITUTE(SUBSTITUTE(A107,"Class D-Instance",""), ".csv", "")</f>
        <v>69</v>
      </c>
      <c r="C107" s="0" t="n">
        <f aca="false">VALUE(B107)</f>
        <v>69</v>
      </c>
      <c r="D107" s="0" t="n">
        <v>15</v>
      </c>
      <c r="E107" s="0" t="n">
        <v>100</v>
      </c>
      <c r="F107" s="0" t="n">
        <v>15</v>
      </c>
      <c r="G107" s="0" t="n">
        <v>43594</v>
      </c>
      <c r="H107" s="0" t="n">
        <v>60.0096771717072</v>
      </c>
      <c r="I107" s="0" t="n">
        <v>0.00376959499839103</v>
      </c>
      <c r="J107" s="0" t="n">
        <v>-43506</v>
      </c>
      <c r="K107" s="0" t="n">
        <v>60.0016078948975</v>
      </c>
      <c r="L107" s="0" t="n">
        <v>0.00376959499839103</v>
      </c>
      <c r="M107" s="0" t="n">
        <v>-43506</v>
      </c>
      <c r="N107" s="0" t="n">
        <v>60.0019581317902</v>
      </c>
      <c r="O107" s="0" t="n">
        <v>0.00363126565696031</v>
      </c>
      <c r="P107" s="0" t="n">
        <v>-43511</v>
      </c>
      <c r="Q107" s="0" t="n">
        <v>0.00366592407226563</v>
      </c>
      <c r="R107" s="0" t="n">
        <v>0.00363126565696031</v>
      </c>
      <c r="S107" s="0" t="n">
        <v>-43511</v>
      </c>
      <c r="T107" s="0" t="n">
        <v>-43511</v>
      </c>
      <c r="U107" s="0" t="s">
        <v>321</v>
      </c>
      <c r="V107" s="0" t="s">
        <v>26</v>
      </c>
      <c r="W107" s="0" t="n">
        <v>0.00363126565696031</v>
      </c>
      <c r="X107" s="0" t="s">
        <v>123</v>
      </c>
    </row>
    <row r="108" customFormat="false" ht="15.7" hidden="false" customHeight="false" outlineLevel="0" collapsed="false">
      <c r="A108" s="0" t="s">
        <v>124</v>
      </c>
      <c r="B108" s="0" t="str">
        <f aca="false">SUBSTITUTE(SUBSTITUTE(A108,"Class D-Instance",""), ".csv", "")</f>
        <v>70</v>
      </c>
      <c r="C108" s="0" t="n">
        <f aca="false">VALUE(B108)</f>
        <v>70</v>
      </c>
      <c r="D108" s="0" t="n">
        <v>15</v>
      </c>
      <c r="E108" s="0" t="n">
        <v>100</v>
      </c>
      <c r="F108" s="0" t="n">
        <v>15</v>
      </c>
      <c r="G108" s="0" t="n">
        <v>47050</v>
      </c>
      <c r="H108" s="0" t="n">
        <v>60.0085570812225</v>
      </c>
      <c r="I108" s="0" t="n">
        <v>0.00362064191851426</v>
      </c>
      <c r="J108" s="0" t="n">
        <v>-46953</v>
      </c>
      <c r="K108" s="0" t="n">
        <v>60.0015740394592</v>
      </c>
      <c r="L108" s="0" t="n">
        <v>0.00362064191851426</v>
      </c>
      <c r="M108" s="0" t="n">
        <v>-46953</v>
      </c>
      <c r="N108" s="0" t="n">
        <v>60.0016419887543</v>
      </c>
      <c r="O108" s="0" t="n">
        <v>0.00359934402487594</v>
      </c>
      <c r="P108" s="0" t="n">
        <v>-46953</v>
      </c>
      <c r="Q108" s="0" t="n">
        <v>0.00370192527770996</v>
      </c>
      <c r="R108" s="0" t="n">
        <v>0.00359934402487594</v>
      </c>
      <c r="S108" s="0" t="n">
        <v>-46953</v>
      </c>
      <c r="T108" s="0" t="n">
        <v>-46953</v>
      </c>
      <c r="U108" s="0" t="s">
        <v>321</v>
      </c>
      <c r="V108" s="0" t="s">
        <v>26</v>
      </c>
      <c r="W108" s="0" t="n">
        <v>0.00359934402487594</v>
      </c>
      <c r="X108" s="0" t="s">
        <v>124</v>
      </c>
    </row>
    <row r="109" customFormat="false" ht="15.7" hidden="false" customHeight="false" outlineLevel="0" collapsed="false">
      <c r="A109" s="0" t="s">
        <v>125</v>
      </c>
      <c r="B109" s="0" t="str">
        <f aca="false">SUBSTITUTE(SUBSTITUTE(A109,"Class D-Instance",""), ".csv", "")</f>
        <v>71</v>
      </c>
      <c r="C109" s="0" t="n">
        <f aca="false">VALUE(B109)</f>
        <v>71</v>
      </c>
      <c r="D109" s="0" t="n">
        <v>15</v>
      </c>
      <c r="E109" s="0" t="n">
        <v>100</v>
      </c>
      <c r="F109" s="0" t="n">
        <v>15</v>
      </c>
      <c r="G109" s="0" t="n">
        <v>43072</v>
      </c>
      <c r="H109" s="0" t="n">
        <v>60.0107440948486</v>
      </c>
      <c r="I109" s="0" t="n">
        <v>0.00369999767295744</v>
      </c>
      <c r="J109" s="0" t="n">
        <v>-42973</v>
      </c>
      <c r="K109" s="0" t="n">
        <v>60.0019569396973</v>
      </c>
      <c r="L109" s="0" t="n">
        <v>0.00367672724734135</v>
      </c>
      <c r="M109" s="0" t="n">
        <v>-42973</v>
      </c>
      <c r="N109" s="0" t="n">
        <v>60.0014848709106</v>
      </c>
      <c r="O109" s="0" t="n">
        <v>0.00351326198231736</v>
      </c>
      <c r="P109" s="0" t="n">
        <v>-42980</v>
      </c>
      <c r="Q109" s="0" t="n">
        <v>0.00368905067443848</v>
      </c>
      <c r="R109" s="0" t="n">
        <v>0.00351326198231736</v>
      </c>
      <c r="S109" s="0" t="n">
        <v>-42980</v>
      </c>
      <c r="T109" s="0" t="n">
        <v>-42980</v>
      </c>
      <c r="U109" s="0" t="s">
        <v>321</v>
      </c>
      <c r="V109" s="0" t="s">
        <v>26</v>
      </c>
      <c r="W109" s="0" t="n">
        <v>0.00351326198231736</v>
      </c>
      <c r="X109" s="0" t="s">
        <v>125</v>
      </c>
    </row>
    <row r="110" customFormat="false" ht="15.7" hidden="false" customHeight="false" outlineLevel="0" collapsed="false">
      <c r="A110" s="0" t="s">
        <v>126</v>
      </c>
      <c r="B110" s="0" t="str">
        <f aca="false">SUBSTITUTE(SUBSTITUTE(A110,"Class D-Instance",""), ".csv", "")</f>
        <v>72</v>
      </c>
      <c r="C110" s="0" t="n">
        <f aca="false">VALUE(B110)</f>
        <v>72</v>
      </c>
      <c r="D110" s="0" t="n">
        <v>15</v>
      </c>
      <c r="E110" s="0" t="n">
        <v>100</v>
      </c>
      <c r="F110" s="0" t="n">
        <v>15</v>
      </c>
      <c r="G110" s="0" t="n">
        <v>52503</v>
      </c>
      <c r="H110" s="0" t="n">
        <v>60.0106639862061</v>
      </c>
      <c r="I110" s="0" t="n">
        <v>0.00443035557422755</v>
      </c>
      <c r="J110" s="0" t="n">
        <v>-52366</v>
      </c>
      <c r="K110" s="0" t="n">
        <v>60.00164103508</v>
      </c>
      <c r="L110" s="0" t="n">
        <v>0.00299384069716443</v>
      </c>
      <c r="M110" s="0" t="n">
        <v>-52441</v>
      </c>
      <c r="N110" s="0" t="n">
        <v>0.00373101234436035</v>
      </c>
      <c r="O110" s="0" t="n">
        <v>0.00299384069716443</v>
      </c>
      <c r="P110" s="0" t="n">
        <v>-52441</v>
      </c>
      <c r="T110" s="0" t="n">
        <v>-52441</v>
      </c>
      <c r="U110" s="0" t="s">
        <v>321</v>
      </c>
      <c r="V110" s="0" t="s">
        <v>26</v>
      </c>
      <c r="W110" s="0" t="n">
        <v>0.00299384069716443</v>
      </c>
      <c r="X110" s="0" t="s">
        <v>126</v>
      </c>
    </row>
    <row r="111" customFormat="false" ht="15.7" hidden="false" customHeight="false" outlineLevel="0" collapsed="false">
      <c r="A111" s="0" t="s">
        <v>127</v>
      </c>
      <c r="B111" s="0" t="str">
        <f aca="false">SUBSTITUTE(SUBSTITUTE(A111,"Class D-Instance",""), ".csv", "")</f>
        <v>73</v>
      </c>
      <c r="C111" s="0" t="n">
        <f aca="false">VALUE(B111)</f>
        <v>73</v>
      </c>
      <c r="D111" s="0" t="n">
        <v>20</v>
      </c>
      <c r="E111" s="0" t="n">
        <v>100</v>
      </c>
      <c r="F111" s="0" t="n">
        <v>15</v>
      </c>
      <c r="G111" s="0" t="n">
        <v>53645</v>
      </c>
      <c r="H111" s="0" t="n">
        <v>60.0143251419067</v>
      </c>
      <c r="I111" s="0" t="n">
        <v>0.00476671152983401</v>
      </c>
      <c r="J111" s="0" t="n">
        <v>-53496</v>
      </c>
      <c r="K111" s="0" t="n">
        <v>60.0026180744171</v>
      </c>
      <c r="L111" s="0" t="n">
        <v>0.0047480185434425</v>
      </c>
      <c r="M111" s="0" t="n">
        <v>-53496</v>
      </c>
      <c r="N111" s="0" t="n">
        <v>60.0032160282135</v>
      </c>
      <c r="O111" s="0" t="n">
        <v>0.00420364315740308</v>
      </c>
      <c r="P111" s="0" t="n">
        <v>-53525</v>
      </c>
      <c r="Q111" s="0" t="n">
        <v>0.00465607643127441</v>
      </c>
      <c r="R111" s="0" t="n">
        <v>0.00420364315740308</v>
      </c>
      <c r="S111" s="0" t="n">
        <v>-53525</v>
      </c>
      <c r="T111" s="0" t="n">
        <v>-53525</v>
      </c>
      <c r="U111" s="0" t="s">
        <v>321</v>
      </c>
      <c r="V111" s="0" t="s">
        <v>26</v>
      </c>
      <c r="W111" s="0" t="n">
        <v>0.00420364315740308</v>
      </c>
      <c r="X111" s="0" t="s">
        <v>127</v>
      </c>
    </row>
    <row r="112" customFormat="false" ht="15.7" hidden="false" customHeight="false" outlineLevel="0" collapsed="false">
      <c r="A112" s="0" t="s">
        <v>128</v>
      </c>
      <c r="B112" s="0" t="str">
        <f aca="false">SUBSTITUTE(SUBSTITUTE(A112,"Class D-Instance",""), ".csv", "")</f>
        <v>74</v>
      </c>
      <c r="C112" s="0" t="n">
        <f aca="false">VALUE(B112)</f>
        <v>74</v>
      </c>
      <c r="D112" s="0" t="n">
        <v>20</v>
      </c>
      <c r="E112" s="0" t="n">
        <v>100</v>
      </c>
      <c r="F112" s="0" t="n">
        <v>15</v>
      </c>
      <c r="G112" s="0" t="n">
        <v>41659</v>
      </c>
      <c r="H112" s="0" t="n">
        <v>60.0127198696137</v>
      </c>
      <c r="I112" s="0" t="n">
        <v>0.00414088643859691</v>
      </c>
      <c r="J112" s="0" t="n">
        <v>-41537</v>
      </c>
      <c r="K112" s="0" t="n">
        <v>60.0026638507843</v>
      </c>
      <c r="L112" s="0" t="n">
        <v>0.00411681151744228</v>
      </c>
      <c r="M112" s="0" t="n">
        <v>-41537</v>
      </c>
      <c r="N112" s="0" t="n">
        <v>60.0024650096893</v>
      </c>
      <c r="O112" s="0" t="n">
        <v>0.00406846577914731</v>
      </c>
      <c r="P112" s="0" t="n">
        <v>-41539</v>
      </c>
      <c r="Q112" s="0" t="n">
        <v>0.00490593910217285</v>
      </c>
      <c r="R112" s="0" t="n">
        <v>0.00406846577914731</v>
      </c>
      <c r="S112" s="0" t="n">
        <v>-41539</v>
      </c>
      <c r="T112" s="0" t="n">
        <v>-41539</v>
      </c>
      <c r="U112" s="0" t="s">
        <v>321</v>
      </c>
      <c r="V112" s="0" t="s">
        <v>26</v>
      </c>
      <c r="W112" s="0" t="n">
        <v>0.00406846577914731</v>
      </c>
      <c r="X112" s="0" t="s">
        <v>128</v>
      </c>
    </row>
    <row r="113" customFormat="false" ht="15.7" hidden="false" customHeight="false" outlineLevel="0" collapsed="false">
      <c r="A113" s="0" t="s">
        <v>129</v>
      </c>
      <c r="B113" s="0" t="str">
        <f aca="false">SUBSTITUTE(SUBSTITUTE(A113,"Class D-Instance",""), ".csv", "")</f>
        <v>75</v>
      </c>
      <c r="C113" s="0" t="n">
        <f aca="false">VALUE(B113)</f>
        <v>75</v>
      </c>
      <c r="D113" s="0" t="n">
        <v>20</v>
      </c>
      <c r="E113" s="0" t="n">
        <v>100</v>
      </c>
      <c r="F113" s="0" t="n">
        <v>15</v>
      </c>
      <c r="G113" s="0" t="n">
        <v>47721</v>
      </c>
      <c r="H113" s="0" t="n">
        <v>60.0079629421234</v>
      </c>
      <c r="I113" s="0" t="n">
        <v>0.00504413619167718</v>
      </c>
      <c r="J113" s="0" t="n">
        <v>-47580</v>
      </c>
      <c r="K113" s="0" t="n">
        <v>60.0027680397034</v>
      </c>
      <c r="L113" s="0" t="n">
        <v>0.00434755213912167</v>
      </c>
      <c r="M113" s="0" t="n">
        <v>-47613</v>
      </c>
      <c r="N113" s="0" t="n">
        <v>60.0032119750977</v>
      </c>
      <c r="O113" s="0" t="n">
        <v>0.00432654947178292</v>
      </c>
      <c r="P113" s="0" t="n">
        <v>-47613</v>
      </c>
      <c r="Q113" s="0" t="n">
        <v>0.0044398307800293</v>
      </c>
      <c r="R113" s="0" t="n">
        <v>0.00432654947178292</v>
      </c>
      <c r="S113" s="0" t="n">
        <v>-47613</v>
      </c>
      <c r="T113" s="0" t="n">
        <v>-47613</v>
      </c>
      <c r="U113" s="0" t="s">
        <v>321</v>
      </c>
      <c r="V113" s="0" t="s">
        <v>26</v>
      </c>
      <c r="W113" s="0" t="n">
        <v>0.00432654947178292</v>
      </c>
      <c r="X113" s="0" t="s">
        <v>129</v>
      </c>
    </row>
    <row r="114" customFormat="false" ht="15.7" hidden="false" customHeight="false" outlineLevel="0" collapsed="false">
      <c r="A114" s="0" t="s">
        <v>130</v>
      </c>
      <c r="B114" s="0" t="str">
        <f aca="false">SUBSTITUTE(SUBSTITUTE(A114,"Class D-Instance",""), ".csv", "")</f>
        <v>76</v>
      </c>
      <c r="C114" s="0" t="n">
        <f aca="false">VALUE(B114)</f>
        <v>76</v>
      </c>
      <c r="D114" s="0" t="n">
        <v>20</v>
      </c>
      <c r="E114" s="0" t="n">
        <v>100</v>
      </c>
      <c r="F114" s="0" t="n">
        <v>15</v>
      </c>
      <c r="G114" s="0" t="n">
        <v>44604</v>
      </c>
      <c r="H114" s="0" t="n">
        <v>60.0101330280304</v>
      </c>
      <c r="I114" s="0" t="n">
        <v>0.0052189953433964</v>
      </c>
      <c r="J114" s="0" t="n">
        <v>-44453</v>
      </c>
      <c r="K114" s="0" t="n">
        <v>60.0020930767059</v>
      </c>
      <c r="L114" s="0" t="n">
        <v>0.00454106062990356</v>
      </c>
      <c r="M114" s="0" t="n">
        <v>-44483</v>
      </c>
      <c r="N114" s="0" t="n">
        <v>60.0025050640106</v>
      </c>
      <c r="O114" s="0" t="n">
        <v>0.00454106062990356</v>
      </c>
      <c r="P114" s="0" t="n">
        <v>-44483</v>
      </c>
      <c r="Q114" s="0" t="n">
        <v>0.0042572021484375</v>
      </c>
      <c r="R114" s="0" t="n">
        <v>0.00454106062990356</v>
      </c>
      <c r="S114" s="0" t="n">
        <v>-44483</v>
      </c>
      <c r="T114" s="0" t="n">
        <v>-44483</v>
      </c>
      <c r="U114" s="0" t="s">
        <v>321</v>
      </c>
      <c r="V114" s="0" t="s">
        <v>26</v>
      </c>
      <c r="W114" s="0" t="n">
        <v>0.00454106062990356</v>
      </c>
      <c r="X114" s="0" t="s">
        <v>130</v>
      </c>
    </row>
    <row r="115" customFormat="false" ht="15.7" hidden="false" customHeight="false" outlineLevel="0" collapsed="false">
      <c r="A115" s="0" t="s">
        <v>131</v>
      </c>
      <c r="B115" s="0" t="str">
        <f aca="false">SUBSTITUTE(SUBSTITUTE(A115,"Class D-Instance",""), ".csv", "")</f>
        <v>77</v>
      </c>
      <c r="C115" s="0" t="n">
        <f aca="false">VALUE(B115)</f>
        <v>77</v>
      </c>
      <c r="D115" s="0" t="n">
        <v>25</v>
      </c>
      <c r="E115" s="0" t="n">
        <v>100</v>
      </c>
      <c r="F115" s="0" t="n">
        <v>15</v>
      </c>
      <c r="G115" s="0" t="n">
        <v>51723</v>
      </c>
      <c r="H115" s="0" t="n">
        <v>60.0061881542206</v>
      </c>
      <c r="I115" s="0" t="n">
        <v>0.00416610149785882</v>
      </c>
      <c r="J115" s="0" t="n">
        <v>-51607</v>
      </c>
      <c r="K115" s="0" t="n">
        <v>60.0032329559326</v>
      </c>
      <c r="L115" s="0" t="n">
        <v>0.00414672428158971</v>
      </c>
      <c r="M115" s="0" t="n">
        <v>-51607</v>
      </c>
      <c r="N115" s="0" t="n">
        <v>60.0030779838562</v>
      </c>
      <c r="O115" s="0" t="n">
        <v>0.00414672428158971</v>
      </c>
      <c r="P115" s="0" t="n">
        <v>-51607</v>
      </c>
      <c r="Q115" s="0" t="n">
        <v>0.00445103645324707</v>
      </c>
      <c r="R115" s="0" t="n">
        <v>0.00414672428158971</v>
      </c>
      <c r="S115" s="0" t="n">
        <v>-51607</v>
      </c>
      <c r="T115" s="0" t="n">
        <v>-51607</v>
      </c>
      <c r="U115" s="0" t="s">
        <v>321</v>
      </c>
      <c r="V115" s="0" t="s">
        <v>26</v>
      </c>
      <c r="W115" s="0" t="n">
        <v>0.00414672428158971</v>
      </c>
      <c r="X115" s="0" t="s">
        <v>131</v>
      </c>
    </row>
    <row r="116" customFormat="false" ht="15.7" hidden="false" customHeight="false" outlineLevel="0" collapsed="false">
      <c r="A116" s="0" t="s">
        <v>132</v>
      </c>
      <c r="B116" s="0" t="str">
        <f aca="false">SUBSTITUTE(SUBSTITUTE(A116,"Class D-Instance",""), ".csv", "")</f>
        <v>78</v>
      </c>
      <c r="C116" s="0" t="n">
        <f aca="false">VALUE(B116)</f>
        <v>78</v>
      </c>
      <c r="D116" s="0" t="n">
        <v>25</v>
      </c>
      <c r="E116" s="0" t="n">
        <v>100</v>
      </c>
      <c r="F116" s="0" t="n">
        <v>15</v>
      </c>
      <c r="G116" s="0" t="n">
        <v>29762</v>
      </c>
      <c r="H116" s="0" t="n">
        <v>60.009271144867</v>
      </c>
      <c r="I116" s="0" t="n">
        <v>0.00543184885290148</v>
      </c>
      <c r="J116" s="0" t="n">
        <v>-29640</v>
      </c>
      <c r="K116" s="0" t="n">
        <v>60.0026679039001</v>
      </c>
      <c r="L116" s="0" t="n">
        <v>0.00502495615810063</v>
      </c>
      <c r="M116" s="0" t="n">
        <v>-29652</v>
      </c>
      <c r="N116" s="0" t="n">
        <v>60.0037009716034</v>
      </c>
      <c r="O116" s="0" t="n">
        <v>0.00502495615810063</v>
      </c>
      <c r="P116" s="0" t="n">
        <v>-29652</v>
      </c>
      <c r="Q116" s="0" t="n">
        <v>26.9056520462036</v>
      </c>
      <c r="R116" s="0" t="n">
        <v>0.00451680318198672</v>
      </c>
      <c r="S116" s="0" t="n">
        <v>-29667</v>
      </c>
      <c r="T116" s="0" t="n">
        <v>-29667</v>
      </c>
      <c r="U116" s="0" t="s">
        <v>321</v>
      </c>
      <c r="V116" s="0" t="s">
        <v>26</v>
      </c>
      <c r="W116" s="0" t="n">
        <v>0.00451680318198672</v>
      </c>
      <c r="X116" s="0" t="s">
        <v>132</v>
      </c>
    </row>
    <row r="117" customFormat="false" ht="15.7" hidden="false" customHeight="false" outlineLevel="0" collapsed="false">
      <c r="A117" s="0" t="s">
        <v>133</v>
      </c>
      <c r="B117" s="0" t="str">
        <f aca="false">SUBSTITUTE(SUBSTITUTE(A117,"Class D-Instance",""), ".csv", "")</f>
        <v>79</v>
      </c>
      <c r="C117" s="0" t="n">
        <f aca="false">VALUE(B117)</f>
        <v>79</v>
      </c>
      <c r="D117" s="0" t="n">
        <v>25</v>
      </c>
      <c r="E117" s="0" t="n">
        <v>100</v>
      </c>
      <c r="F117" s="0" t="n">
        <v>15</v>
      </c>
      <c r="G117" s="0" t="n">
        <v>45198</v>
      </c>
      <c r="H117" s="0" t="n">
        <v>60.0133788585663</v>
      </c>
      <c r="I117" s="0" t="n">
        <v>0.00359138068635275</v>
      </c>
      <c r="J117" s="0" t="n">
        <v>-45108</v>
      </c>
      <c r="K117" s="0" t="n">
        <v>60.0030961036682</v>
      </c>
      <c r="L117" s="0" t="n">
        <v>0.00359138068635275</v>
      </c>
      <c r="M117" s="0" t="n">
        <v>-45108</v>
      </c>
      <c r="N117" s="0" t="n">
        <v>60.013179063797</v>
      </c>
      <c r="O117" s="0" t="n">
        <v>0.00328006914740365</v>
      </c>
      <c r="P117" s="0" t="n">
        <v>-45121</v>
      </c>
      <c r="Q117" s="0" t="n">
        <v>0.00510716438293457</v>
      </c>
      <c r="R117" s="0" t="n">
        <v>0.00328006914740365</v>
      </c>
      <c r="S117" s="0" t="n">
        <v>-45121</v>
      </c>
      <c r="T117" s="0" t="n">
        <v>-45121</v>
      </c>
      <c r="U117" s="0" t="s">
        <v>321</v>
      </c>
      <c r="V117" s="0" t="s">
        <v>26</v>
      </c>
      <c r="W117" s="0" t="n">
        <v>0.00328006914740365</v>
      </c>
      <c r="X117" s="0" t="s">
        <v>133</v>
      </c>
    </row>
    <row r="118" customFormat="false" ht="15.7" hidden="false" customHeight="false" outlineLevel="0" collapsed="false">
      <c r="A118" s="0" t="s">
        <v>134</v>
      </c>
      <c r="B118" s="0" t="str">
        <f aca="false">SUBSTITUTE(SUBSTITUTE(A118,"Class D-Instance",""), ".csv", "")</f>
        <v>80</v>
      </c>
      <c r="C118" s="0" t="n">
        <f aca="false">VALUE(B118)</f>
        <v>80</v>
      </c>
      <c r="D118" s="0" t="n">
        <v>25</v>
      </c>
      <c r="E118" s="0" t="n">
        <v>100</v>
      </c>
      <c r="F118" s="0" t="n">
        <v>15</v>
      </c>
      <c r="G118" s="0" t="n">
        <v>42750</v>
      </c>
      <c r="H118" s="0" t="n">
        <v>60.013402223587</v>
      </c>
      <c r="I118" s="0" t="n">
        <v>0.00415122660537549</v>
      </c>
      <c r="J118" s="0" t="n">
        <v>-42638</v>
      </c>
      <c r="K118" s="0" t="n">
        <v>60.003123998642</v>
      </c>
      <c r="L118" s="0" t="n">
        <v>0.00415122660537549</v>
      </c>
      <c r="M118" s="0" t="n">
        <v>-42638</v>
      </c>
      <c r="N118" s="0" t="n">
        <v>60.0023939609528</v>
      </c>
      <c r="O118" s="0" t="n">
        <v>0.00415122660537549</v>
      </c>
      <c r="P118" s="0" t="n">
        <v>-42638</v>
      </c>
      <c r="Q118" s="0" t="n">
        <v>0.00449085235595703</v>
      </c>
      <c r="R118" s="0" t="n">
        <v>0.00415122660537549</v>
      </c>
      <c r="S118" s="0" t="n">
        <v>-42638</v>
      </c>
      <c r="T118" s="0" t="n">
        <v>-42638</v>
      </c>
      <c r="U118" s="0" t="s">
        <v>321</v>
      </c>
      <c r="V118" s="0" t="s">
        <v>26</v>
      </c>
      <c r="W118" s="0" t="n">
        <v>0.00415122660537549</v>
      </c>
      <c r="X118" s="0" t="s">
        <v>134</v>
      </c>
    </row>
    <row r="119" customFormat="false" ht="15.7" hidden="false" customHeight="false" outlineLevel="0" collapsed="false">
      <c r="A119" s="0" t="s">
        <v>135</v>
      </c>
      <c r="B119" s="0" t="str">
        <f aca="false">SUBSTITUTE(SUBSTITUTE(A119,"Class D-Instance",""), ".csv", "")</f>
        <v>81</v>
      </c>
      <c r="C119" s="0" t="n">
        <f aca="false">VALUE(B119)</f>
        <v>81</v>
      </c>
      <c r="D119" s="0" t="n">
        <v>10</v>
      </c>
      <c r="E119" s="0" t="n">
        <v>250</v>
      </c>
      <c r="F119" s="0" t="n">
        <v>15</v>
      </c>
      <c r="G119" s="0" t="n">
        <v>105036</v>
      </c>
      <c r="H119" s="0" t="n">
        <v>60.013640165329</v>
      </c>
      <c r="I119" s="0" t="n">
        <v>0.00153432699271909</v>
      </c>
      <c r="J119" s="0" t="n">
        <v>-104932</v>
      </c>
      <c r="K119" s="0" t="n">
        <v>60.0032238960266</v>
      </c>
      <c r="L119" s="0" t="n">
        <v>0.00121945410374887</v>
      </c>
      <c r="M119" s="0" t="n">
        <v>-104965</v>
      </c>
      <c r="N119" s="0" t="n">
        <v>0.00511693954467773</v>
      </c>
      <c r="O119" s="0" t="n">
        <v>0.00121945410374887</v>
      </c>
      <c r="P119" s="0" t="n">
        <v>-104965</v>
      </c>
      <c r="T119" s="0" t="n">
        <v>-104965</v>
      </c>
      <c r="U119" s="0" t="s">
        <v>321</v>
      </c>
      <c r="V119" s="0" t="s">
        <v>26</v>
      </c>
      <c r="W119" s="0" t="n">
        <v>0.00121945410374887</v>
      </c>
      <c r="X119" s="0" t="s">
        <v>135</v>
      </c>
    </row>
    <row r="120" customFormat="false" ht="15.7" hidden="false" customHeight="false" outlineLevel="0" collapsed="false">
      <c r="A120" s="0" t="s">
        <v>136</v>
      </c>
      <c r="B120" s="0" t="str">
        <f aca="false">SUBSTITUTE(SUBSTITUTE(A120,"Class D-Instance",""), ".csv", "")</f>
        <v>82</v>
      </c>
      <c r="C120" s="0" t="n">
        <f aca="false">VALUE(B120)</f>
        <v>82</v>
      </c>
      <c r="D120" s="0" t="n">
        <v>10</v>
      </c>
      <c r="E120" s="0" t="n">
        <v>250</v>
      </c>
      <c r="F120" s="0" t="n">
        <v>15</v>
      </c>
      <c r="G120" s="0" t="n">
        <v>126207</v>
      </c>
      <c r="H120" s="0" t="n">
        <v>60.0145039558411</v>
      </c>
      <c r="I120" s="0" t="n">
        <v>0.00187261459845906</v>
      </c>
      <c r="J120" s="0" t="n">
        <v>-126027</v>
      </c>
      <c r="K120" s="0" t="n">
        <v>60.0030119419098</v>
      </c>
      <c r="L120" s="0" t="n">
        <v>0.00174544992938862</v>
      </c>
      <c r="M120" s="0" t="n">
        <v>-126042</v>
      </c>
      <c r="N120" s="0" t="n">
        <v>0.00512814521789551</v>
      </c>
      <c r="O120" s="0" t="n">
        <v>0.00174544992938862</v>
      </c>
      <c r="P120" s="0" t="n">
        <v>-126042</v>
      </c>
      <c r="T120" s="0" t="n">
        <v>-126042</v>
      </c>
      <c r="U120" s="0" t="s">
        <v>321</v>
      </c>
      <c r="V120" s="0" t="s">
        <v>26</v>
      </c>
      <c r="W120" s="0" t="n">
        <v>0.00174544992938862</v>
      </c>
      <c r="X120" s="0" t="s">
        <v>136</v>
      </c>
    </row>
    <row r="121" customFormat="false" ht="15.7" hidden="false" customHeight="false" outlineLevel="0" collapsed="false">
      <c r="A121" s="0" t="s">
        <v>137</v>
      </c>
      <c r="B121" s="0" t="str">
        <f aca="false">SUBSTITUTE(SUBSTITUTE(A121,"Class D-Instance",""), ".csv", "")</f>
        <v>83</v>
      </c>
      <c r="C121" s="0" t="n">
        <f aca="false">VALUE(B121)</f>
        <v>83</v>
      </c>
      <c r="D121" s="0" t="n">
        <v>10</v>
      </c>
      <c r="E121" s="0" t="n">
        <v>250</v>
      </c>
      <c r="F121" s="0" t="n">
        <v>15</v>
      </c>
      <c r="G121" s="0" t="n">
        <v>107463</v>
      </c>
      <c r="H121" s="0" t="n">
        <v>60.0123090744019</v>
      </c>
      <c r="I121" s="0" t="n">
        <v>0.0015649743828598</v>
      </c>
      <c r="J121" s="0" t="n">
        <v>-107350</v>
      </c>
      <c r="K121" s="0" t="n">
        <v>60.0034952163696</v>
      </c>
      <c r="L121" s="0" t="n">
        <v>0.00141562800800244</v>
      </c>
      <c r="M121" s="0" t="n">
        <v>-107366</v>
      </c>
      <c r="N121" s="0" t="n">
        <v>0.00516009330749512</v>
      </c>
      <c r="O121" s="0" t="n">
        <v>0.00141562800800244</v>
      </c>
      <c r="P121" s="0" t="n">
        <v>-107366</v>
      </c>
      <c r="T121" s="0" t="n">
        <v>-107366</v>
      </c>
      <c r="U121" s="0" t="s">
        <v>321</v>
      </c>
      <c r="V121" s="0" t="s">
        <v>26</v>
      </c>
      <c r="W121" s="0" t="n">
        <v>0.00141562800800244</v>
      </c>
      <c r="X121" s="0" t="s">
        <v>137</v>
      </c>
    </row>
    <row r="122" customFormat="false" ht="15.7" hidden="false" customHeight="false" outlineLevel="0" collapsed="false">
      <c r="A122" s="0" t="s">
        <v>138</v>
      </c>
      <c r="B122" s="0" t="str">
        <f aca="false">SUBSTITUTE(SUBSTITUTE(A122,"Class D-Instance",""), ".csv", "")</f>
        <v>84</v>
      </c>
      <c r="C122" s="0" t="n">
        <f aca="false">VALUE(B122)</f>
        <v>84</v>
      </c>
      <c r="D122" s="0" t="n">
        <v>10</v>
      </c>
      <c r="E122" s="0" t="n">
        <v>250</v>
      </c>
      <c r="F122" s="0" t="n">
        <v>15</v>
      </c>
      <c r="G122" s="0" t="n">
        <v>100021</v>
      </c>
      <c r="H122" s="0" t="n">
        <v>60.0118479728699</v>
      </c>
      <c r="I122" s="0" t="n">
        <v>0.00159127301841473</v>
      </c>
      <c r="J122" s="0" t="n">
        <v>-99920</v>
      </c>
      <c r="K122" s="0" t="n">
        <v>60.0030970573425</v>
      </c>
      <c r="L122" s="0" t="n">
        <v>0.00154117129018054</v>
      </c>
      <c r="M122" s="0" t="n">
        <v>-99924</v>
      </c>
      <c r="N122" s="0" t="n">
        <v>0.0056920051574707</v>
      </c>
      <c r="O122" s="0" t="n">
        <v>0.00154117129018054</v>
      </c>
      <c r="P122" s="0" t="n">
        <v>-99924</v>
      </c>
      <c r="T122" s="0" t="n">
        <v>-99924</v>
      </c>
      <c r="U122" s="0" t="s">
        <v>321</v>
      </c>
      <c r="V122" s="0" t="s">
        <v>26</v>
      </c>
      <c r="W122" s="0" t="n">
        <v>0.00154117129018054</v>
      </c>
      <c r="X122" s="0" t="s">
        <v>138</v>
      </c>
    </row>
    <row r="123" customFormat="false" ht="15.7" hidden="false" customHeight="false" outlineLevel="0" collapsed="false">
      <c r="A123" s="0" t="s">
        <v>139</v>
      </c>
      <c r="B123" s="0" t="str">
        <f aca="false">SUBSTITUTE(SUBSTITUTE(A123,"Class D-Instance",""), ".csv", "")</f>
        <v>85</v>
      </c>
      <c r="C123" s="0" t="n">
        <f aca="false">VALUE(B123)</f>
        <v>85</v>
      </c>
      <c r="D123" s="0" t="n">
        <v>15</v>
      </c>
      <c r="E123" s="0" t="n">
        <v>250</v>
      </c>
      <c r="F123" s="0" t="n">
        <v>15</v>
      </c>
      <c r="G123" s="0" t="n">
        <v>106582</v>
      </c>
      <c r="H123" s="0" t="n">
        <v>60.0263819694519</v>
      </c>
      <c r="I123" s="0" t="n">
        <v>0.00129555568073002</v>
      </c>
      <c r="J123" s="0" t="n">
        <v>-106518</v>
      </c>
      <c r="K123" s="0" t="n">
        <v>60.0005929470062</v>
      </c>
      <c r="L123" s="0" t="n">
        <v>0.00129555568073002</v>
      </c>
      <c r="M123" s="0" t="n">
        <v>-106518</v>
      </c>
      <c r="N123" s="0" t="n">
        <v>0.00150585174560547</v>
      </c>
      <c r="O123" s="0" t="n">
        <v>0.00129555568073002</v>
      </c>
      <c r="P123" s="0" t="n">
        <v>-106518</v>
      </c>
      <c r="T123" s="0" t="n">
        <v>-106518</v>
      </c>
      <c r="U123" s="0" t="s">
        <v>321</v>
      </c>
      <c r="V123" s="0" t="s">
        <v>26</v>
      </c>
      <c r="W123" s="0" t="n">
        <v>0.00129555568073002</v>
      </c>
      <c r="X123" s="0" t="s">
        <v>139</v>
      </c>
    </row>
    <row r="124" customFormat="false" ht="15.7" hidden="false" customHeight="false" outlineLevel="0" collapsed="false">
      <c r="A124" s="0" t="s">
        <v>140</v>
      </c>
      <c r="B124" s="0" t="str">
        <f aca="false">SUBSTITUTE(SUBSTITUTE(A124,"Class D-Instance",""), ".csv", "")</f>
        <v>86</v>
      </c>
      <c r="C124" s="0" t="n">
        <f aca="false">VALUE(B124)</f>
        <v>86</v>
      </c>
      <c r="D124" s="0" t="n">
        <v>15</v>
      </c>
      <c r="E124" s="0" t="n">
        <v>250</v>
      </c>
      <c r="F124" s="0" t="n">
        <v>15</v>
      </c>
      <c r="G124" s="0" t="n">
        <v>115363</v>
      </c>
      <c r="H124" s="0" t="n">
        <v>60.0131778717041</v>
      </c>
      <c r="I124" s="0" t="n">
        <v>0.00188359880213532</v>
      </c>
      <c r="J124" s="0" t="n">
        <v>-115205</v>
      </c>
      <c r="K124" s="0" t="n">
        <v>33.1642310619354</v>
      </c>
      <c r="L124" s="0" t="n">
        <v>0.000945253353914996</v>
      </c>
      <c r="M124" s="0" t="n">
        <v>-115313</v>
      </c>
      <c r="T124" s="0" t="n">
        <v>-115313</v>
      </c>
      <c r="U124" s="0" t="s">
        <v>321</v>
      </c>
      <c r="V124" s="0" t="s">
        <v>26</v>
      </c>
      <c r="W124" s="0" t="n">
        <v>0.000945253353914996</v>
      </c>
      <c r="X124" s="0" t="s">
        <v>140</v>
      </c>
    </row>
    <row r="125" customFormat="false" ht="15.7" hidden="false" customHeight="false" outlineLevel="0" collapsed="false">
      <c r="A125" s="0" t="s">
        <v>141</v>
      </c>
      <c r="B125" s="0" t="str">
        <f aca="false">SUBSTITUTE(SUBSTITUTE(A125,"Class D-Instance",""), ".csv", "")</f>
        <v>87</v>
      </c>
      <c r="C125" s="0" t="n">
        <f aca="false">VALUE(B125)</f>
        <v>87</v>
      </c>
      <c r="D125" s="0" t="n">
        <v>15</v>
      </c>
      <c r="E125" s="0" t="n">
        <v>250</v>
      </c>
      <c r="F125" s="0" t="n">
        <v>15</v>
      </c>
      <c r="G125" s="0" t="n">
        <v>120345</v>
      </c>
      <c r="H125" s="0" t="n">
        <v>60.0215871334076</v>
      </c>
      <c r="I125" s="0" t="n">
        <v>0.00175545146717472</v>
      </c>
      <c r="J125" s="0" t="n">
        <v>-120197</v>
      </c>
      <c r="K125" s="0" t="n">
        <v>60.0009710788727</v>
      </c>
      <c r="L125" s="0" t="n">
        <v>0.00130560244821249</v>
      </c>
      <c r="M125" s="0" t="n">
        <v>-120251</v>
      </c>
      <c r="N125" s="0" t="n">
        <v>0.000904083251953125</v>
      </c>
      <c r="O125" s="0" t="n">
        <v>0.00130560244821249</v>
      </c>
      <c r="P125" s="0" t="n">
        <v>-120251</v>
      </c>
      <c r="T125" s="0" t="n">
        <v>-120251</v>
      </c>
      <c r="U125" s="0" t="s">
        <v>321</v>
      </c>
      <c r="V125" s="0" t="s">
        <v>26</v>
      </c>
      <c r="W125" s="0" t="n">
        <v>0.00130560244821249</v>
      </c>
      <c r="X125" s="0" t="s">
        <v>141</v>
      </c>
    </row>
    <row r="126" customFormat="false" ht="15.7" hidden="false" customHeight="false" outlineLevel="0" collapsed="false">
      <c r="A126" s="0" t="s">
        <v>142</v>
      </c>
      <c r="B126" s="0" t="str">
        <f aca="false">SUBSTITUTE(SUBSTITUTE(A126,"Class D-Instance",""), ".csv", "")</f>
        <v>88</v>
      </c>
      <c r="C126" s="0" t="n">
        <f aca="false">VALUE(B126)</f>
        <v>88</v>
      </c>
      <c r="D126" s="0" t="n">
        <v>15</v>
      </c>
      <c r="E126" s="0" t="n">
        <v>250</v>
      </c>
      <c r="F126" s="0" t="n">
        <v>15</v>
      </c>
      <c r="G126" s="0" t="n">
        <v>104137</v>
      </c>
      <c r="H126" s="0" t="n">
        <v>60.0169239044189</v>
      </c>
      <c r="I126" s="0" t="n">
        <v>0.0017496130663411</v>
      </c>
      <c r="J126" s="0" t="n">
        <v>-104023</v>
      </c>
      <c r="K126" s="0" t="n">
        <v>60.0017940998077</v>
      </c>
      <c r="L126" s="0" t="n">
        <v>0.00139320408454232</v>
      </c>
      <c r="M126" s="0" t="n">
        <v>-104060</v>
      </c>
      <c r="N126" s="0" t="n">
        <v>0.00131583213806152</v>
      </c>
      <c r="O126" s="0" t="n">
        <v>0.00139320408454232</v>
      </c>
      <c r="P126" s="0" t="n">
        <v>-104060</v>
      </c>
      <c r="T126" s="0" t="n">
        <v>-104060</v>
      </c>
      <c r="U126" s="0" t="s">
        <v>321</v>
      </c>
      <c r="V126" s="0" t="s">
        <v>26</v>
      </c>
      <c r="W126" s="0" t="n">
        <v>0.00139320408454232</v>
      </c>
      <c r="X126" s="0" t="s">
        <v>142</v>
      </c>
    </row>
    <row r="127" customFormat="false" ht="15.7" hidden="false" customHeight="false" outlineLevel="0" collapsed="false">
      <c r="A127" s="0" t="s">
        <v>143</v>
      </c>
      <c r="B127" s="0" t="str">
        <f aca="false">SUBSTITUTE(SUBSTITUTE(A127,"Class D-Instance",""), ".csv", "")</f>
        <v>89</v>
      </c>
      <c r="C127" s="0" t="n">
        <f aca="false">VALUE(B127)</f>
        <v>89</v>
      </c>
      <c r="D127" s="0" t="n">
        <v>20</v>
      </c>
      <c r="E127" s="0" t="n">
        <v>250</v>
      </c>
      <c r="F127" s="0" t="n">
        <v>15</v>
      </c>
      <c r="G127" s="0" t="n">
        <v>149248</v>
      </c>
      <c r="H127" s="0" t="n">
        <v>60.0267820358276</v>
      </c>
      <c r="I127" s="0" t="n">
        <v>0.00194527733617746</v>
      </c>
      <c r="J127" s="0" t="n">
        <v>-149079</v>
      </c>
      <c r="K127" s="0" t="n">
        <v>60.0008399486542</v>
      </c>
      <c r="L127" s="0" t="n">
        <v>0.00181087733653479</v>
      </c>
      <c r="M127" s="0" t="n">
        <v>-149099</v>
      </c>
      <c r="N127" s="0" t="n">
        <v>0.00149297714233398</v>
      </c>
      <c r="O127" s="0" t="n">
        <v>0.00181087733653479</v>
      </c>
      <c r="P127" s="0" t="n">
        <v>-149099</v>
      </c>
      <c r="T127" s="0" t="n">
        <v>-149099</v>
      </c>
      <c r="U127" s="0" t="s">
        <v>321</v>
      </c>
      <c r="V127" s="0" t="s">
        <v>26</v>
      </c>
      <c r="W127" s="0" t="n">
        <v>0.00181087733653479</v>
      </c>
      <c r="X127" s="0" t="s">
        <v>143</v>
      </c>
    </row>
    <row r="128" customFormat="false" ht="15.7" hidden="false" customHeight="false" outlineLevel="0" collapsed="false">
      <c r="A128" s="0" t="s">
        <v>144</v>
      </c>
      <c r="B128" s="0" t="str">
        <f aca="false">SUBSTITUTE(SUBSTITUTE(A128,"Class D-Instance",""), ".csv", "")</f>
        <v>90</v>
      </c>
      <c r="C128" s="0" t="n">
        <f aca="false">VALUE(B128)</f>
        <v>90</v>
      </c>
      <c r="D128" s="0" t="n">
        <v>20</v>
      </c>
      <c r="E128" s="0" t="n">
        <v>250</v>
      </c>
      <c r="F128" s="0" t="n">
        <v>15</v>
      </c>
      <c r="G128" s="0" t="n">
        <v>100625</v>
      </c>
      <c r="H128" s="0" t="n">
        <v>60.0258040428162</v>
      </c>
      <c r="I128" s="0" t="n">
        <v>0.00202008140032441</v>
      </c>
      <c r="J128" s="0" t="n">
        <v>-100491</v>
      </c>
      <c r="K128" s="0" t="n">
        <v>60.0008988380432</v>
      </c>
      <c r="L128" s="0" t="n">
        <v>0.00184063118725686</v>
      </c>
      <c r="M128" s="0" t="n">
        <v>-100509</v>
      </c>
      <c r="N128" s="0" t="n">
        <v>0.00153613090515137</v>
      </c>
      <c r="O128" s="0" t="n">
        <v>0.00184063118725686</v>
      </c>
      <c r="P128" s="0" t="n">
        <v>-100509</v>
      </c>
      <c r="T128" s="0" t="n">
        <v>-100509</v>
      </c>
      <c r="U128" s="0" t="s">
        <v>321</v>
      </c>
      <c r="V128" s="0" t="s">
        <v>26</v>
      </c>
      <c r="W128" s="0" t="n">
        <v>0.00184063118725686</v>
      </c>
      <c r="X128" s="0" t="s">
        <v>144</v>
      </c>
    </row>
    <row r="129" customFormat="false" ht="15.7" hidden="false" customHeight="false" outlineLevel="0" collapsed="false">
      <c r="A129" s="0" t="s">
        <v>145</v>
      </c>
      <c r="B129" s="0" t="str">
        <f aca="false">SUBSTITUTE(SUBSTITUTE(A129,"Class D-Instance",""), ".csv", "")</f>
        <v>91</v>
      </c>
      <c r="C129" s="0" t="n">
        <f aca="false">VALUE(B129)</f>
        <v>91</v>
      </c>
      <c r="D129" s="0" t="n">
        <v>20</v>
      </c>
      <c r="E129" s="0" t="n">
        <v>250</v>
      </c>
      <c r="F129" s="0" t="n">
        <v>15</v>
      </c>
      <c r="G129" s="0" t="n">
        <v>85635</v>
      </c>
      <c r="H129" s="0" t="n">
        <v>60.0127520561218</v>
      </c>
      <c r="I129" s="0" t="n">
        <v>0.00183512462101653</v>
      </c>
      <c r="J129" s="0" t="n">
        <v>-85538</v>
      </c>
      <c r="K129" s="0" t="n">
        <v>60.0047330856323</v>
      </c>
      <c r="L129" s="0" t="n">
        <v>0.00177629523077279</v>
      </c>
      <c r="M129" s="0" t="n">
        <v>-85543</v>
      </c>
      <c r="N129" s="0" t="n">
        <v>0.00105381011962891</v>
      </c>
      <c r="O129" s="0" t="n">
        <v>0.00177629523077279</v>
      </c>
      <c r="P129" s="0" t="n">
        <v>-85543</v>
      </c>
      <c r="T129" s="0" t="n">
        <v>-85543</v>
      </c>
      <c r="U129" s="0" t="s">
        <v>321</v>
      </c>
      <c r="V129" s="0" t="s">
        <v>26</v>
      </c>
      <c r="W129" s="0" t="n">
        <v>0.00177629523077279</v>
      </c>
      <c r="X129" s="0" t="s">
        <v>145</v>
      </c>
    </row>
    <row r="130" customFormat="false" ht="15.7" hidden="false" customHeight="false" outlineLevel="0" collapsed="false">
      <c r="A130" s="0" t="s">
        <v>146</v>
      </c>
      <c r="B130" s="0" t="str">
        <f aca="false">SUBSTITUTE(SUBSTITUTE(A130,"Class D-Instance",""), ".csv", "")</f>
        <v>92</v>
      </c>
      <c r="C130" s="0" t="n">
        <f aca="false">VALUE(B130)</f>
        <v>92</v>
      </c>
      <c r="D130" s="0" t="n">
        <v>20</v>
      </c>
      <c r="E130" s="0" t="n">
        <v>250</v>
      </c>
      <c r="F130" s="0" t="n">
        <v>15</v>
      </c>
      <c r="G130" s="0" t="n">
        <v>123024</v>
      </c>
      <c r="H130" s="0" t="n">
        <v>60.0265460014343</v>
      </c>
      <c r="I130" s="0" t="n">
        <v>0.00187214091523272</v>
      </c>
      <c r="J130" s="0" t="n">
        <v>-122854</v>
      </c>
      <c r="K130" s="0" t="n">
        <v>60.0009889602661</v>
      </c>
      <c r="L130" s="0" t="n">
        <v>0.00187214091523272</v>
      </c>
      <c r="M130" s="0" t="n">
        <v>-122854</v>
      </c>
      <c r="N130" s="0" t="n">
        <v>0.00108909606933594</v>
      </c>
      <c r="O130" s="0" t="n">
        <v>0.00187214091523272</v>
      </c>
      <c r="P130" s="0" t="n">
        <v>-122854</v>
      </c>
      <c r="T130" s="0" t="n">
        <v>-122854</v>
      </c>
      <c r="U130" s="0" t="s">
        <v>321</v>
      </c>
      <c r="V130" s="0" t="s">
        <v>26</v>
      </c>
      <c r="W130" s="0" t="n">
        <v>0.00187214091523272</v>
      </c>
      <c r="X130" s="0" t="s">
        <v>146</v>
      </c>
    </row>
    <row r="131" customFormat="false" ht="15.7" hidden="false" customHeight="false" outlineLevel="0" collapsed="false">
      <c r="A131" s="0" t="s">
        <v>147</v>
      </c>
      <c r="B131" s="0" t="str">
        <f aca="false">SUBSTITUTE(SUBSTITUTE(A131,"Class D-Instance",""), ".csv", "")</f>
        <v>93</v>
      </c>
      <c r="C131" s="0" t="n">
        <f aca="false">VALUE(B131)</f>
        <v>93</v>
      </c>
      <c r="D131" s="0" t="n">
        <v>25</v>
      </c>
      <c r="E131" s="0" t="n">
        <v>250</v>
      </c>
      <c r="F131" s="0" t="n">
        <v>15</v>
      </c>
      <c r="G131" s="0" t="n">
        <v>113215</v>
      </c>
      <c r="H131" s="0" t="n">
        <v>60.0166730880737</v>
      </c>
      <c r="I131" s="0" t="n">
        <v>0.0017242903881864</v>
      </c>
      <c r="J131" s="0" t="n">
        <v>-113090</v>
      </c>
      <c r="K131" s="0" t="n">
        <v>60.0059359073639</v>
      </c>
      <c r="L131" s="0" t="n">
        <v>0.00129929820219555</v>
      </c>
      <c r="M131" s="0" t="n">
        <v>-113138</v>
      </c>
      <c r="N131" s="0" t="n">
        <v>0.00194191932678223</v>
      </c>
      <c r="O131" s="0" t="n">
        <v>0.00129929820219555</v>
      </c>
      <c r="P131" s="0" t="n">
        <v>-113138</v>
      </c>
      <c r="T131" s="0" t="n">
        <v>-113138</v>
      </c>
      <c r="U131" s="0" t="s">
        <v>321</v>
      </c>
      <c r="V131" s="0" t="s">
        <v>26</v>
      </c>
      <c r="W131" s="0" t="n">
        <v>0.00129929820219555</v>
      </c>
      <c r="X131" s="0" t="s">
        <v>147</v>
      </c>
    </row>
    <row r="132" customFormat="false" ht="15.7" hidden="false" customHeight="false" outlineLevel="0" collapsed="false">
      <c r="A132" s="0" t="s">
        <v>148</v>
      </c>
      <c r="B132" s="0" t="str">
        <f aca="false">SUBSTITUTE(SUBSTITUTE(A132,"Class D-Instance",""), ".csv", "")</f>
        <v>94</v>
      </c>
      <c r="C132" s="0" t="n">
        <f aca="false">VALUE(B132)</f>
        <v>94</v>
      </c>
      <c r="D132" s="0" t="n">
        <v>25</v>
      </c>
      <c r="E132" s="0" t="n">
        <v>250</v>
      </c>
      <c r="F132" s="0" t="n">
        <v>15</v>
      </c>
      <c r="G132" s="0" t="n">
        <v>115710</v>
      </c>
      <c r="H132" s="0" t="n">
        <v>60.0241940021515</v>
      </c>
      <c r="I132" s="0" t="n">
        <v>0.00195554171101247</v>
      </c>
      <c r="J132" s="0" t="n">
        <v>-115569</v>
      </c>
      <c r="K132" s="0" t="n">
        <v>60.0032711029053</v>
      </c>
      <c r="L132" s="0" t="n">
        <v>0.00189485706375026</v>
      </c>
      <c r="M132" s="0" t="n">
        <v>-115576</v>
      </c>
      <c r="N132" s="0" t="n">
        <v>0.00179409980773926</v>
      </c>
      <c r="O132" s="0" t="n">
        <v>0.00189485706375026</v>
      </c>
      <c r="P132" s="0" t="n">
        <v>-115576</v>
      </c>
      <c r="T132" s="0" t="n">
        <v>-115576</v>
      </c>
      <c r="U132" s="0" t="s">
        <v>321</v>
      </c>
      <c r="V132" s="0" t="s">
        <v>26</v>
      </c>
      <c r="W132" s="0" t="n">
        <v>0.00189485706375026</v>
      </c>
      <c r="X132" s="0" t="s">
        <v>148</v>
      </c>
    </row>
    <row r="133" customFormat="false" ht="15.7" hidden="false" customHeight="false" outlineLevel="0" collapsed="false">
      <c r="A133" s="0" t="s">
        <v>149</v>
      </c>
      <c r="B133" s="0" t="str">
        <f aca="false">SUBSTITUTE(SUBSTITUTE(A133,"Class D-Instance",""), ".csv", "")</f>
        <v>95</v>
      </c>
      <c r="C133" s="0" t="n">
        <f aca="false">VALUE(B133)</f>
        <v>95</v>
      </c>
      <c r="D133" s="0" t="n">
        <v>25</v>
      </c>
      <c r="E133" s="0" t="n">
        <v>250</v>
      </c>
      <c r="F133" s="0" t="n">
        <v>15</v>
      </c>
      <c r="G133" s="0" t="n">
        <v>120723</v>
      </c>
      <c r="H133" s="0" t="n">
        <v>60.0318748950958</v>
      </c>
      <c r="I133" s="0" t="n">
        <v>0.00183258012355404</v>
      </c>
      <c r="J133" s="0" t="n">
        <v>-120595</v>
      </c>
      <c r="K133" s="0" t="n">
        <v>60.0014119148254</v>
      </c>
      <c r="L133" s="0" t="n">
        <v>0.00183258012355404</v>
      </c>
      <c r="M133" s="0" t="n">
        <v>-120595</v>
      </c>
      <c r="N133" s="0" t="n">
        <v>0.00129890441894531</v>
      </c>
      <c r="O133" s="0" t="n">
        <v>0.00183258012355404</v>
      </c>
      <c r="P133" s="0" t="n">
        <v>-120595</v>
      </c>
      <c r="T133" s="0" t="n">
        <v>-120595</v>
      </c>
      <c r="U133" s="0" t="s">
        <v>321</v>
      </c>
      <c r="V133" s="0" t="s">
        <v>26</v>
      </c>
      <c r="W133" s="0" t="n">
        <v>0.00183258012355404</v>
      </c>
      <c r="X133" s="0" t="s">
        <v>149</v>
      </c>
    </row>
    <row r="134" customFormat="false" ht="15.7" hidden="false" customHeight="false" outlineLevel="0" collapsed="false">
      <c r="A134" s="0" t="s">
        <v>150</v>
      </c>
      <c r="B134" s="0" t="str">
        <f aca="false">SUBSTITUTE(SUBSTITUTE(A134,"Class D-Instance",""), ".csv", "")</f>
        <v>96</v>
      </c>
      <c r="C134" s="0" t="n">
        <f aca="false">VALUE(B134)</f>
        <v>96</v>
      </c>
      <c r="D134" s="0" t="n">
        <v>25</v>
      </c>
      <c r="E134" s="0" t="n">
        <v>250</v>
      </c>
      <c r="F134" s="0" t="n">
        <v>15</v>
      </c>
      <c r="G134" s="0" t="n">
        <v>124432</v>
      </c>
      <c r="H134" s="0" t="n">
        <v>60.029247045517</v>
      </c>
      <c r="I134" s="0" t="n">
        <v>0.00203634841679947</v>
      </c>
      <c r="J134" s="0" t="n">
        <v>-124242</v>
      </c>
      <c r="K134" s="0" t="n">
        <v>60.0014719963074</v>
      </c>
      <c r="L134" s="0" t="n">
        <v>0.00164936841258347</v>
      </c>
      <c r="M134" s="0" t="n">
        <v>-124290</v>
      </c>
      <c r="N134" s="0" t="n">
        <v>0.00146698951721191</v>
      </c>
      <c r="O134" s="0" t="n">
        <v>0.00164936841258347</v>
      </c>
      <c r="P134" s="0" t="n">
        <v>-124290</v>
      </c>
      <c r="T134" s="0" t="n">
        <v>-124290</v>
      </c>
      <c r="U134" s="0" t="s">
        <v>321</v>
      </c>
      <c r="V134" s="0" t="s">
        <v>26</v>
      </c>
      <c r="W134" s="0" t="n">
        <v>0.00164936841258347</v>
      </c>
      <c r="X134" s="0" t="s">
        <v>150</v>
      </c>
    </row>
    <row r="135" customFormat="false" ht="15.7" hidden="false" customHeight="false" outlineLevel="0" collapsed="false">
      <c r="A135" s="0" t="s">
        <v>151</v>
      </c>
      <c r="B135" s="0" t="str">
        <f aca="false">SUBSTITUTE(SUBSTITUTE(A135,"Class D-Instance",""), ".csv", "")</f>
        <v>97</v>
      </c>
      <c r="C135" s="0" t="n">
        <f aca="false">VALUE(B135)</f>
        <v>97</v>
      </c>
      <c r="D135" s="0" t="n">
        <v>10</v>
      </c>
      <c r="E135" s="0" t="n">
        <v>500</v>
      </c>
      <c r="F135" s="0" t="n">
        <v>15</v>
      </c>
      <c r="G135" s="0" t="n">
        <v>197559</v>
      </c>
      <c r="H135" s="0" t="n">
        <v>60.0268142223358</v>
      </c>
      <c r="I135" s="0" t="n">
        <v>0.000911063916664953</v>
      </c>
      <c r="J135" s="0" t="n">
        <v>-197424</v>
      </c>
      <c r="K135" s="0" t="n">
        <v>0.00126314163208008</v>
      </c>
      <c r="L135" s="0" t="n">
        <v>0.000911063916664953</v>
      </c>
      <c r="M135" s="0" t="n">
        <v>-197424</v>
      </c>
      <c r="T135" s="0" t="n">
        <v>-197424</v>
      </c>
      <c r="U135" s="0" t="s">
        <v>321</v>
      </c>
      <c r="V135" s="0" t="s">
        <v>26</v>
      </c>
      <c r="W135" s="0" t="n">
        <v>0.000911063916664953</v>
      </c>
      <c r="X135" s="0" t="s">
        <v>151</v>
      </c>
    </row>
    <row r="136" customFormat="false" ht="15.7" hidden="false" customHeight="false" outlineLevel="0" collapsed="false">
      <c r="A136" s="0" t="s">
        <v>152</v>
      </c>
      <c r="B136" s="0" t="str">
        <f aca="false">SUBSTITUTE(SUBSTITUTE(A136,"Class D-Instance",""), ".csv", "")</f>
        <v>98</v>
      </c>
      <c r="C136" s="0" t="n">
        <f aca="false">VALUE(B136)</f>
        <v>98</v>
      </c>
      <c r="D136" s="0" t="n">
        <v>10</v>
      </c>
      <c r="E136" s="0" t="n">
        <v>500</v>
      </c>
      <c r="F136" s="0" t="n">
        <v>15</v>
      </c>
      <c r="G136" s="0" t="n">
        <v>227664</v>
      </c>
      <c r="H136" s="0" t="n">
        <v>60.0289311408997</v>
      </c>
      <c r="I136" s="0" t="n">
        <v>0.000961632009774836</v>
      </c>
      <c r="J136" s="0" t="n">
        <v>-227516</v>
      </c>
      <c r="K136" s="0" t="n">
        <v>0.00131011009216309</v>
      </c>
      <c r="L136" s="0" t="n">
        <v>0.000961632009774836</v>
      </c>
      <c r="M136" s="0" t="n">
        <v>-227516</v>
      </c>
      <c r="T136" s="0" t="n">
        <v>-227516</v>
      </c>
      <c r="U136" s="0" t="s">
        <v>321</v>
      </c>
      <c r="V136" s="0" t="s">
        <v>26</v>
      </c>
      <c r="W136" s="0" t="n">
        <v>0.000961632009774836</v>
      </c>
      <c r="X136" s="0" t="s">
        <v>152</v>
      </c>
    </row>
    <row r="137" customFormat="false" ht="15.7" hidden="false" customHeight="false" outlineLevel="0" collapsed="false">
      <c r="A137" s="0" t="s">
        <v>153</v>
      </c>
      <c r="B137" s="0" t="str">
        <f aca="false">SUBSTITUTE(SUBSTITUTE(A137,"Class D-Instance",""), ".csv", "")</f>
        <v>99</v>
      </c>
      <c r="C137" s="0" t="n">
        <f aca="false">VALUE(B137)</f>
        <v>99</v>
      </c>
      <c r="D137" s="0" t="n">
        <v>10</v>
      </c>
      <c r="E137" s="0" t="n">
        <v>500</v>
      </c>
      <c r="F137" s="0" t="n">
        <v>15</v>
      </c>
      <c r="G137" s="0" t="n">
        <v>230085</v>
      </c>
      <c r="H137" s="0" t="n">
        <v>60.02698802948</v>
      </c>
      <c r="I137" s="0" t="n">
        <v>0.000922027765213458</v>
      </c>
      <c r="J137" s="0" t="n">
        <v>-229928</v>
      </c>
      <c r="K137" s="0" t="n">
        <v>0.00130701065063477</v>
      </c>
      <c r="L137" s="0" t="n">
        <v>0.000922027765213458</v>
      </c>
      <c r="M137" s="0" t="n">
        <v>-229928</v>
      </c>
      <c r="T137" s="0" t="n">
        <v>-229928</v>
      </c>
      <c r="U137" s="0" t="s">
        <v>321</v>
      </c>
      <c r="V137" s="0" t="s">
        <v>26</v>
      </c>
      <c r="W137" s="0" t="n">
        <v>0.000922027765213458</v>
      </c>
      <c r="X137" s="0" t="s">
        <v>153</v>
      </c>
    </row>
    <row r="138" customFormat="false" ht="15.7" hidden="false" customHeight="false" outlineLevel="0" collapsed="false">
      <c r="A138" s="0" t="s">
        <v>154</v>
      </c>
      <c r="B138" s="0" t="str">
        <f aca="false">SUBSTITUTE(SUBSTITUTE(A138,"Class D-Instance",""), ".csv", "")</f>
        <v>100</v>
      </c>
      <c r="C138" s="0" t="n">
        <f aca="false">VALUE(B138)</f>
        <v>100</v>
      </c>
      <c r="D138" s="0" t="n">
        <v>10</v>
      </c>
      <c r="E138" s="0" t="n">
        <v>500</v>
      </c>
      <c r="F138" s="0" t="n">
        <v>15</v>
      </c>
      <c r="G138" s="0" t="n">
        <v>260000</v>
      </c>
      <c r="H138" s="0" t="n">
        <v>60.0371358394623</v>
      </c>
      <c r="I138" s="0" t="n">
        <v>0.000966064576220956</v>
      </c>
      <c r="J138" s="0" t="n">
        <v>-259817</v>
      </c>
      <c r="K138" s="0" t="n">
        <v>0.00147080421447754</v>
      </c>
      <c r="L138" s="0" t="n">
        <v>0.000966064576220956</v>
      </c>
      <c r="M138" s="0" t="n">
        <v>-259817</v>
      </c>
      <c r="T138" s="0" t="n">
        <v>-259817</v>
      </c>
      <c r="U138" s="0" t="s">
        <v>321</v>
      </c>
      <c r="V138" s="0" t="s">
        <v>26</v>
      </c>
      <c r="W138" s="0" t="n">
        <v>0.000966064576220956</v>
      </c>
      <c r="X138" s="0" t="s">
        <v>154</v>
      </c>
    </row>
    <row r="139" customFormat="false" ht="15.7" hidden="false" customHeight="false" outlineLevel="0" collapsed="false">
      <c r="A139" s="0" t="s">
        <v>155</v>
      </c>
      <c r="B139" s="0" t="str">
        <f aca="false">SUBSTITUTE(SUBSTITUTE(A139,"Class D-Instance",""), ".csv", "")</f>
        <v>101</v>
      </c>
      <c r="C139" s="0" t="n">
        <f aca="false">VALUE(B139)</f>
        <v>101</v>
      </c>
      <c r="D139" s="0" t="n">
        <v>15</v>
      </c>
      <c r="E139" s="0" t="n">
        <v>500</v>
      </c>
      <c r="F139" s="0" t="n">
        <v>15</v>
      </c>
      <c r="G139" s="0" t="n">
        <v>188294</v>
      </c>
      <c r="H139" s="0" t="n">
        <v>60.0458459854126</v>
      </c>
      <c r="I139" s="0" t="n">
        <v>0.000892714809501036</v>
      </c>
      <c r="J139" s="0" t="n">
        <v>-188190</v>
      </c>
      <c r="K139" s="0" t="n">
        <v>0.00177097320556641</v>
      </c>
      <c r="L139" s="0" t="n">
        <v>0.000892714809501036</v>
      </c>
      <c r="M139" s="0" t="n">
        <v>-188190</v>
      </c>
      <c r="T139" s="0" t="n">
        <v>-188190</v>
      </c>
      <c r="U139" s="0" t="s">
        <v>321</v>
      </c>
      <c r="V139" s="0" t="s">
        <v>26</v>
      </c>
      <c r="W139" s="0" t="n">
        <v>0.000892714809501036</v>
      </c>
      <c r="X139" s="0" t="s">
        <v>155</v>
      </c>
    </row>
    <row r="140" customFormat="false" ht="15.7" hidden="false" customHeight="false" outlineLevel="0" collapsed="false">
      <c r="A140" s="0" t="s">
        <v>156</v>
      </c>
      <c r="B140" s="0" t="str">
        <f aca="false">SUBSTITUTE(SUBSTITUTE(A140,"Class D-Instance",""), ".csv", "")</f>
        <v>102</v>
      </c>
      <c r="C140" s="0" t="n">
        <f aca="false">VALUE(B140)</f>
        <v>102</v>
      </c>
      <c r="D140" s="0" t="n">
        <v>15</v>
      </c>
      <c r="E140" s="0" t="n">
        <v>500</v>
      </c>
      <c r="F140" s="0" t="n">
        <v>15</v>
      </c>
      <c r="G140" s="0" t="n">
        <v>215856</v>
      </c>
      <c r="H140" s="0" t="n">
        <v>60.0387120246887</v>
      </c>
      <c r="I140" s="0" t="n">
        <v>0.000736940168801012</v>
      </c>
      <c r="J140" s="0" t="n">
        <v>-215757</v>
      </c>
      <c r="K140" s="0" t="n">
        <v>0.00190401077270508</v>
      </c>
      <c r="L140" s="0" t="n">
        <v>0.000736940168801012</v>
      </c>
      <c r="M140" s="0" t="n">
        <v>-215757</v>
      </c>
      <c r="T140" s="0" t="n">
        <v>-215757</v>
      </c>
      <c r="U140" s="0" t="s">
        <v>321</v>
      </c>
      <c r="V140" s="0" t="s">
        <v>26</v>
      </c>
      <c r="W140" s="0" t="n">
        <v>0.000736940168801012</v>
      </c>
      <c r="X140" s="0" t="s">
        <v>156</v>
      </c>
    </row>
    <row r="141" customFormat="false" ht="15.7" hidden="false" customHeight="false" outlineLevel="0" collapsed="false">
      <c r="A141" s="0" t="s">
        <v>157</v>
      </c>
      <c r="B141" s="0" t="str">
        <f aca="false">SUBSTITUTE(SUBSTITUTE(A141,"Class D-Instance",""), ".csv", "")</f>
        <v>103</v>
      </c>
      <c r="C141" s="0" t="n">
        <f aca="false">VALUE(B141)</f>
        <v>103</v>
      </c>
      <c r="D141" s="0" t="n">
        <v>15</v>
      </c>
      <c r="E141" s="0" t="n">
        <v>500</v>
      </c>
      <c r="F141" s="0" t="n">
        <v>15</v>
      </c>
      <c r="G141" s="0" t="n">
        <v>193135</v>
      </c>
      <c r="H141" s="0" t="n">
        <v>60.0270311832428</v>
      </c>
      <c r="I141" s="0" t="n">
        <v>0.000663050966862992</v>
      </c>
      <c r="J141" s="0" t="n">
        <v>-193047</v>
      </c>
      <c r="K141" s="0" t="n">
        <v>0.00174212455749512</v>
      </c>
      <c r="L141" s="0" t="n">
        <v>0.000663050966862992</v>
      </c>
      <c r="M141" s="0" t="n">
        <v>-193047</v>
      </c>
      <c r="T141" s="0" t="n">
        <v>-193047</v>
      </c>
      <c r="U141" s="0" t="s">
        <v>321</v>
      </c>
      <c r="V141" s="0" t="s">
        <v>26</v>
      </c>
      <c r="W141" s="0" t="n">
        <v>0.000663050966862992</v>
      </c>
      <c r="X141" s="0" t="s">
        <v>157</v>
      </c>
    </row>
    <row r="142" customFormat="false" ht="15.7" hidden="false" customHeight="false" outlineLevel="0" collapsed="false">
      <c r="A142" s="0" t="s">
        <v>158</v>
      </c>
      <c r="B142" s="0" t="str">
        <f aca="false">SUBSTITUTE(SUBSTITUTE(A142,"Class D-Instance",""), ".csv", "")</f>
        <v>104</v>
      </c>
      <c r="C142" s="0" t="n">
        <f aca="false">VALUE(B142)</f>
        <v>104</v>
      </c>
      <c r="D142" s="0" t="n">
        <v>15</v>
      </c>
      <c r="E142" s="0" t="n">
        <v>500</v>
      </c>
      <c r="F142" s="0" t="n">
        <v>15</v>
      </c>
      <c r="G142" s="0" t="n">
        <v>200892</v>
      </c>
      <c r="H142" s="0" t="n">
        <v>60.0252189636231</v>
      </c>
      <c r="I142" s="0" t="n">
        <v>0.00074207991553238</v>
      </c>
      <c r="J142" s="0" t="n">
        <v>-200787</v>
      </c>
      <c r="K142" s="0" t="n">
        <v>0.00164198875427246</v>
      </c>
      <c r="L142" s="0" t="n">
        <v>0.00074207991553238</v>
      </c>
      <c r="M142" s="0" t="n">
        <v>-200787</v>
      </c>
      <c r="T142" s="0" t="n">
        <v>-200787</v>
      </c>
      <c r="U142" s="0" t="s">
        <v>321</v>
      </c>
      <c r="V142" s="0" t="s">
        <v>26</v>
      </c>
      <c r="W142" s="0" t="n">
        <v>0.00074207991553238</v>
      </c>
      <c r="X142" s="0" t="s">
        <v>158</v>
      </c>
    </row>
    <row r="143" customFormat="false" ht="15.7" hidden="false" customHeight="false" outlineLevel="0" collapsed="false">
      <c r="A143" s="0" t="s">
        <v>159</v>
      </c>
      <c r="B143" s="0" t="str">
        <f aca="false">SUBSTITUTE(SUBSTITUTE(A143,"Class D-Instance",""), ".csv", "")</f>
        <v>105</v>
      </c>
      <c r="C143" s="0" t="n">
        <f aca="false">VALUE(B143)</f>
        <v>105</v>
      </c>
      <c r="D143" s="0" t="n">
        <v>20</v>
      </c>
      <c r="E143" s="0" t="n">
        <v>500</v>
      </c>
      <c r="F143" s="0" t="n">
        <v>15</v>
      </c>
      <c r="G143" s="0" t="n">
        <v>183789</v>
      </c>
      <c r="H143" s="0" t="n">
        <v>60.1799490451813</v>
      </c>
      <c r="I143" s="0" t="n">
        <v>0.000969187461545581</v>
      </c>
      <c r="J143" s="0" t="n">
        <v>-183659</v>
      </c>
      <c r="K143" s="0" t="n">
        <v>0.00229001045227051</v>
      </c>
      <c r="L143" s="0" t="n">
        <v>0.000969187461545581</v>
      </c>
      <c r="M143" s="0" t="n">
        <v>-183659</v>
      </c>
      <c r="T143" s="0" t="n">
        <v>-183659</v>
      </c>
      <c r="U143" s="0" t="s">
        <v>321</v>
      </c>
      <c r="V143" s="0" t="s">
        <v>26</v>
      </c>
      <c r="W143" s="0" t="n">
        <v>0.000969187461545581</v>
      </c>
      <c r="X143" s="0" t="s">
        <v>159</v>
      </c>
    </row>
    <row r="144" customFormat="false" ht="15.7" hidden="false" customHeight="false" outlineLevel="0" collapsed="false">
      <c r="A144" s="0" t="s">
        <v>160</v>
      </c>
      <c r="B144" s="0" t="str">
        <f aca="false">SUBSTITUTE(SUBSTITUTE(A144,"Class D-Instance",""), ".csv", "")</f>
        <v>106</v>
      </c>
      <c r="C144" s="0" t="n">
        <f aca="false">VALUE(B144)</f>
        <v>106</v>
      </c>
      <c r="D144" s="0" t="n">
        <v>20</v>
      </c>
      <c r="E144" s="0" t="n">
        <v>500</v>
      </c>
      <c r="F144" s="0" t="n">
        <v>15</v>
      </c>
      <c r="G144" s="0" t="n">
        <v>236240</v>
      </c>
      <c r="H144" s="0" t="n">
        <v>60.0558569431305</v>
      </c>
      <c r="I144" s="0" t="n">
        <v>0.000953030424966856</v>
      </c>
      <c r="J144" s="0" t="n">
        <v>-236089</v>
      </c>
      <c r="K144" s="0" t="n">
        <v>0.00193500518798828</v>
      </c>
      <c r="L144" s="0" t="n">
        <v>0.000953030424966856</v>
      </c>
      <c r="M144" s="0" t="n">
        <v>-236089</v>
      </c>
      <c r="T144" s="0" t="n">
        <v>-236089</v>
      </c>
      <c r="U144" s="0" t="s">
        <v>321</v>
      </c>
      <c r="V144" s="0" t="s">
        <v>26</v>
      </c>
      <c r="W144" s="0" t="n">
        <v>0.000953030424966856</v>
      </c>
      <c r="X144" s="0" t="s">
        <v>160</v>
      </c>
    </row>
    <row r="145" customFormat="false" ht="15.7" hidden="false" customHeight="false" outlineLevel="0" collapsed="false">
      <c r="A145" s="0" t="s">
        <v>161</v>
      </c>
      <c r="B145" s="0" t="str">
        <f aca="false">SUBSTITUTE(SUBSTITUTE(A145,"Class D-Instance",""), ".csv", "")</f>
        <v>107</v>
      </c>
      <c r="C145" s="0" t="n">
        <f aca="false">VALUE(B145)</f>
        <v>107</v>
      </c>
      <c r="D145" s="0" t="n">
        <v>20</v>
      </c>
      <c r="E145" s="0" t="n">
        <v>500</v>
      </c>
      <c r="F145" s="0" t="n">
        <v>15</v>
      </c>
      <c r="G145" s="0" t="n">
        <v>261140</v>
      </c>
      <c r="H145" s="0" t="n">
        <v>60.0544691085815</v>
      </c>
      <c r="I145" s="0" t="n">
        <v>0.000888501200990737</v>
      </c>
      <c r="J145" s="0" t="n">
        <v>-260977</v>
      </c>
      <c r="K145" s="0" t="n">
        <v>0.00191593170166016</v>
      </c>
      <c r="L145" s="0" t="n">
        <v>0.000888501200990737</v>
      </c>
      <c r="M145" s="0" t="n">
        <v>-260977</v>
      </c>
      <c r="T145" s="0" t="n">
        <v>-260977</v>
      </c>
      <c r="U145" s="0" t="s">
        <v>321</v>
      </c>
      <c r="V145" s="0" t="s">
        <v>26</v>
      </c>
      <c r="W145" s="0" t="n">
        <v>0.000888501200990737</v>
      </c>
      <c r="X145" s="0" t="s">
        <v>161</v>
      </c>
    </row>
    <row r="146" customFormat="false" ht="15.7" hidden="false" customHeight="false" outlineLevel="0" collapsed="false">
      <c r="A146" s="0" t="s">
        <v>162</v>
      </c>
      <c r="B146" s="0" t="str">
        <f aca="false">SUBSTITUTE(SUBSTITUTE(A146,"Class D-Instance",""), ".csv", "")</f>
        <v>108</v>
      </c>
      <c r="C146" s="0" t="n">
        <f aca="false">VALUE(B146)</f>
        <v>108</v>
      </c>
      <c r="D146" s="0" t="n">
        <v>20</v>
      </c>
      <c r="E146" s="0" t="n">
        <v>500</v>
      </c>
      <c r="F146" s="0" t="n">
        <v>15</v>
      </c>
      <c r="G146" s="0" t="n">
        <v>246141</v>
      </c>
      <c r="H146" s="0" t="n">
        <v>60.0283560752869</v>
      </c>
      <c r="I146" s="0" t="n">
        <v>0.000942496231801625</v>
      </c>
      <c r="J146" s="0" t="n">
        <v>-245989</v>
      </c>
      <c r="K146" s="0" t="n">
        <v>0.00242900848388672</v>
      </c>
      <c r="L146" s="0" t="n">
        <v>0.000942496231801625</v>
      </c>
      <c r="M146" s="0" t="n">
        <v>-245989</v>
      </c>
      <c r="T146" s="0" t="n">
        <v>-245989</v>
      </c>
      <c r="U146" s="0" t="s">
        <v>321</v>
      </c>
      <c r="V146" s="0" t="s">
        <v>26</v>
      </c>
      <c r="W146" s="0" t="n">
        <v>0.000942496231801625</v>
      </c>
      <c r="X146" s="0" t="s">
        <v>162</v>
      </c>
    </row>
    <row r="147" customFormat="false" ht="15.7" hidden="false" customHeight="false" outlineLevel="0" collapsed="false">
      <c r="A147" s="0" t="s">
        <v>163</v>
      </c>
      <c r="B147" s="0" t="str">
        <f aca="false">SUBSTITUTE(SUBSTITUTE(A147,"Class D-Instance",""), ".csv", "")</f>
        <v>109</v>
      </c>
      <c r="C147" s="0" t="n">
        <f aca="false">VALUE(B147)</f>
        <v>109</v>
      </c>
      <c r="D147" s="0" t="n">
        <v>25</v>
      </c>
      <c r="E147" s="0" t="n">
        <v>500</v>
      </c>
      <c r="F147" s="0" t="n">
        <v>15</v>
      </c>
      <c r="G147" s="0" t="n">
        <v>219019</v>
      </c>
      <c r="H147" s="0" t="n">
        <v>60.0678539276123</v>
      </c>
      <c r="I147" s="0" t="n">
        <v>0.000849726351567425</v>
      </c>
      <c r="J147" s="0" t="n">
        <v>-218894</v>
      </c>
      <c r="K147" s="0" t="n">
        <v>0.00295019149780273</v>
      </c>
      <c r="L147" s="0" t="n">
        <v>0.000849726351567425</v>
      </c>
      <c r="M147" s="0" t="n">
        <v>-218894</v>
      </c>
      <c r="T147" s="0" t="n">
        <v>-218894</v>
      </c>
      <c r="U147" s="0" t="s">
        <v>321</v>
      </c>
      <c r="V147" s="0" t="s">
        <v>26</v>
      </c>
      <c r="W147" s="0" t="n">
        <v>0.000849726351567425</v>
      </c>
      <c r="X147" s="0" t="s">
        <v>163</v>
      </c>
    </row>
    <row r="148" customFormat="false" ht="15.7" hidden="false" customHeight="false" outlineLevel="0" collapsed="false">
      <c r="A148" s="0" t="s">
        <v>164</v>
      </c>
      <c r="B148" s="0" t="str">
        <f aca="false">SUBSTITUTE(SUBSTITUTE(A148,"Class D-Instance",""), ".csv", "")</f>
        <v>110</v>
      </c>
      <c r="C148" s="0" t="n">
        <f aca="false">VALUE(B148)</f>
        <v>110</v>
      </c>
      <c r="D148" s="0" t="n">
        <v>25</v>
      </c>
      <c r="E148" s="0" t="n">
        <v>500</v>
      </c>
      <c r="F148" s="0" t="n">
        <v>15</v>
      </c>
      <c r="G148" s="0" t="n">
        <v>186457</v>
      </c>
      <c r="H148" s="0" t="n">
        <v>60.0685858726501</v>
      </c>
      <c r="I148" s="0" t="n">
        <v>0.00100895717835465</v>
      </c>
      <c r="J148" s="0" t="n">
        <v>-186331</v>
      </c>
      <c r="K148" s="0" t="n">
        <v>60.0022330284119</v>
      </c>
      <c r="L148" s="0" t="n">
        <v>0.00100895717835465</v>
      </c>
      <c r="M148" s="0" t="n">
        <v>-186331</v>
      </c>
      <c r="N148" s="0" t="n">
        <v>0.00256896018981934</v>
      </c>
      <c r="O148" s="0" t="n">
        <v>0.00100895717835465</v>
      </c>
      <c r="P148" s="0" t="n">
        <v>-186331</v>
      </c>
      <c r="T148" s="0" t="n">
        <v>-186331</v>
      </c>
      <c r="U148" s="0" t="s">
        <v>321</v>
      </c>
      <c r="V148" s="0" t="s">
        <v>26</v>
      </c>
      <c r="W148" s="0" t="n">
        <v>0.00100895717835465</v>
      </c>
      <c r="X148" s="0" t="s">
        <v>164</v>
      </c>
    </row>
    <row r="149" customFormat="false" ht="15.7" hidden="false" customHeight="false" outlineLevel="0" collapsed="false">
      <c r="A149" s="0" t="s">
        <v>165</v>
      </c>
      <c r="B149" s="0" t="str">
        <f aca="false">SUBSTITUTE(SUBSTITUTE(A149,"Class D-Instance",""), ".csv", "")</f>
        <v>111</v>
      </c>
      <c r="C149" s="0" t="n">
        <f aca="false">VALUE(B149)</f>
        <v>111</v>
      </c>
      <c r="D149" s="0" t="n">
        <v>25</v>
      </c>
      <c r="E149" s="0" t="n">
        <v>500</v>
      </c>
      <c r="F149" s="0" t="n">
        <v>15</v>
      </c>
      <c r="G149" s="0" t="n">
        <v>168985</v>
      </c>
      <c r="H149" s="0" t="n">
        <v>60.1363830566406</v>
      </c>
      <c r="I149" s="0" t="n">
        <v>0.000947435115498262</v>
      </c>
      <c r="J149" s="0" t="n">
        <v>-168877</v>
      </c>
      <c r="K149" s="0" t="n">
        <v>0.00256896018981934</v>
      </c>
      <c r="L149" s="0" t="n">
        <v>0.000947435115498262</v>
      </c>
      <c r="M149" s="0" t="n">
        <v>-168877</v>
      </c>
      <c r="T149" s="0" t="n">
        <v>-168877</v>
      </c>
      <c r="U149" s="0" t="s">
        <v>321</v>
      </c>
      <c r="V149" s="0" t="s">
        <v>26</v>
      </c>
      <c r="W149" s="0" t="n">
        <v>0.000947435115498262</v>
      </c>
      <c r="X149" s="0" t="s">
        <v>165</v>
      </c>
    </row>
    <row r="150" customFormat="false" ht="15.7" hidden="false" customHeight="false" outlineLevel="0" collapsed="false">
      <c r="A150" s="0" t="s">
        <v>166</v>
      </c>
      <c r="B150" s="0" t="str">
        <f aca="false">SUBSTITUTE(SUBSTITUTE(A150,"Class D-Instance",""), ".csv", "")</f>
        <v>112</v>
      </c>
      <c r="C150" s="0" t="n">
        <f aca="false">VALUE(B150)</f>
        <v>112</v>
      </c>
      <c r="D150" s="0" t="n">
        <v>25</v>
      </c>
      <c r="E150" s="0" t="n">
        <v>500</v>
      </c>
      <c r="F150" s="0" t="n">
        <v>15</v>
      </c>
      <c r="G150" s="0" t="n">
        <v>206520</v>
      </c>
      <c r="H150" s="0" t="n">
        <v>60.0692801475525</v>
      </c>
      <c r="I150" s="0" t="n">
        <v>0.000789629213374284</v>
      </c>
      <c r="J150" s="0" t="n">
        <v>-206426</v>
      </c>
      <c r="K150" s="0" t="n">
        <v>0.00225281715393066</v>
      </c>
      <c r="L150" s="0" t="n">
        <v>0.000789629213374284</v>
      </c>
      <c r="M150" s="0" t="n">
        <v>-206426</v>
      </c>
      <c r="T150" s="0" t="n">
        <v>-206426</v>
      </c>
      <c r="U150" s="0" t="s">
        <v>321</v>
      </c>
      <c r="V150" s="0" t="s">
        <v>26</v>
      </c>
      <c r="W150" s="0" t="n">
        <v>0.000789629213374284</v>
      </c>
      <c r="X150" s="0" t="s">
        <v>166</v>
      </c>
    </row>
    <row r="151" customFormat="false" ht="15.7" hidden="false" customHeight="false" outlineLevel="0" collapsed="false">
      <c r="A151" s="0" t="s">
        <v>167</v>
      </c>
      <c r="B151" s="0" t="str">
        <f aca="false">SUBSTITUTE(SUBSTITUTE(A151,"Class D-Instance",""), ".csv", "")</f>
        <v>113</v>
      </c>
      <c r="C151" s="0" t="n">
        <f aca="false">VALUE(B151)</f>
        <v>113</v>
      </c>
      <c r="D151" s="0" t="n">
        <v>10</v>
      </c>
      <c r="E151" s="0" t="n">
        <v>700</v>
      </c>
      <c r="F151" s="0" t="n">
        <v>15</v>
      </c>
      <c r="G151" s="0" t="n">
        <v>290755</v>
      </c>
      <c r="H151" s="0" t="n">
        <v>60.0249881744385</v>
      </c>
      <c r="I151" s="0" t="n">
        <v>0.00054360354099218</v>
      </c>
      <c r="J151" s="0" t="n">
        <v>-290653</v>
      </c>
      <c r="K151" s="0" t="n">
        <v>0.00160098075866699</v>
      </c>
      <c r="L151" s="0" t="n">
        <v>0.00054360354099218</v>
      </c>
      <c r="M151" s="0" t="n">
        <v>-290653</v>
      </c>
      <c r="T151" s="0" t="n">
        <v>-290653</v>
      </c>
      <c r="U151" s="0" t="s">
        <v>321</v>
      </c>
      <c r="V151" s="0" t="s">
        <v>26</v>
      </c>
      <c r="W151" s="0" t="n">
        <v>0.00054360354099218</v>
      </c>
      <c r="X151" s="0" t="s">
        <v>167</v>
      </c>
    </row>
    <row r="152" customFormat="false" ht="15.7" hidden="false" customHeight="false" outlineLevel="0" collapsed="false">
      <c r="A152" s="0" t="s">
        <v>168</v>
      </c>
      <c r="B152" s="0" t="str">
        <f aca="false">SUBSTITUTE(SUBSTITUTE(A152,"Class D-Instance",""), ".csv", "")</f>
        <v>114</v>
      </c>
      <c r="C152" s="0" t="n">
        <f aca="false">VALUE(B152)</f>
        <v>114</v>
      </c>
      <c r="D152" s="0" t="n">
        <v>10</v>
      </c>
      <c r="E152" s="0" t="n">
        <v>700</v>
      </c>
      <c r="F152" s="0" t="n">
        <v>15</v>
      </c>
      <c r="G152" s="0" t="n">
        <v>336234</v>
      </c>
      <c r="H152" s="0" t="n">
        <v>60.0296070575714</v>
      </c>
      <c r="I152" s="0" t="n">
        <v>0.000333147920651304</v>
      </c>
      <c r="J152" s="0" t="n">
        <v>-336187</v>
      </c>
      <c r="K152" s="0" t="n">
        <v>0.00187492370605469</v>
      </c>
      <c r="L152" s="0" t="n">
        <v>0.000333147920651304</v>
      </c>
      <c r="M152" s="0" t="n">
        <v>-336187</v>
      </c>
      <c r="T152" s="0" t="n">
        <v>-336187</v>
      </c>
      <c r="U152" s="0" t="s">
        <v>321</v>
      </c>
      <c r="V152" s="0" t="s">
        <v>26</v>
      </c>
      <c r="W152" s="0" t="n">
        <v>0.000333147920651304</v>
      </c>
      <c r="X152" s="0" t="s">
        <v>168</v>
      </c>
    </row>
    <row r="153" customFormat="false" ht="15.7" hidden="false" customHeight="false" outlineLevel="0" collapsed="false">
      <c r="A153" s="0" t="s">
        <v>169</v>
      </c>
      <c r="B153" s="0" t="str">
        <f aca="false">SUBSTITUTE(SUBSTITUTE(A153,"Class D-Instance",""), ".csv", "")</f>
        <v>115</v>
      </c>
      <c r="C153" s="0" t="n">
        <f aca="false">VALUE(B153)</f>
        <v>115</v>
      </c>
      <c r="D153" s="0" t="n">
        <v>10</v>
      </c>
      <c r="E153" s="0" t="n">
        <v>700</v>
      </c>
      <c r="F153" s="0" t="n">
        <v>15</v>
      </c>
      <c r="G153" s="0" t="n">
        <v>273187</v>
      </c>
      <c r="H153" s="0" t="n">
        <v>60.0314290523529</v>
      </c>
      <c r="I153" s="0" t="n">
        <v>0.000615251648911041</v>
      </c>
      <c r="J153" s="0" t="n">
        <v>-273059</v>
      </c>
      <c r="K153" s="0" t="n">
        <v>0.0019528865814209</v>
      </c>
      <c r="L153" s="0" t="n">
        <v>0.000615251648911041</v>
      </c>
      <c r="M153" s="0" t="n">
        <v>-273059</v>
      </c>
      <c r="T153" s="0" t="n">
        <v>-273059</v>
      </c>
      <c r="U153" s="0" t="s">
        <v>321</v>
      </c>
      <c r="V153" s="0" t="s">
        <v>26</v>
      </c>
      <c r="W153" s="0" t="n">
        <v>0.000615251648911041</v>
      </c>
      <c r="X153" s="0" t="s">
        <v>169</v>
      </c>
    </row>
    <row r="154" customFormat="false" ht="15.7" hidden="false" customHeight="false" outlineLevel="0" collapsed="false">
      <c r="A154" s="0" t="s">
        <v>170</v>
      </c>
      <c r="B154" s="0" t="str">
        <f aca="false">SUBSTITUTE(SUBSTITUTE(A154,"Class D-Instance",""), ".csv", "")</f>
        <v>116</v>
      </c>
      <c r="C154" s="0" t="n">
        <f aca="false">VALUE(B154)</f>
        <v>116</v>
      </c>
      <c r="D154" s="0" t="n">
        <v>10</v>
      </c>
      <c r="E154" s="0" t="n">
        <v>700</v>
      </c>
      <c r="F154" s="0" t="n">
        <v>15</v>
      </c>
      <c r="G154" s="0" t="n">
        <v>311754</v>
      </c>
      <c r="H154" s="0" t="n">
        <v>60.0363991260529</v>
      </c>
      <c r="I154" s="0" t="n">
        <v>0.0006964570555593</v>
      </c>
      <c r="J154" s="0" t="n">
        <v>-311577</v>
      </c>
      <c r="K154" s="0" t="n">
        <v>0.00151300430297852</v>
      </c>
      <c r="L154" s="0" t="n">
        <v>0.0006964570555593</v>
      </c>
      <c r="M154" s="0" t="n">
        <v>-311577</v>
      </c>
      <c r="T154" s="0" t="n">
        <v>-311577</v>
      </c>
      <c r="U154" s="0" t="s">
        <v>321</v>
      </c>
      <c r="V154" s="0" t="s">
        <v>26</v>
      </c>
      <c r="W154" s="0" t="n">
        <v>0.0006964570555593</v>
      </c>
      <c r="X154" s="0" t="s">
        <v>170</v>
      </c>
    </row>
    <row r="155" customFormat="false" ht="15.7" hidden="false" customHeight="false" outlineLevel="0" collapsed="false">
      <c r="A155" s="0" t="s">
        <v>171</v>
      </c>
      <c r="B155" s="0" t="str">
        <f aca="false">SUBSTITUTE(SUBSTITUTE(A155,"Class D-Instance",""), ".csv", "")</f>
        <v>117</v>
      </c>
      <c r="C155" s="0" t="n">
        <f aca="false">VALUE(B155)</f>
        <v>117</v>
      </c>
      <c r="D155" s="0" t="n">
        <v>15</v>
      </c>
      <c r="E155" s="0" t="n">
        <v>700</v>
      </c>
      <c r="F155" s="0" t="n">
        <v>15</v>
      </c>
      <c r="G155" s="0" t="n">
        <v>309163</v>
      </c>
      <c r="H155" s="0" t="n">
        <v>60.0440549850464</v>
      </c>
      <c r="I155" s="0" t="n">
        <v>0.000708712634825297</v>
      </c>
      <c r="J155" s="0" t="n">
        <v>-309011</v>
      </c>
      <c r="K155" s="0" t="n">
        <v>0.00194215774536133</v>
      </c>
      <c r="L155" s="0" t="n">
        <v>0.000708712634825297</v>
      </c>
      <c r="M155" s="0" t="n">
        <v>-309011</v>
      </c>
      <c r="T155" s="0" t="n">
        <v>-309011</v>
      </c>
      <c r="U155" s="0" t="s">
        <v>321</v>
      </c>
      <c r="V155" s="0" t="s">
        <v>26</v>
      </c>
      <c r="W155" s="0" t="n">
        <v>0.000708712634825297</v>
      </c>
      <c r="X155" s="0" t="s">
        <v>171</v>
      </c>
    </row>
    <row r="156" customFormat="false" ht="15.7" hidden="false" customHeight="false" outlineLevel="0" collapsed="false">
      <c r="A156" s="0" t="s">
        <v>172</v>
      </c>
      <c r="B156" s="0" t="str">
        <f aca="false">SUBSTITUTE(SUBSTITUTE(A156,"Class D-Instance",""), ".csv", "")</f>
        <v>118</v>
      </c>
      <c r="C156" s="0" t="n">
        <f aca="false">VALUE(B156)</f>
        <v>118</v>
      </c>
      <c r="D156" s="0" t="n">
        <v>15</v>
      </c>
      <c r="E156" s="0" t="n">
        <v>700</v>
      </c>
      <c r="F156" s="0" t="n">
        <v>15</v>
      </c>
      <c r="G156" s="0" t="n">
        <v>333632</v>
      </c>
      <c r="H156" s="0" t="n">
        <v>60.0617070198059</v>
      </c>
      <c r="I156" s="0" t="n">
        <v>0.000626411368412637</v>
      </c>
      <c r="J156" s="0" t="n">
        <v>-333480</v>
      </c>
      <c r="K156" s="0" t="n">
        <v>0.00211191177368164</v>
      </c>
      <c r="L156" s="0" t="n">
        <v>0.000626411368412637</v>
      </c>
      <c r="M156" s="0" t="n">
        <v>-333480</v>
      </c>
      <c r="T156" s="0" t="n">
        <v>-333480</v>
      </c>
      <c r="U156" s="0" t="s">
        <v>321</v>
      </c>
      <c r="V156" s="0" t="s">
        <v>26</v>
      </c>
      <c r="W156" s="0" t="n">
        <v>0.000626411368412637</v>
      </c>
      <c r="X156" s="0" t="s">
        <v>172</v>
      </c>
    </row>
    <row r="157" customFormat="false" ht="15.7" hidden="false" customHeight="false" outlineLevel="0" collapsed="false">
      <c r="A157" s="0" t="s">
        <v>173</v>
      </c>
      <c r="B157" s="0" t="str">
        <f aca="false">SUBSTITUTE(SUBSTITUTE(A157,"Class D-Instance",""), ".csv", "")</f>
        <v>119</v>
      </c>
      <c r="C157" s="0" t="n">
        <f aca="false">VALUE(B157)</f>
        <v>119</v>
      </c>
      <c r="D157" s="0" t="n">
        <v>15</v>
      </c>
      <c r="E157" s="0" t="n">
        <v>700</v>
      </c>
      <c r="F157" s="0" t="n">
        <v>15</v>
      </c>
      <c r="G157" s="0" t="n">
        <v>361654</v>
      </c>
      <c r="H157" s="0" t="n">
        <v>60.0568969249725</v>
      </c>
      <c r="I157" s="0" t="n">
        <v>0.000603011183367956</v>
      </c>
      <c r="J157" s="0" t="n">
        <v>-361519</v>
      </c>
      <c r="K157" s="0" t="n">
        <v>0.00216484069824219</v>
      </c>
      <c r="L157" s="0" t="n">
        <v>0.000603011183367956</v>
      </c>
      <c r="M157" s="0" t="n">
        <v>-361519</v>
      </c>
      <c r="T157" s="0" t="n">
        <v>-361519</v>
      </c>
      <c r="U157" s="0" t="s">
        <v>321</v>
      </c>
      <c r="V157" s="0" t="s">
        <v>26</v>
      </c>
      <c r="W157" s="0" t="n">
        <v>0.000603011183367956</v>
      </c>
      <c r="X157" s="0" t="s">
        <v>173</v>
      </c>
    </row>
    <row r="158" customFormat="false" ht="15.7" hidden="false" customHeight="false" outlineLevel="0" collapsed="false">
      <c r="A158" s="0" t="s">
        <v>174</v>
      </c>
      <c r="B158" s="0" t="str">
        <f aca="false">SUBSTITUTE(SUBSTITUTE(A158,"Class D-Instance",""), ".csv", "")</f>
        <v>120</v>
      </c>
      <c r="C158" s="0" t="n">
        <f aca="false">VALUE(B158)</f>
        <v>120</v>
      </c>
      <c r="D158" s="0" t="n">
        <v>15</v>
      </c>
      <c r="E158" s="0" t="n">
        <v>700</v>
      </c>
      <c r="F158" s="0" t="n">
        <v>15</v>
      </c>
      <c r="G158" s="0" t="n">
        <v>333583</v>
      </c>
      <c r="H158" s="0" t="n">
        <v>60.0398728847504</v>
      </c>
      <c r="I158" s="0" t="n">
        <v>0.000548756900692993</v>
      </c>
      <c r="J158" s="0" t="n">
        <v>-333481</v>
      </c>
      <c r="K158" s="0" t="n">
        <v>0.00227093696594238</v>
      </c>
      <c r="L158" s="0" t="n">
        <v>0.000548756900692993</v>
      </c>
      <c r="M158" s="0" t="n">
        <v>-333481</v>
      </c>
      <c r="T158" s="0" t="n">
        <v>-333481</v>
      </c>
      <c r="U158" s="0" t="s">
        <v>321</v>
      </c>
      <c r="V158" s="0" t="s">
        <v>26</v>
      </c>
      <c r="W158" s="0" t="n">
        <v>0.000548756900692993</v>
      </c>
      <c r="X158" s="0" t="s">
        <v>174</v>
      </c>
    </row>
    <row r="159" customFormat="false" ht="15.7" hidden="false" customHeight="false" outlineLevel="0" collapsed="false">
      <c r="A159" s="0" t="s">
        <v>175</v>
      </c>
      <c r="B159" s="0" t="str">
        <f aca="false">SUBSTITUTE(SUBSTITUTE(A159,"Class D-Instance",""), ".csv", "")</f>
        <v>121</v>
      </c>
      <c r="C159" s="0" t="n">
        <f aca="false">VALUE(B159)</f>
        <v>121</v>
      </c>
      <c r="D159" s="0" t="n">
        <v>20</v>
      </c>
      <c r="E159" s="0" t="n">
        <v>700</v>
      </c>
      <c r="F159" s="0" t="n">
        <v>15</v>
      </c>
      <c r="G159" s="0" t="n">
        <v>271193</v>
      </c>
      <c r="H159" s="0" t="n">
        <v>60.0501029491425</v>
      </c>
      <c r="I159" s="0" t="n">
        <v>0.000604102858190382</v>
      </c>
      <c r="J159" s="0" t="n">
        <v>-271090</v>
      </c>
      <c r="K159" s="0" t="n">
        <v>0.00300407409667969</v>
      </c>
      <c r="L159" s="0" t="n">
        <v>0.000604102858190382</v>
      </c>
      <c r="M159" s="0" t="n">
        <v>-271090</v>
      </c>
      <c r="T159" s="0" t="n">
        <v>-271090</v>
      </c>
      <c r="U159" s="0" t="s">
        <v>321</v>
      </c>
      <c r="V159" s="0" t="s">
        <v>26</v>
      </c>
      <c r="W159" s="0" t="n">
        <v>0.000604102858190382</v>
      </c>
      <c r="X159" s="0" t="s">
        <v>175</v>
      </c>
    </row>
    <row r="160" customFormat="false" ht="15.7" hidden="false" customHeight="false" outlineLevel="0" collapsed="false">
      <c r="A160" s="0" t="s">
        <v>176</v>
      </c>
      <c r="B160" s="0" t="str">
        <f aca="false">SUBSTITUTE(SUBSTITUTE(A160,"Class D-Instance",""), ".csv", "")</f>
        <v>122</v>
      </c>
      <c r="C160" s="0" t="n">
        <f aca="false">VALUE(B160)</f>
        <v>122</v>
      </c>
      <c r="D160" s="0" t="n">
        <v>20</v>
      </c>
      <c r="E160" s="0" t="n">
        <v>700</v>
      </c>
      <c r="F160" s="0" t="n">
        <v>15</v>
      </c>
      <c r="G160" s="0" t="n">
        <v>379808</v>
      </c>
      <c r="H160" s="0" t="n">
        <v>60.0653228759766</v>
      </c>
      <c r="I160" s="0" t="n">
        <v>0.000505622415927106</v>
      </c>
      <c r="J160" s="0" t="n">
        <v>-379730</v>
      </c>
      <c r="K160" s="0" t="n">
        <v>0.00307989120483398</v>
      </c>
      <c r="L160" s="0" t="n">
        <v>0.000505622415927106</v>
      </c>
      <c r="M160" s="0" t="n">
        <v>-379730</v>
      </c>
      <c r="T160" s="0" t="n">
        <v>-379730</v>
      </c>
      <c r="U160" s="0" t="s">
        <v>321</v>
      </c>
      <c r="V160" s="0" t="s">
        <v>26</v>
      </c>
      <c r="W160" s="0" t="n">
        <v>0.000505622415927106</v>
      </c>
      <c r="X160" s="0" t="s">
        <v>176</v>
      </c>
    </row>
    <row r="161" customFormat="false" ht="15.7" hidden="false" customHeight="false" outlineLevel="0" collapsed="false">
      <c r="A161" s="0" t="s">
        <v>177</v>
      </c>
      <c r="B161" s="0" t="str">
        <f aca="false">SUBSTITUTE(SUBSTITUTE(A161,"Class D-Instance",""), ".csv", "")</f>
        <v>123</v>
      </c>
      <c r="C161" s="0" t="n">
        <f aca="false">VALUE(B161)</f>
        <v>123</v>
      </c>
      <c r="D161" s="0" t="n">
        <v>20</v>
      </c>
      <c r="E161" s="0" t="n">
        <v>700</v>
      </c>
      <c r="F161" s="0" t="n">
        <v>15</v>
      </c>
      <c r="G161" s="0" t="n">
        <v>337655</v>
      </c>
      <c r="H161" s="0" t="n">
        <v>60.0352158546448</v>
      </c>
      <c r="I161" s="0" t="n">
        <v>0.00068144917574278</v>
      </c>
      <c r="J161" s="0" t="n">
        <v>-337516</v>
      </c>
      <c r="K161" s="0" t="n">
        <v>0.00253891944885254</v>
      </c>
      <c r="L161" s="0" t="n">
        <v>0.00068144917574278</v>
      </c>
      <c r="M161" s="0" t="n">
        <v>-337516</v>
      </c>
      <c r="T161" s="0" t="n">
        <v>-337516</v>
      </c>
      <c r="U161" s="0" t="s">
        <v>321</v>
      </c>
      <c r="V161" s="0" t="s">
        <v>26</v>
      </c>
      <c r="W161" s="0" t="n">
        <v>0.00068144917574278</v>
      </c>
      <c r="X161" s="0" t="s">
        <v>177</v>
      </c>
    </row>
    <row r="162" customFormat="false" ht="15.7" hidden="false" customHeight="false" outlineLevel="0" collapsed="false">
      <c r="A162" s="0" t="s">
        <v>178</v>
      </c>
      <c r="B162" s="0" t="str">
        <f aca="false">SUBSTITUTE(SUBSTITUTE(A162,"Class D-Instance",""), ".csv", "")</f>
        <v>124</v>
      </c>
      <c r="C162" s="0" t="n">
        <f aca="false">VALUE(B162)</f>
        <v>124</v>
      </c>
      <c r="D162" s="0" t="n">
        <v>20</v>
      </c>
      <c r="E162" s="0" t="n">
        <v>700</v>
      </c>
      <c r="F162" s="0" t="n">
        <v>15</v>
      </c>
      <c r="G162" s="0" t="n">
        <v>278250</v>
      </c>
      <c r="H162" s="0" t="n">
        <v>60.229994058609</v>
      </c>
      <c r="I162" s="0" t="n">
        <v>0.00050332192470304</v>
      </c>
      <c r="J162" s="0" t="n">
        <v>-278152</v>
      </c>
      <c r="K162" s="0" t="n">
        <v>0.00239205360412598</v>
      </c>
      <c r="L162" s="0" t="n">
        <v>0.00050332192470304</v>
      </c>
      <c r="M162" s="0" t="n">
        <v>-278152</v>
      </c>
      <c r="T162" s="0" t="n">
        <v>-278152</v>
      </c>
      <c r="U162" s="0" t="s">
        <v>321</v>
      </c>
      <c r="V162" s="0" t="s">
        <v>26</v>
      </c>
      <c r="W162" s="0" t="n">
        <v>0.00050332192470304</v>
      </c>
      <c r="X162" s="0" t="s">
        <v>178</v>
      </c>
    </row>
    <row r="163" customFormat="false" ht="15.7" hidden="false" customHeight="false" outlineLevel="0" collapsed="false">
      <c r="A163" s="0" t="s">
        <v>179</v>
      </c>
      <c r="B163" s="0" t="str">
        <f aca="false">SUBSTITUTE(SUBSTITUTE(A163,"Class D-Instance",""), ".csv", "")</f>
        <v>125</v>
      </c>
      <c r="C163" s="0" t="n">
        <f aca="false">VALUE(B163)</f>
        <v>125</v>
      </c>
      <c r="D163" s="0" t="n">
        <v>25</v>
      </c>
      <c r="E163" s="0" t="n">
        <v>700</v>
      </c>
      <c r="F163" s="0" t="n">
        <v>15</v>
      </c>
      <c r="G163" s="0" t="n">
        <v>317119</v>
      </c>
      <c r="H163" s="0" t="n">
        <v>60.0697090625763</v>
      </c>
      <c r="I163" s="0" t="n">
        <v>0.000615159420929932</v>
      </c>
      <c r="J163" s="0" t="n">
        <v>-316991</v>
      </c>
      <c r="K163" s="0" t="n">
        <v>0.00303888320922852</v>
      </c>
      <c r="L163" s="0" t="n">
        <v>0.000615159420929932</v>
      </c>
      <c r="M163" s="0" t="n">
        <v>-316991</v>
      </c>
      <c r="T163" s="0" t="n">
        <v>-316991</v>
      </c>
      <c r="U163" s="0" t="s">
        <v>321</v>
      </c>
      <c r="V163" s="0" t="s">
        <v>26</v>
      </c>
      <c r="W163" s="0" t="n">
        <v>0.000615159420929932</v>
      </c>
      <c r="X163" s="0" t="s">
        <v>179</v>
      </c>
    </row>
    <row r="164" customFormat="false" ht="15.7" hidden="false" customHeight="false" outlineLevel="0" collapsed="false">
      <c r="A164" s="0" t="s">
        <v>180</v>
      </c>
      <c r="B164" s="0" t="str">
        <f aca="false">SUBSTITUTE(SUBSTITUTE(A164,"Class D-Instance",""), ".csv", "")</f>
        <v>126</v>
      </c>
      <c r="C164" s="0" t="n">
        <f aca="false">VALUE(B164)</f>
        <v>126</v>
      </c>
      <c r="D164" s="0" t="n">
        <v>25</v>
      </c>
      <c r="E164" s="0" t="n">
        <v>700</v>
      </c>
      <c r="F164" s="0" t="n">
        <v>15</v>
      </c>
      <c r="G164" s="0" t="n">
        <v>338106</v>
      </c>
      <c r="H164" s="0" t="n">
        <v>60.0828239917755</v>
      </c>
      <c r="I164" s="0" t="n">
        <v>0.000742390689326521</v>
      </c>
      <c r="J164" s="0" t="n">
        <v>-337941</v>
      </c>
      <c r="K164" s="0" t="n">
        <v>0.00331401824951172</v>
      </c>
      <c r="L164" s="0" t="n">
        <v>0.000742390689326521</v>
      </c>
      <c r="M164" s="0" t="n">
        <v>-337941</v>
      </c>
      <c r="T164" s="0" t="n">
        <v>-337941</v>
      </c>
      <c r="U164" s="0" t="s">
        <v>321</v>
      </c>
      <c r="V164" s="0" t="s">
        <v>26</v>
      </c>
      <c r="W164" s="0" t="n">
        <v>0.000742390689326521</v>
      </c>
      <c r="X164" s="0" t="s">
        <v>180</v>
      </c>
    </row>
    <row r="165" customFormat="false" ht="15.7" hidden="false" customHeight="false" outlineLevel="0" collapsed="false">
      <c r="A165" s="0" t="s">
        <v>181</v>
      </c>
      <c r="B165" s="0" t="str">
        <f aca="false">SUBSTITUTE(SUBSTITUTE(A165,"Class D-Instance",""), ".csv", "")</f>
        <v>127</v>
      </c>
      <c r="C165" s="0" t="n">
        <f aca="false">VALUE(B165)</f>
        <v>127</v>
      </c>
      <c r="D165" s="0" t="n">
        <v>25</v>
      </c>
      <c r="E165" s="0" t="n">
        <v>700</v>
      </c>
      <c r="F165" s="0" t="n">
        <v>15</v>
      </c>
      <c r="G165" s="0" t="n">
        <v>303130</v>
      </c>
      <c r="H165" s="0" t="n">
        <v>60.0770840644836</v>
      </c>
      <c r="I165" s="0" t="n">
        <v>0.00058409865657309</v>
      </c>
      <c r="J165" s="0" t="n">
        <v>-303031</v>
      </c>
      <c r="K165" s="0" t="n">
        <v>0.00337791442871094</v>
      </c>
      <c r="L165" s="0" t="n">
        <v>0.00058409865657309</v>
      </c>
      <c r="M165" s="0" t="n">
        <v>-303031</v>
      </c>
      <c r="T165" s="0" t="n">
        <v>-303031</v>
      </c>
      <c r="U165" s="0" t="s">
        <v>321</v>
      </c>
      <c r="V165" s="0" t="s">
        <v>26</v>
      </c>
      <c r="W165" s="0" t="n">
        <v>0.00058409865657309</v>
      </c>
      <c r="X165" s="0" t="s">
        <v>181</v>
      </c>
    </row>
    <row r="166" customFormat="false" ht="15.7" hidden="false" customHeight="false" outlineLevel="0" collapsed="false">
      <c r="A166" s="0" t="s">
        <v>182</v>
      </c>
      <c r="B166" s="0" t="str">
        <f aca="false">SUBSTITUTE(SUBSTITUTE(A166,"Class D-Instance",""), ".csv", "")</f>
        <v>128</v>
      </c>
      <c r="C166" s="0" t="n">
        <f aca="false">VALUE(B166)</f>
        <v>128</v>
      </c>
      <c r="D166" s="0" t="n">
        <v>25</v>
      </c>
      <c r="E166" s="0" t="n">
        <v>700</v>
      </c>
      <c r="F166" s="0" t="n">
        <v>15</v>
      </c>
      <c r="G166" s="0" t="n">
        <v>338056</v>
      </c>
      <c r="H166" s="0" t="n">
        <v>60.0674188137054</v>
      </c>
      <c r="I166" s="0" t="n">
        <v>0.000707307761740865</v>
      </c>
      <c r="J166" s="0" t="n">
        <v>-337901</v>
      </c>
      <c r="K166" s="0" t="n">
        <v>0.0032341480255127</v>
      </c>
      <c r="L166" s="0" t="n">
        <v>0.000707307761740865</v>
      </c>
      <c r="M166" s="0" t="n">
        <v>-337901</v>
      </c>
      <c r="T166" s="0" t="n">
        <v>-337901</v>
      </c>
      <c r="U166" s="0" t="s">
        <v>321</v>
      </c>
      <c r="V166" s="0" t="s">
        <v>26</v>
      </c>
      <c r="W166" s="0" t="n">
        <v>0.000707307761740865</v>
      </c>
      <c r="X166" s="0" t="s">
        <v>182</v>
      </c>
    </row>
    <row r="167" customFormat="false" ht="15.7" hidden="false" customHeight="false" outlineLevel="0" collapsed="false">
      <c r="A167" s="0" t="s">
        <v>183</v>
      </c>
      <c r="B167" s="0" t="str">
        <f aca="false">SUBSTITUTE(SUBSTITUTE(A167,"Class D-Instance",""), ".csv", "")</f>
        <v>129</v>
      </c>
      <c r="C167" s="0" t="n">
        <f aca="false">VALUE(B167)</f>
        <v>129</v>
      </c>
      <c r="D167" s="0" t="n">
        <v>10</v>
      </c>
      <c r="E167" s="0" t="n">
        <v>100</v>
      </c>
      <c r="F167" s="0" t="n">
        <v>20</v>
      </c>
      <c r="G167" s="0" t="n">
        <v>44265</v>
      </c>
      <c r="H167" s="0" t="n">
        <v>60.0058610439301</v>
      </c>
      <c r="I167" s="0" t="n">
        <v>0.00617757135771295</v>
      </c>
      <c r="J167" s="0" t="n">
        <v>-44354</v>
      </c>
      <c r="K167" s="0" t="n">
        <v>60.001767873764</v>
      </c>
      <c r="L167" s="0" t="n">
        <v>0.00536180949806254</v>
      </c>
      <c r="M167" s="0" t="n">
        <v>-44388</v>
      </c>
      <c r="N167" s="0" t="n">
        <v>60.0015580654144</v>
      </c>
      <c r="O167" s="0" t="n">
        <v>0.00536180949806254</v>
      </c>
      <c r="P167" s="0" t="n">
        <v>-44388</v>
      </c>
      <c r="Q167" s="0" t="n">
        <v>60.0012021064758</v>
      </c>
      <c r="R167" s="0" t="n">
        <v>0.00533928088672614</v>
      </c>
      <c r="S167" s="0" t="n">
        <v>-44388</v>
      </c>
      <c r="T167" s="0" t="n">
        <v>-44388</v>
      </c>
      <c r="U167" s="0" t="s">
        <v>321</v>
      </c>
      <c r="V167" s="0" t="s">
        <v>16</v>
      </c>
      <c r="W167" s="0" t="n">
        <v>0.00533928088672614</v>
      </c>
      <c r="X167" s="0" t="s">
        <v>183</v>
      </c>
    </row>
    <row r="168" customFormat="false" ht="15.7" hidden="false" customHeight="false" outlineLevel="0" collapsed="false">
      <c r="A168" s="0" t="s">
        <v>184</v>
      </c>
      <c r="B168" s="0" t="str">
        <f aca="false">SUBSTITUTE(SUBSTITUTE(A168,"Class D-Instance",""), ".csv", "")</f>
        <v>130</v>
      </c>
      <c r="C168" s="0" t="n">
        <f aca="false">VALUE(B168)</f>
        <v>130</v>
      </c>
      <c r="D168" s="0" t="n">
        <v>10</v>
      </c>
      <c r="E168" s="0" t="n">
        <v>100</v>
      </c>
      <c r="F168" s="0" t="n">
        <v>20</v>
      </c>
      <c r="G168" s="0" t="n">
        <v>64710</v>
      </c>
      <c r="H168" s="0" t="n">
        <v>60.0076761245728</v>
      </c>
      <c r="I168" s="0" t="n">
        <v>0.00496974935177182</v>
      </c>
      <c r="J168" s="0" t="n">
        <v>-64792</v>
      </c>
      <c r="K168" s="0" t="n">
        <v>60.0028808116913</v>
      </c>
      <c r="L168" s="0" t="n">
        <v>0.00493888134337573</v>
      </c>
      <c r="M168" s="0" t="n">
        <v>-64792</v>
      </c>
      <c r="N168" s="0" t="n">
        <v>60.0013070106506</v>
      </c>
      <c r="O168" s="0" t="n">
        <v>0.00493888134337573</v>
      </c>
      <c r="P168" s="0" t="n">
        <v>-64792</v>
      </c>
      <c r="Q168" s="0" t="n">
        <v>0.00292778015136719</v>
      </c>
      <c r="R168" s="0" t="n">
        <v>0.00493888134337573</v>
      </c>
      <c r="S168" s="0" t="n">
        <v>-64792</v>
      </c>
      <c r="T168" s="0" t="n">
        <v>-64792</v>
      </c>
      <c r="U168" s="0" t="s">
        <v>321</v>
      </c>
      <c r="V168" s="0" t="s">
        <v>26</v>
      </c>
      <c r="W168" s="0" t="n">
        <v>0.00493888134337573</v>
      </c>
      <c r="X168" s="0" t="s">
        <v>184</v>
      </c>
    </row>
    <row r="169" customFormat="false" ht="15.7" hidden="false" customHeight="false" outlineLevel="0" collapsed="false">
      <c r="A169" s="0" t="s">
        <v>185</v>
      </c>
      <c r="B169" s="0" t="str">
        <f aca="false">SUBSTITUTE(SUBSTITUTE(A169,"Class D-Instance",""), ".csv", "")</f>
        <v>131</v>
      </c>
      <c r="C169" s="0" t="n">
        <f aca="false">VALUE(B169)</f>
        <v>131</v>
      </c>
      <c r="D169" s="0" t="n">
        <v>10</v>
      </c>
      <c r="E169" s="0" t="n">
        <v>100</v>
      </c>
      <c r="F169" s="0" t="n">
        <v>20</v>
      </c>
      <c r="G169" s="0" t="n">
        <v>63330</v>
      </c>
      <c r="H169" s="0" t="n">
        <v>60.0058310031891</v>
      </c>
      <c r="I169" s="0" t="n">
        <v>0.00598944340845159</v>
      </c>
      <c r="J169" s="0" t="n">
        <v>-63278</v>
      </c>
      <c r="K169" s="0" t="n">
        <v>60.0012600421906</v>
      </c>
      <c r="L169" s="0" t="n">
        <v>0.00597364012769051</v>
      </c>
      <c r="M169" s="0" t="n">
        <v>-63278</v>
      </c>
      <c r="N169" s="0" t="n">
        <v>60.0016860961914</v>
      </c>
      <c r="O169" s="0" t="n">
        <v>0.00591014680551824</v>
      </c>
      <c r="P169" s="0" t="n">
        <v>-63281</v>
      </c>
      <c r="Q169" s="0" t="n">
        <v>42.4702291488647</v>
      </c>
      <c r="R169" s="0" t="n">
        <v>0.00471936359618663</v>
      </c>
      <c r="S169" s="0" t="n">
        <v>-63356</v>
      </c>
      <c r="T169" s="0" t="n">
        <v>-63356</v>
      </c>
      <c r="U169" s="0" t="s">
        <v>321</v>
      </c>
      <c r="V169" s="0" t="s">
        <v>26</v>
      </c>
      <c r="W169" s="0" t="n">
        <v>0.00471936359618663</v>
      </c>
      <c r="X169" s="0" t="s">
        <v>185</v>
      </c>
    </row>
    <row r="170" customFormat="false" ht="15.7" hidden="false" customHeight="false" outlineLevel="0" collapsed="false">
      <c r="A170" s="0" t="s">
        <v>186</v>
      </c>
      <c r="B170" s="0" t="str">
        <f aca="false">SUBSTITUTE(SUBSTITUTE(A170,"Class D-Instance",""), ".csv", "")</f>
        <v>132</v>
      </c>
      <c r="C170" s="0" t="n">
        <f aca="false">VALUE(B170)</f>
        <v>132</v>
      </c>
      <c r="D170" s="0" t="n">
        <v>10</v>
      </c>
      <c r="E170" s="0" t="n">
        <v>100</v>
      </c>
      <c r="F170" s="0" t="n">
        <v>20</v>
      </c>
      <c r="G170" s="0" t="n">
        <v>63359</v>
      </c>
      <c r="H170" s="0" t="n">
        <v>60.0074598789215</v>
      </c>
      <c r="I170" s="0" t="n">
        <v>0.00571789606697204</v>
      </c>
      <c r="J170" s="0" t="n">
        <v>-63310</v>
      </c>
      <c r="K170" s="0" t="n">
        <v>60.0016610622406</v>
      </c>
      <c r="L170" s="0" t="n">
        <v>0.00554335981301031</v>
      </c>
      <c r="M170" s="0" t="n">
        <v>-63319</v>
      </c>
      <c r="N170" s="0" t="n">
        <v>60.0016849040985</v>
      </c>
      <c r="O170" s="0" t="n">
        <v>0.00554335981301031</v>
      </c>
      <c r="P170" s="0" t="n">
        <v>-63319</v>
      </c>
      <c r="Q170" s="0" t="n">
        <v>60.0012500286102</v>
      </c>
      <c r="R170" s="0" t="n">
        <v>0.00552756676511</v>
      </c>
      <c r="S170" s="0" t="n">
        <v>-63319</v>
      </c>
      <c r="T170" s="0" t="n">
        <v>-63319</v>
      </c>
      <c r="U170" s="0" t="s">
        <v>321</v>
      </c>
      <c r="V170" s="0" t="s">
        <v>16</v>
      </c>
      <c r="W170" s="0" t="n">
        <v>0.00552756676511</v>
      </c>
      <c r="X170" s="0" t="s">
        <v>186</v>
      </c>
    </row>
    <row r="171" customFormat="false" ht="15.7" hidden="false" customHeight="false" outlineLevel="0" collapsed="false">
      <c r="A171" s="0" t="s">
        <v>187</v>
      </c>
      <c r="B171" s="0" t="str">
        <f aca="false">SUBSTITUTE(SUBSTITUTE(A171,"Class D-Instance",""), ".csv", "")</f>
        <v>133</v>
      </c>
      <c r="C171" s="0" t="n">
        <f aca="false">VALUE(B171)</f>
        <v>133</v>
      </c>
      <c r="D171" s="0" t="n">
        <v>15</v>
      </c>
      <c r="E171" s="0" t="n">
        <v>100</v>
      </c>
      <c r="F171" s="0" t="n">
        <v>20</v>
      </c>
      <c r="G171" s="0" t="n">
        <v>62224</v>
      </c>
      <c r="H171" s="0" t="n">
        <v>60.0070550441742</v>
      </c>
      <c r="I171" s="0" t="n">
        <v>0.00665560085733164</v>
      </c>
      <c r="J171" s="0" t="n">
        <v>-62053</v>
      </c>
      <c r="K171" s="0" t="n">
        <v>60.0022978782654</v>
      </c>
      <c r="L171" s="0" t="n">
        <v>0.00450269357562113</v>
      </c>
      <c r="M171" s="0" t="n">
        <v>-62185</v>
      </c>
      <c r="N171" s="0" t="n">
        <v>60.0025098323822</v>
      </c>
      <c r="O171" s="0" t="n">
        <v>0.0044381552711134</v>
      </c>
      <c r="P171" s="0" t="n">
        <v>-62188</v>
      </c>
      <c r="Q171" s="0" t="n">
        <v>0.00409984588623047</v>
      </c>
      <c r="R171" s="0" t="n">
        <v>0.0044381552711134</v>
      </c>
      <c r="S171" s="0" t="n">
        <v>-62188</v>
      </c>
      <c r="T171" s="0" t="n">
        <v>-62188</v>
      </c>
      <c r="U171" s="0" t="s">
        <v>321</v>
      </c>
      <c r="V171" s="0" t="s">
        <v>26</v>
      </c>
      <c r="W171" s="0" t="n">
        <v>0.0044381552711134</v>
      </c>
      <c r="X171" s="0" t="s">
        <v>187</v>
      </c>
    </row>
    <row r="172" customFormat="false" ht="15.7" hidden="false" customHeight="false" outlineLevel="0" collapsed="false">
      <c r="A172" s="0" t="s">
        <v>188</v>
      </c>
      <c r="B172" s="0" t="str">
        <f aca="false">SUBSTITUTE(SUBSTITUTE(A172,"Class D-Instance",""), ".csv", "")</f>
        <v>134</v>
      </c>
      <c r="C172" s="0" t="n">
        <f aca="false">VALUE(B172)</f>
        <v>134</v>
      </c>
      <c r="D172" s="0" t="n">
        <v>15</v>
      </c>
      <c r="E172" s="0" t="n">
        <v>100</v>
      </c>
      <c r="F172" s="0" t="n">
        <v>20</v>
      </c>
      <c r="G172" s="0" t="n">
        <v>49826</v>
      </c>
      <c r="H172" s="0" t="n">
        <v>60.0130620002747</v>
      </c>
      <c r="I172" s="0" t="n">
        <v>0.0049480057123318</v>
      </c>
      <c r="J172" s="0" t="n">
        <v>-49717</v>
      </c>
      <c r="K172" s="0" t="n">
        <v>60.0023770332336</v>
      </c>
      <c r="L172" s="0" t="n">
        <v>0.00492789186797273</v>
      </c>
      <c r="M172" s="0" t="n">
        <v>-49717</v>
      </c>
      <c r="N172" s="0" t="n">
        <v>60.0017609596253</v>
      </c>
      <c r="O172" s="0" t="n">
        <v>0.00490777802361365</v>
      </c>
      <c r="P172" s="0" t="n">
        <v>-49717</v>
      </c>
      <c r="Q172" s="0" t="n">
        <v>0.00384306907653809</v>
      </c>
      <c r="R172" s="0" t="n">
        <v>0.00490777802361365</v>
      </c>
      <c r="S172" s="0" t="n">
        <v>-49717</v>
      </c>
      <c r="T172" s="0" t="n">
        <v>-49717</v>
      </c>
      <c r="U172" s="0" t="s">
        <v>321</v>
      </c>
      <c r="V172" s="0" t="s">
        <v>26</v>
      </c>
      <c r="W172" s="0" t="n">
        <v>0.00490777802361365</v>
      </c>
      <c r="X172" s="0" t="s">
        <v>188</v>
      </c>
    </row>
    <row r="173" customFormat="false" ht="15.7" hidden="false" customHeight="false" outlineLevel="0" collapsed="false">
      <c r="A173" s="0" t="s">
        <v>189</v>
      </c>
      <c r="B173" s="0" t="str">
        <f aca="false">SUBSTITUTE(SUBSTITUTE(A173,"Class D-Instance",""), ".csv", "")</f>
        <v>135</v>
      </c>
      <c r="C173" s="0" t="n">
        <f aca="false">VALUE(B173)</f>
        <v>135</v>
      </c>
      <c r="D173" s="0" t="n">
        <v>15</v>
      </c>
      <c r="E173" s="0" t="n">
        <v>100</v>
      </c>
      <c r="F173" s="0" t="n">
        <v>20</v>
      </c>
      <c r="G173" s="0" t="n">
        <v>56266</v>
      </c>
      <c r="H173" s="0" t="n">
        <v>60.0069150924683</v>
      </c>
      <c r="I173" s="0" t="n">
        <v>0.00557375881473039</v>
      </c>
      <c r="J173" s="0" t="n">
        <v>-56156</v>
      </c>
      <c r="K173" s="0" t="n">
        <v>60.0023288726807</v>
      </c>
      <c r="L173" s="0" t="n">
        <v>0.0055559512785811</v>
      </c>
      <c r="M173" s="0" t="n">
        <v>-56156</v>
      </c>
      <c r="N173" s="0" t="n">
        <v>60.0023090839386</v>
      </c>
      <c r="O173" s="0" t="n">
        <v>0.0055559512785811</v>
      </c>
      <c r="P173" s="0" t="n">
        <v>-56156</v>
      </c>
      <c r="Q173" s="0" t="n">
        <v>60.0022120475769</v>
      </c>
      <c r="R173" s="0" t="n">
        <v>0.00532331576698476</v>
      </c>
      <c r="S173" s="0" t="n">
        <v>-56168</v>
      </c>
      <c r="T173" s="0" t="n">
        <v>-56168</v>
      </c>
      <c r="U173" s="0" t="s">
        <v>321</v>
      </c>
      <c r="V173" s="0" t="s">
        <v>16</v>
      </c>
      <c r="W173" s="0" t="n">
        <v>0.00532331576698476</v>
      </c>
      <c r="X173" s="0" t="s">
        <v>189</v>
      </c>
    </row>
    <row r="174" customFormat="false" ht="15.7" hidden="false" customHeight="false" outlineLevel="0" collapsed="false">
      <c r="A174" s="0" t="s">
        <v>190</v>
      </c>
      <c r="B174" s="0" t="str">
        <f aca="false">SUBSTITUTE(SUBSTITUTE(A174,"Class D-Instance",""), ".csv", "")</f>
        <v>136</v>
      </c>
      <c r="C174" s="0" t="n">
        <f aca="false">VALUE(B174)</f>
        <v>136</v>
      </c>
      <c r="D174" s="0" t="n">
        <v>15</v>
      </c>
      <c r="E174" s="0" t="n">
        <v>100</v>
      </c>
      <c r="F174" s="0" t="n">
        <v>20</v>
      </c>
      <c r="G174" s="0" t="n">
        <v>70650</v>
      </c>
      <c r="H174" s="0" t="n">
        <v>60.0097689628601</v>
      </c>
      <c r="I174" s="0" t="n">
        <v>0.00617038781242021</v>
      </c>
      <c r="J174" s="0" t="n">
        <v>-70498</v>
      </c>
      <c r="K174" s="0" t="n">
        <v>60.0018651485443</v>
      </c>
      <c r="L174" s="0" t="n">
        <v>0.0054004252303331</v>
      </c>
      <c r="M174" s="0" t="n">
        <v>-70550</v>
      </c>
      <c r="N174" s="0" t="n">
        <v>60.0041630268097</v>
      </c>
      <c r="O174" s="0" t="n">
        <v>0.0052437641723356</v>
      </c>
      <c r="P174" s="0" t="n">
        <v>-70560</v>
      </c>
      <c r="Q174" s="0" t="n">
        <v>60.0023379325867</v>
      </c>
      <c r="R174" s="0" t="n">
        <v>0.0052437641723356</v>
      </c>
      <c r="S174" s="0" t="n">
        <v>-70560</v>
      </c>
      <c r="T174" s="0" t="n">
        <v>-70560</v>
      </c>
      <c r="U174" s="0" t="s">
        <v>321</v>
      </c>
      <c r="V174" s="0" t="s">
        <v>16</v>
      </c>
      <c r="W174" s="0" t="n">
        <v>0.0052437641723356</v>
      </c>
      <c r="X174" s="0" t="s">
        <v>190</v>
      </c>
    </row>
    <row r="175" customFormat="false" ht="15.7" hidden="false" customHeight="false" outlineLevel="0" collapsed="false">
      <c r="A175" s="0" t="s">
        <v>191</v>
      </c>
      <c r="B175" s="0" t="str">
        <f aca="false">SUBSTITUTE(SUBSTITUTE(A175,"Class D-Instance",""), ".csv", "")</f>
        <v>137</v>
      </c>
      <c r="C175" s="0" t="n">
        <f aca="false">VALUE(B175)</f>
        <v>137</v>
      </c>
      <c r="D175" s="0" t="n">
        <v>20</v>
      </c>
      <c r="E175" s="0" t="n">
        <v>100</v>
      </c>
      <c r="F175" s="0" t="n">
        <v>20</v>
      </c>
      <c r="G175" s="0" t="n">
        <v>60333</v>
      </c>
      <c r="H175" s="0" t="n">
        <v>60.0104451179504</v>
      </c>
      <c r="I175" s="0" t="n">
        <v>0.00604600946765219</v>
      </c>
      <c r="J175" s="0" t="n">
        <v>-60205</v>
      </c>
      <c r="K175" s="0" t="n">
        <v>60.0030250549316</v>
      </c>
      <c r="L175" s="0" t="n">
        <v>0.00602939955153227</v>
      </c>
      <c r="M175" s="0" t="n">
        <v>-60205</v>
      </c>
      <c r="N175" s="0" t="n">
        <v>60.0029771327972</v>
      </c>
      <c r="O175" s="0" t="n">
        <v>0.0058457195051067</v>
      </c>
      <c r="P175" s="0" t="n">
        <v>-60215</v>
      </c>
      <c r="Q175" s="0" t="n">
        <v>60.0029129981995</v>
      </c>
      <c r="R175" s="0" t="n">
        <v>0.0058457195051067</v>
      </c>
      <c r="S175" s="0" t="n">
        <v>-60215</v>
      </c>
      <c r="T175" s="0" t="n">
        <v>-60215</v>
      </c>
      <c r="U175" s="0" t="s">
        <v>321</v>
      </c>
      <c r="V175" s="0" t="s">
        <v>16</v>
      </c>
      <c r="W175" s="0" t="n">
        <v>0.0058457195051067</v>
      </c>
      <c r="X175" s="0" t="s">
        <v>191</v>
      </c>
    </row>
    <row r="176" customFormat="false" ht="15.7" hidden="false" customHeight="false" outlineLevel="0" collapsed="false">
      <c r="A176" s="0" t="s">
        <v>192</v>
      </c>
      <c r="B176" s="0" t="str">
        <f aca="false">SUBSTITUTE(SUBSTITUTE(A176,"Class D-Instance",""), ".csv", "")</f>
        <v>138</v>
      </c>
      <c r="C176" s="0" t="n">
        <f aca="false">VALUE(B176)</f>
        <v>138</v>
      </c>
      <c r="D176" s="0" t="n">
        <v>20</v>
      </c>
      <c r="E176" s="0" t="n">
        <v>100</v>
      </c>
      <c r="F176" s="0" t="n">
        <v>20</v>
      </c>
      <c r="G176" s="0" t="n">
        <v>52858</v>
      </c>
      <c r="H176" s="0" t="n">
        <v>60.0096590518951</v>
      </c>
      <c r="I176" s="0" t="n">
        <v>0.00587532930273108</v>
      </c>
      <c r="J176" s="0" t="n">
        <v>-52763</v>
      </c>
      <c r="K176" s="0" t="n">
        <v>60.0022668838501</v>
      </c>
      <c r="L176" s="0" t="n">
        <v>0.00555155557239759</v>
      </c>
      <c r="M176" s="0" t="n">
        <v>-52778</v>
      </c>
      <c r="N176" s="0" t="n">
        <v>60.0029129981995</v>
      </c>
      <c r="O176" s="0" t="n">
        <v>0.00555155557239759</v>
      </c>
      <c r="P176" s="0" t="n">
        <v>-52778</v>
      </c>
      <c r="Q176" s="0" t="n">
        <v>60.0029051303864</v>
      </c>
      <c r="R176" s="0" t="n">
        <v>0.00501846416059085</v>
      </c>
      <c r="S176" s="0" t="n">
        <v>-52805</v>
      </c>
      <c r="T176" s="0" t="n">
        <v>-52805</v>
      </c>
      <c r="U176" s="0" t="s">
        <v>321</v>
      </c>
      <c r="V176" s="0" t="s">
        <v>16</v>
      </c>
      <c r="W176" s="0" t="n">
        <v>0.00501846416059085</v>
      </c>
      <c r="X176" s="0" t="s">
        <v>192</v>
      </c>
    </row>
    <row r="177" customFormat="false" ht="15.7" hidden="false" customHeight="false" outlineLevel="0" collapsed="false">
      <c r="A177" s="0" t="s">
        <v>193</v>
      </c>
      <c r="B177" s="0" t="str">
        <f aca="false">SUBSTITUTE(SUBSTITUTE(A177,"Class D-Instance",""), ".csv", "")</f>
        <v>139</v>
      </c>
      <c r="C177" s="0" t="n">
        <f aca="false">VALUE(B177)</f>
        <v>139</v>
      </c>
      <c r="D177" s="0" t="n">
        <v>20</v>
      </c>
      <c r="E177" s="0" t="n">
        <v>100</v>
      </c>
      <c r="F177" s="0" t="n">
        <v>20</v>
      </c>
      <c r="G177" s="0" t="n">
        <v>67355</v>
      </c>
      <c r="H177" s="0" t="n">
        <v>60.0096368789673</v>
      </c>
      <c r="I177" s="0" t="n">
        <v>0.00622134905042567</v>
      </c>
      <c r="J177" s="0" t="n">
        <v>-67188</v>
      </c>
      <c r="K177" s="0" t="n">
        <v>60.0030369758606</v>
      </c>
      <c r="L177" s="0" t="n">
        <v>0.00620646544025719</v>
      </c>
      <c r="M177" s="0" t="n">
        <v>-67188</v>
      </c>
      <c r="N177" s="0" t="n">
        <v>60.0031411647797</v>
      </c>
      <c r="O177" s="0" t="n">
        <v>0.00619158183008871</v>
      </c>
      <c r="P177" s="0" t="n">
        <v>-67188</v>
      </c>
      <c r="Q177" s="0" t="n">
        <v>60.002946138382</v>
      </c>
      <c r="R177" s="0" t="n">
        <v>0.0054583042075048</v>
      </c>
      <c r="S177" s="0" t="n">
        <v>-67237</v>
      </c>
      <c r="T177" s="0" t="n">
        <v>-67237</v>
      </c>
      <c r="U177" s="0" t="s">
        <v>321</v>
      </c>
      <c r="V177" s="0" t="s">
        <v>16</v>
      </c>
      <c r="W177" s="0" t="n">
        <v>0.0054583042075048</v>
      </c>
      <c r="X177" s="0" t="s">
        <v>193</v>
      </c>
    </row>
    <row r="178" customFormat="false" ht="15.7" hidden="false" customHeight="false" outlineLevel="0" collapsed="false">
      <c r="A178" s="0" t="s">
        <v>194</v>
      </c>
      <c r="B178" s="0" t="str">
        <f aca="false">SUBSTITUTE(SUBSTITUTE(A178,"Class D-Instance",""), ".csv", "")</f>
        <v>140</v>
      </c>
      <c r="C178" s="0" t="n">
        <f aca="false">VALUE(B178)</f>
        <v>140</v>
      </c>
      <c r="D178" s="0" t="n">
        <v>20</v>
      </c>
      <c r="E178" s="0" t="n">
        <v>100</v>
      </c>
      <c r="F178" s="0" t="n">
        <v>20</v>
      </c>
      <c r="G178" s="0" t="n">
        <v>68325</v>
      </c>
      <c r="H178" s="0" t="n">
        <v>60.0099029541016</v>
      </c>
      <c r="I178" s="0" t="n">
        <v>0.00510084427767355</v>
      </c>
      <c r="J178" s="0" t="n">
        <v>-68224</v>
      </c>
      <c r="K178" s="0" t="n">
        <v>60.0031018257141</v>
      </c>
      <c r="L178" s="0" t="n">
        <v>0.00508618667917448</v>
      </c>
      <c r="M178" s="0" t="n">
        <v>-68224</v>
      </c>
      <c r="N178" s="0" t="n">
        <v>60.0023539066315</v>
      </c>
      <c r="O178" s="0" t="n">
        <v>0.00507152908067542</v>
      </c>
      <c r="P178" s="0" t="n">
        <v>-68224</v>
      </c>
      <c r="Q178" s="0" t="n">
        <v>60.0031139850617</v>
      </c>
      <c r="R178" s="0" t="n">
        <v>0.00507152908067542</v>
      </c>
      <c r="S178" s="0" t="n">
        <v>-68224</v>
      </c>
      <c r="T178" s="0" t="n">
        <v>-68224</v>
      </c>
      <c r="U178" s="0" t="s">
        <v>321</v>
      </c>
      <c r="V178" s="0" t="s">
        <v>16</v>
      </c>
      <c r="W178" s="0" t="n">
        <v>0.00507152908067542</v>
      </c>
      <c r="X178" s="0" t="s">
        <v>194</v>
      </c>
    </row>
    <row r="179" customFormat="false" ht="15.7" hidden="false" customHeight="false" outlineLevel="0" collapsed="false">
      <c r="A179" s="0" t="s">
        <v>195</v>
      </c>
      <c r="B179" s="0" t="str">
        <f aca="false">SUBSTITUTE(SUBSTITUTE(A179,"Class D-Instance",""), ".csv", "")</f>
        <v>141</v>
      </c>
      <c r="C179" s="0" t="n">
        <f aca="false">VALUE(B179)</f>
        <v>141</v>
      </c>
      <c r="D179" s="0" t="n">
        <v>25</v>
      </c>
      <c r="E179" s="0" t="n">
        <v>100</v>
      </c>
      <c r="F179" s="0" t="n">
        <v>20</v>
      </c>
      <c r="G179" s="0" t="n">
        <v>68523</v>
      </c>
      <c r="H179" s="0" t="n">
        <v>60.0153038501739</v>
      </c>
      <c r="I179" s="0" t="n">
        <v>0.00676714856967087</v>
      </c>
      <c r="J179" s="0" t="n">
        <v>-68271</v>
      </c>
      <c r="K179" s="0" t="n">
        <v>60.0046398639679</v>
      </c>
      <c r="L179" s="0" t="n">
        <v>0.00600099528702321</v>
      </c>
      <c r="M179" s="0" t="n">
        <v>-68322</v>
      </c>
      <c r="N179" s="0" t="n">
        <v>60.0036628246307</v>
      </c>
      <c r="O179" s="0" t="n">
        <v>0.00598635871315243</v>
      </c>
      <c r="P179" s="0" t="n">
        <v>-68322</v>
      </c>
      <c r="Q179" s="0" t="n">
        <v>60.0035688877106</v>
      </c>
      <c r="R179" s="0" t="n">
        <v>0.00598635871315243</v>
      </c>
      <c r="S179" s="0" t="n">
        <v>-68322</v>
      </c>
      <c r="T179" s="0" t="n">
        <v>-68322</v>
      </c>
      <c r="U179" s="0" t="s">
        <v>321</v>
      </c>
      <c r="V179" s="0" t="s">
        <v>16</v>
      </c>
      <c r="W179" s="0" t="n">
        <v>0.00598635871315243</v>
      </c>
      <c r="X179" s="0" t="s">
        <v>195</v>
      </c>
    </row>
    <row r="180" customFormat="false" ht="15.7" hidden="false" customHeight="false" outlineLevel="0" collapsed="false">
      <c r="A180" s="0" t="s">
        <v>196</v>
      </c>
      <c r="B180" s="0" t="str">
        <f aca="false">SUBSTITUTE(SUBSTITUTE(A180,"Class D-Instance",""), ".csv", "")</f>
        <v>142</v>
      </c>
      <c r="C180" s="0" t="n">
        <f aca="false">VALUE(B180)</f>
        <v>142</v>
      </c>
      <c r="D180" s="0" t="n">
        <v>25</v>
      </c>
      <c r="E180" s="0" t="n">
        <v>100</v>
      </c>
      <c r="F180" s="0" t="n">
        <v>20</v>
      </c>
      <c r="G180" s="0" t="n">
        <v>60444</v>
      </c>
      <c r="H180" s="0" t="n">
        <v>60.0153861045837</v>
      </c>
      <c r="I180" s="0" t="n">
        <v>0.00583476992441321</v>
      </c>
      <c r="J180" s="0" t="n">
        <v>-60328</v>
      </c>
      <c r="K180" s="0" t="n">
        <v>60.0037240982056</v>
      </c>
      <c r="L180" s="0" t="n">
        <v>0.00581819387349158</v>
      </c>
      <c r="M180" s="0" t="n">
        <v>-60328</v>
      </c>
      <c r="N180" s="0" t="n">
        <v>60.0026671886444</v>
      </c>
      <c r="O180" s="0" t="n">
        <v>0.00581819387349158</v>
      </c>
      <c r="P180" s="0" t="n">
        <v>-60328</v>
      </c>
      <c r="Q180" s="0" t="n">
        <v>60.0037920475006</v>
      </c>
      <c r="R180" s="0" t="n">
        <v>0.00580161782256995</v>
      </c>
      <c r="S180" s="0" t="n">
        <v>-60328</v>
      </c>
      <c r="T180" s="0" t="n">
        <v>-60328</v>
      </c>
      <c r="U180" s="0" t="s">
        <v>321</v>
      </c>
      <c r="V180" s="0" t="s">
        <v>16</v>
      </c>
      <c r="W180" s="0" t="n">
        <v>0.00580161782256995</v>
      </c>
      <c r="X180" s="0" t="s">
        <v>196</v>
      </c>
    </row>
    <row r="181" customFormat="false" ht="15.7" hidden="false" customHeight="false" outlineLevel="0" collapsed="false">
      <c r="A181" s="0" t="s">
        <v>197</v>
      </c>
      <c r="B181" s="0" t="str">
        <f aca="false">SUBSTITUTE(SUBSTITUTE(A181,"Class D-Instance",""), ".csv", "")</f>
        <v>143</v>
      </c>
      <c r="C181" s="0" t="n">
        <f aca="false">VALUE(B181)</f>
        <v>143</v>
      </c>
      <c r="D181" s="0" t="n">
        <v>25</v>
      </c>
      <c r="E181" s="0" t="n">
        <v>100</v>
      </c>
      <c r="F181" s="0" t="n">
        <v>20</v>
      </c>
      <c r="G181" s="0" t="n">
        <v>71432</v>
      </c>
      <c r="H181" s="0" t="n">
        <v>60.0127191543579</v>
      </c>
      <c r="I181" s="0" t="n">
        <v>0.00641727750161485</v>
      </c>
      <c r="J181" s="0" t="n">
        <v>-71214</v>
      </c>
      <c r="K181" s="0" t="n">
        <v>60.0037698745728</v>
      </c>
      <c r="L181" s="0" t="n">
        <v>0.00640323531889797</v>
      </c>
      <c r="M181" s="0" t="n">
        <v>-71214</v>
      </c>
      <c r="N181" s="0" t="n">
        <v>60.0035898685455</v>
      </c>
      <c r="O181" s="0" t="n">
        <v>0.00640323531889797</v>
      </c>
      <c r="P181" s="0" t="n">
        <v>-71214</v>
      </c>
      <c r="Q181" s="0" t="n">
        <v>60.0036020278931</v>
      </c>
      <c r="R181" s="0" t="n">
        <v>0.00640323531889797</v>
      </c>
      <c r="S181" s="0" t="n">
        <v>-71214</v>
      </c>
      <c r="T181" s="0" t="n">
        <v>-71214</v>
      </c>
      <c r="U181" s="0" t="s">
        <v>321</v>
      </c>
      <c r="V181" s="0" t="s">
        <v>16</v>
      </c>
      <c r="W181" s="0" t="n">
        <v>0.00640323531889797</v>
      </c>
      <c r="X181" s="0" t="s">
        <v>197</v>
      </c>
    </row>
    <row r="182" customFormat="false" ht="15.7" hidden="false" customHeight="false" outlineLevel="0" collapsed="false">
      <c r="A182" s="0" t="s">
        <v>198</v>
      </c>
      <c r="B182" s="0" t="str">
        <f aca="false">SUBSTITUTE(SUBSTITUTE(A182,"Class D-Instance",""), ".csv", "")</f>
        <v>144</v>
      </c>
      <c r="C182" s="0" t="n">
        <f aca="false">VALUE(B182)</f>
        <v>144</v>
      </c>
      <c r="D182" s="0" t="n">
        <v>25</v>
      </c>
      <c r="E182" s="0" t="n">
        <v>100</v>
      </c>
      <c r="F182" s="0" t="n">
        <v>20</v>
      </c>
      <c r="G182" s="0" t="n">
        <v>63439</v>
      </c>
      <c r="H182" s="0" t="n">
        <v>60.0155689716339</v>
      </c>
      <c r="I182" s="0" t="n">
        <v>0.00641755184623166</v>
      </c>
      <c r="J182" s="0" t="n">
        <v>-63264</v>
      </c>
      <c r="K182" s="0" t="n">
        <v>60.0038871765137</v>
      </c>
      <c r="L182" s="0" t="n">
        <v>0.00586116464975197</v>
      </c>
      <c r="M182" s="0" t="n">
        <v>-63298</v>
      </c>
      <c r="N182" s="0" t="n">
        <v>60.0035879611969</v>
      </c>
      <c r="O182" s="0" t="n">
        <v>0.00586116464975197</v>
      </c>
      <c r="P182" s="0" t="n">
        <v>-63298</v>
      </c>
      <c r="Q182" s="0" t="n">
        <v>60.003849029541</v>
      </c>
      <c r="R182" s="0" t="n">
        <v>0.00584536636228633</v>
      </c>
      <c r="S182" s="0" t="n">
        <v>-63298</v>
      </c>
      <c r="T182" s="0" t="n">
        <v>-63298</v>
      </c>
      <c r="U182" s="0" t="s">
        <v>321</v>
      </c>
      <c r="V182" s="0" t="s">
        <v>16</v>
      </c>
      <c r="W182" s="0" t="n">
        <v>0.00584536636228633</v>
      </c>
      <c r="X182" s="0" t="s">
        <v>198</v>
      </c>
    </row>
    <row r="183" customFormat="false" ht="15.7" hidden="false" customHeight="false" outlineLevel="0" collapsed="false">
      <c r="A183" s="0" t="s">
        <v>199</v>
      </c>
      <c r="B183" s="0" t="str">
        <f aca="false">SUBSTITUTE(SUBSTITUTE(A183,"Class D-Instance",""), ".csv", "")</f>
        <v>145</v>
      </c>
      <c r="C183" s="0" t="n">
        <f aca="false">VALUE(B183)</f>
        <v>145</v>
      </c>
      <c r="D183" s="0" t="n">
        <v>10</v>
      </c>
      <c r="E183" s="0" t="n">
        <v>250</v>
      </c>
      <c r="F183" s="0" t="n">
        <v>20</v>
      </c>
      <c r="G183" s="0" t="n">
        <v>155104</v>
      </c>
      <c r="H183" s="0" t="n">
        <v>60.0185091495514</v>
      </c>
      <c r="I183" s="0" t="n">
        <v>0.00213260828946775</v>
      </c>
      <c r="J183" s="0" t="n">
        <v>-155209</v>
      </c>
      <c r="K183" s="0" t="n">
        <v>60.0007078647614</v>
      </c>
      <c r="L183" s="0" t="n">
        <v>0.00213260828946775</v>
      </c>
      <c r="M183" s="0" t="n">
        <v>-155209</v>
      </c>
      <c r="N183" s="0" t="n">
        <v>0.00122499465942383</v>
      </c>
      <c r="O183" s="0" t="n">
        <v>0.00213260828946775</v>
      </c>
      <c r="P183" s="0" t="n">
        <v>-155209</v>
      </c>
      <c r="T183" s="0" t="n">
        <v>-155209</v>
      </c>
      <c r="U183" s="0" t="s">
        <v>321</v>
      </c>
      <c r="V183" s="0" t="s">
        <v>26</v>
      </c>
      <c r="W183" s="0" t="n">
        <v>0.00213260828946775</v>
      </c>
      <c r="X183" s="0" t="s">
        <v>199</v>
      </c>
    </row>
    <row r="184" customFormat="false" ht="15.7" hidden="false" customHeight="false" outlineLevel="0" collapsed="false">
      <c r="A184" s="0" t="s">
        <v>200</v>
      </c>
      <c r="B184" s="0" t="str">
        <f aca="false">SUBSTITUTE(SUBSTITUTE(A184,"Class D-Instance",""), ".csv", "")</f>
        <v>146</v>
      </c>
      <c r="C184" s="0" t="n">
        <f aca="false">VALUE(B184)</f>
        <v>146</v>
      </c>
      <c r="D184" s="0" t="n">
        <v>10</v>
      </c>
      <c r="E184" s="0" t="n">
        <v>250</v>
      </c>
      <c r="F184" s="0" t="n">
        <v>20</v>
      </c>
      <c r="G184" s="0" t="n">
        <v>161709</v>
      </c>
      <c r="H184" s="0" t="n">
        <v>60.0552840232849</v>
      </c>
      <c r="I184" s="0" t="n">
        <v>0.00222646900569605</v>
      </c>
      <c r="J184" s="0" t="n">
        <v>-161691</v>
      </c>
      <c r="K184" s="0" t="n">
        <v>60.0004930496216</v>
      </c>
      <c r="L184" s="0" t="n">
        <v>0.00222646900569605</v>
      </c>
      <c r="M184" s="0" t="n">
        <v>-161691</v>
      </c>
      <c r="N184" s="0" t="n">
        <v>0.000998973846435547</v>
      </c>
      <c r="O184" s="0" t="n">
        <v>0.00222646900569605</v>
      </c>
      <c r="P184" s="0" t="n">
        <v>-161691</v>
      </c>
      <c r="T184" s="0" t="n">
        <v>-161691</v>
      </c>
      <c r="U184" s="0" t="s">
        <v>321</v>
      </c>
      <c r="V184" s="0" t="s">
        <v>26</v>
      </c>
      <c r="W184" s="0" t="n">
        <v>0.00222646900569605</v>
      </c>
      <c r="X184" s="0" t="s">
        <v>200</v>
      </c>
    </row>
    <row r="185" customFormat="false" ht="15.7" hidden="false" customHeight="false" outlineLevel="0" collapsed="false">
      <c r="A185" s="0" t="s">
        <v>201</v>
      </c>
      <c r="B185" s="0" t="str">
        <f aca="false">SUBSTITUTE(SUBSTITUTE(A185,"Class D-Instance",""), ".csv", "")</f>
        <v>147</v>
      </c>
      <c r="C185" s="0" t="n">
        <f aca="false">VALUE(B185)</f>
        <v>147</v>
      </c>
      <c r="D185" s="0" t="n">
        <v>10</v>
      </c>
      <c r="E185" s="0" t="n">
        <v>250</v>
      </c>
      <c r="F185" s="0" t="n">
        <v>20</v>
      </c>
      <c r="G185" s="0" t="n">
        <v>151399</v>
      </c>
      <c r="H185" s="0" t="n">
        <v>60.0321869850159</v>
      </c>
      <c r="I185" s="0" t="n">
        <v>0.00219887612997801</v>
      </c>
      <c r="J185" s="0" t="n">
        <v>-151441</v>
      </c>
      <c r="K185" s="0" t="n">
        <v>60.0005040168762</v>
      </c>
      <c r="L185" s="0" t="n">
        <v>0.00219227289835646</v>
      </c>
      <c r="M185" s="0" t="n">
        <v>-151441</v>
      </c>
      <c r="N185" s="0" t="n">
        <v>0.00143599510192871</v>
      </c>
      <c r="O185" s="0" t="n">
        <v>0.00219227289835646</v>
      </c>
      <c r="P185" s="0" t="n">
        <v>-151441</v>
      </c>
      <c r="T185" s="0" t="n">
        <v>-151441</v>
      </c>
      <c r="U185" s="0" t="s">
        <v>321</v>
      </c>
      <c r="V185" s="0" t="s">
        <v>26</v>
      </c>
      <c r="W185" s="0" t="n">
        <v>0.00219227289835646</v>
      </c>
      <c r="X185" s="0" t="s">
        <v>201</v>
      </c>
    </row>
    <row r="186" customFormat="false" ht="15.7" hidden="false" customHeight="false" outlineLevel="0" collapsed="false">
      <c r="A186" s="0" t="s">
        <v>202</v>
      </c>
      <c r="B186" s="0" t="str">
        <f aca="false">SUBSTITUTE(SUBSTITUTE(A186,"Class D-Instance",""), ".csv", "")</f>
        <v>148</v>
      </c>
      <c r="C186" s="0" t="n">
        <f aca="false">VALUE(B186)</f>
        <v>148</v>
      </c>
      <c r="D186" s="0" t="n">
        <v>10</v>
      </c>
      <c r="E186" s="0" t="n">
        <v>250</v>
      </c>
      <c r="F186" s="0" t="n">
        <v>20</v>
      </c>
      <c r="G186" s="0" t="n">
        <v>156624</v>
      </c>
      <c r="H186" s="0" t="n">
        <v>60.0887730121613</v>
      </c>
      <c r="I186" s="0" t="n">
        <v>0.0024523019946308</v>
      </c>
      <c r="J186" s="0" t="n">
        <v>-156550</v>
      </c>
      <c r="K186" s="0" t="n">
        <v>60.0005230903625</v>
      </c>
      <c r="L186" s="0" t="n">
        <v>0.00244650271478761</v>
      </c>
      <c r="M186" s="0" t="n">
        <v>-156550</v>
      </c>
      <c r="N186" s="0" t="n">
        <v>0.00149798393249512</v>
      </c>
      <c r="O186" s="0" t="n">
        <v>0.00244650271478761</v>
      </c>
      <c r="P186" s="0" t="n">
        <v>-156550</v>
      </c>
      <c r="T186" s="0" t="n">
        <v>-156550</v>
      </c>
      <c r="U186" s="0" t="s">
        <v>321</v>
      </c>
      <c r="V186" s="0" t="s">
        <v>26</v>
      </c>
      <c r="W186" s="0" t="n">
        <v>0.00244650271478761</v>
      </c>
      <c r="X186" s="0" t="s">
        <v>202</v>
      </c>
    </row>
    <row r="187" customFormat="false" ht="15.7" hidden="false" customHeight="false" outlineLevel="0" collapsed="false">
      <c r="A187" s="0" t="s">
        <v>203</v>
      </c>
      <c r="B187" s="0" t="str">
        <f aca="false">SUBSTITUTE(SUBSTITUTE(A187,"Class D-Instance",""), ".csv", "")</f>
        <v>149</v>
      </c>
      <c r="C187" s="0" t="n">
        <f aca="false">VALUE(B187)</f>
        <v>149</v>
      </c>
      <c r="D187" s="0" t="n">
        <v>15</v>
      </c>
      <c r="E187" s="0" t="n">
        <v>250</v>
      </c>
      <c r="F187" s="0" t="n">
        <v>20</v>
      </c>
      <c r="G187" s="0" t="n">
        <v>140987</v>
      </c>
      <c r="H187" s="0" t="n">
        <v>60.0167381763458</v>
      </c>
      <c r="I187" s="0" t="n">
        <v>0.00254252334789248</v>
      </c>
      <c r="J187" s="0" t="n">
        <v>-140805</v>
      </c>
      <c r="K187" s="0" t="n">
        <v>60.0006749629974</v>
      </c>
      <c r="L187" s="0" t="n">
        <v>0.0024286150503121</v>
      </c>
      <c r="M187" s="0" t="n">
        <v>-140821</v>
      </c>
      <c r="N187" s="0" t="n">
        <v>0.00169515609741211</v>
      </c>
      <c r="O187" s="0" t="n">
        <v>0.0024286150503121</v>
      </c>
      <c r="P187" s="0" t="n">
        <v>-140821</v>
      </c>
      <c r="T187" s="0" t="n">
        <v>-140821</v>
      </c>
      <c r="U187" s="0" t="s">
        <v>321</v>
      </c>
      <c r="V187" s="0" t="s">
        <v>26</v>
      </c>
      <c r="W187" s="0" t="n">
        <v>0.0024286150503121</v>
      </c>
      <c r="X187" s="0" t="s">
        <v>203</v>
      </c>
    </row>
    <row r="188" customFormat="false" ht="15.7" hidden="false" customHeight="false" outlineLevel="0" collapsed="false">
      <c r="A188" s="0" t="s">
        <v>204</v>
      </c>
      <c r="B188" s="0" t="str">
        <f aca="false">SUBSTITUTE(SUBSTITUTE(A188,"Class D-Instance",""), ".csv", "")</f>
        <v>150</v>
      </c>
      <c r="C188" s="0" t="n">
        <f aca="false">VALUE(B188)</f>
        <v>150</v>
      </c>
      <c r="D188" s="0" t="n">
        <v>15</v>
      </c>
      <c r="E188" s="0" t="n">
        <v>250</v>
      </c>
      <c r="F188" s="0" t="n">
        <v>20</v>
      </c>
      <c r="G188" s="0" t="n">
        <v>157333</v>
      </c>
      <c r="H188" s="0" t="n">
        <v>60.0193250179291</v>
      </c>
      <c r="I188" s="0" t="n">
        <v>0.00197197254505321</v>
      </c>
      <c r="J188" s="0" t="n">
        <v>-157203</v>
      </c>
      <c r="K188" s="0" t="n">
        <v>60.0007429122925</v>
      </c>
      <c r="L188" s="0" t="n">
        <v>0.00197197254505321</v>
      </c>
      <c r="M188" s="0" t="n">
        <v>-157203</v>
      </c>
      <c r="N188" s="0" t="n">
        <v>0.0012819766998291</v>
      </c>
      <c r="O188" s="0" t="n">
        <v>0.00197197254505321</v>
      </c>
      <c r="P188" s="0" t="n">
        <v>-157203</v>
      </c>
      <c r="T188" s="0" t="n">
        <v>-157203</v>
      </c>
      <c r="U188" s="0" t="s">
        <v>321</v>
      </c>
      <c r="V188" s="0" t="s">
        <v>26</v>
      </c>
      <c r="W188" s="0" t="n">
        <v>0.00197197254505321</v>
      </c>
      <c r="X188" s="0" t="s">
        <v>204</v>
      </c>
    </row>
    <row r="189" customFormat="false" ht="15.7" hidden="false" customHeight="false" outlineLevel="0" collapsed="false">
      <c r="A189" s="0" t="s">
        <v>205</v>
      </c>
      <c r="B189" s="0" t="str">
        <f aca="false">SUBSTITUTE(SUBSTITUTE(A189,"Class D-Instance",""), ".csv", "")</f>
        <v>151</v>
      </c>
      <c r="C189" s="0" t="n">
        <f aca="false">VALUE(B189)</f>
        <v>151</v>
      </c>
      <c r="D189" s="0" t="n">
        <v>15</v>
      </c>
      <c r="E189" s="0" t="n">
        <v>250</v>
      </c>
      <c r="F189" s="0" t="n">
        <v>20</v>
      </c>
      <c r="G189" s="0" t="n">
        <v>148355</v>
      </c>
      <c r="H189" s="0" t="n">
        <v>60.0233759880066</v>
      </c>
      <c r="I189" s="0" t="n">
        <v>0.00259724489658243</v>
      </c>
      <c r="J189" s="0" t="n">
        <v>-148234</v>
      </c>
      <c r="K189" s="0" t="n">
        <v>60.0008890628815</v>
      </c>
      <c r="L189" s="0" t="n">
        <v>0.00244170595654843</v>
      </c>
      <c r="M189" s="0" t="n">
        <v>-148257</v>
      </c>
      <c r="N189" s="0" t="n">
        <v>0.00112795829772949</v>
      </c>
      <c r="O189" s="0" t="n">
        <v>0.00244170595654843</v>
      </c>
      <c r="P189" s="0" t="n">
        <v>-148257</v>
      </c>
      <c r="T189" s="0" t="n">
        <v>-148257</v>
      </c>
      <c r="U189" s="0" t="s">
        <v>321</v>
      </c>
      <c r="V189" s="0" t="s">
        <v>26</v>
      </c>
      <c r="W189" s="0" t="n">
        <v>0.00244170595654843</v>
      </c>
      <c r="X189" s="0" t="s">
        <v>205</v>
      </c>
    </row>
    <row r="190" customFormat="false" ht="15.7" hidden="false" customHeight="false" outlineLevel="0" collapsed="false">
      <c r="A190" s="0" t="s">
        <v>206</v>
      </c>
      <c r="B190" s="0" t="str">
        <f aca="false">SUBSTITUTE(SUBSTITUTE(A190,"Class D-Instance",""), ".csv", "")</f>
        <v>152</v>
      </c>
      <c r="C190" s="0" t="n">
        <f aca="false">VALUE(B190)</f>
        <v>152</v>
      </c>
      <c r="D190" s="0" t="n">
        <v>15</v>
      </c>
      <c r="E190" s="0" t="n">
        <v>250</v>
      </c>
      <c r="F190" s="0" t="n">
        <v>20</v>
      </c>
      <c r="G190" s="0" t="n">
        <v>144681</v>
      </c>
      <c r="H190" s="0" t="n">
        <v>60.0210008621216</v>
      </c>
      <c r="I190" s="0" t="n">
        <v>0.00285190184473748</v>
      </c>
      <c r="J190" s="0" t="n">
        <v>-144465</v>
      </c>
      <c r="K190" s="0" t="n">
        <v>60.0007321834564</v>
      </c>
      <c r="L190" s="0" t="n">
        <v>0.0024147570021034</v>
      </c>
      <c r="M190" s="0" t="n">
        <v>-144528</v>
      </c>
      <c r="N190" s="0" t="n">
        <v>0.00108885765075684</v>
      </c>
      <c r="O190" s="0" t="n">
        <v>0.0024147570021034</v>
      </c>
      <c r="P190" s="0" t="n">
        <v>-144528</v>
      </c>
      <c r="T190" s="0" t="n">
        <v>-144528</v>
      </c>
      <c r="U190" s="0" t="s">
        <v>321</v>
      </c>
      <c r="V190" s="0" t="s">
        <v>26</v>
      </c>
      <c r="W190" s="0" t="n">
        <v>0.0024147570021034</v>
      </c>
      <c r="X190" s="0" t="s">
        <v>206</v>
      </c>
    </row>
    <row r="191" customFormat="false" ht="15.7" hidden="false" customHeight="false" outlineLevel="0" collapsed="false">
      <c r="A191" s="0" t="s">
        <v>207</v>
      </c>
      <c r="B191" s="0" t="str">
        <f aca="false">SUBSTITUTE(SUBSTITUTE(A191,"Class D-Instance",""), ".csv", "")</f>
        <v>153</v>
      </c>
      <c r="C191" s="0" t="n">
        <f aca="false">VALUE(B191)</f>
        <v>153</v>
      </c>
      <c r="D191" s="0" t="n">
        <v>20</v>
      </c>
      <c r="E191" s="0" t="n">
        <v>250</v>
      </c>
      <c r="F191" s="0" t="n">
        <v>20</v>
      </c>
      <c r="G191" s="0" t="n">
        <v>131325</v>
      </c>
      <c r="H191" s="0" t="n">
        <v>60.0165190696716</v>
      </c>
      <c r="I191" s="0" t="n">
        <v>0.00283670637038845</v>
      </c>
      <c r="J191" s="0" t="n">
        <v>-131138</v>
      </c>
      <c r="K191" s="0" t="n">
        <v>60.0513410568237</v>
      </c>
      <c r="L191" s="0" t="n">
        <v>0.00279082535228451</v>
      </c>
      <c r="M191" s="0" t="n">
        <v>-131144</v>
      </c>
      <c r="N191" s="0" t="n">
        <v>0.00181007385253906</v>
      </c>
      <c r="O191" s="0" t="n">
        <v>0.00279082535228451</v>
      </c>
      <c r="P191" s="0" t="n">
        <v>-131144</v>
      </c>
      <c r="T191" s="0" t="n">
        <v>-131144</v>
      </c>
      <c r="U191" s="0" t="s">
        <v>321</v>
      </c>
      <c r="V191" s="0" t="s">
        <v>26</v>
      </c>
      <c r="W191" s="0" t="n">
        <v>0.00279082535228451</v>
      </c>
      <c r="X191" s="0" t="s">
        <v>207</v>
      </c>
    </row>
    <row r="192" customFormat="false" ht="15.7" hidden="false" customHeight="false" outlineLevel="0" collapsed="false">
      <c r="A192" s="0" t="s">
        <v>208</v>
      </c>
      <c r="B192" s="0" t="str">
        <f aca="false">SUBSTITUTE(SUBSTITUTE(A192,"Class D-Instance",""), ".csv", "")</f>
        <v>154</v>
      </c>
      <c r="C192" s="0" t="n">
        <f aca="false">VALUE(B192)</f>
        <v>154</v>
      </c>
      <c r="D192" s="0" t="n">
        <v>20</v>
      </c>
      <c r="E192" s="0" t="n">
        <v>250</v>
      </c>
      <c r="F192" s="0" t="n">
        <v>20</v>
      </c>
      <c r="G192" s="0" t="n">
        <v>157587</v>
      </c>
      <c r="H192" s="0" t="n">
        <v>60.0153679847717</v>
      </c>
      <c r="I192" s="0" t="n">
        <v>0.00283930517532141</v>
      </c>
      <c r="J192" s="0" t="n">
        <v>-157395</v>
      </c>
      <c r="K192" s="0" t="n">
        <v>60.0013911724091</v>
      </c>
      <c r="L192" s="0" t="n">
        <v>0.00234873261606631</v>
      </c>
      <c r="M192" s="0" t="n">
        <v>-157472</v>
      </c>
      <c r="N192" s="0" t="n">
        <v>0.00129318237304688</v>
      </c>
      <c r="O192" s="0" t="n">
        <v>0.00234873261606631</v>
      </c>
      <c r="P192" s="0" t="n">
        <v>-157472</v>
      </c>
      <c r="T192" s="0" t="n">
        <v>-157472</v>
      </c>
      <c r="U192" s="0" t="s">
        <v>321</v>
      </c>
      <c r="V192" s="0" t="s">
        <v>26</v>
      </c>
      <c r="W192" s="0" t="n">
        <v>0.00234873261606631</v>
      </c>
      <c r="X192" s="0" t="s">
        <v>208</v>
      </c>
    </row>
    <row r="193" customFormat="false" ht="15.7" hidden="false" customHeight="false" outlineLevel="0" collapsed="false">
      <c r="A193" s="0" t="s">
        <v>209</v>
      </c>
      <c r="B193" s="0" t="str">
        <f aca="false">SUBSTITUTE(SUBSTITUTE(A193,"Class D-Instance",""), ".csv", "")</f>
        <v>155</v>
      </c>
      <c r="C193" s="0" t="n">
        <f aca="false">VALUE(B193)</f>
        <v>155</v>
      </c>
      <c r="D193" s="0" t="n">
        <v>20</v>
      </c>
      <c r="E193" s="0" t="n">
        <v>250</v>
      </c>
      <c r="F193" s="0" t="n">
        <v>20</v>
      </c>
      <c r="G193" s="0" t="n">
        <v>168780</v>
      </c>
      <c r="H193" s="0" t="n">
        <v>60.0148408412933</v>
      </c>
      <c r="I193" s="0" t="n">
        <v>0.00278242504063883</v>
      </c>
      <c r="J193" s="0" t="n">
        <v>-168558</v>
      </c>
      <c r="K193" s="0" t="n">
        <v>60.0020549297333</v>
      </c>
      <c r="L193" s="0" t="n">
        <v>0.00278242504063883</v>
      </c>
      <c r="M193" s="0" t="n">
        <v>-168558</v>
      </c>
      <c r="N193" s="0" t="n">
        <v>0.00116205215454102</v>
      </c>
      <c r="O193" s="0" t="n">
        <v>0.00278242504063883</v>
      </c>
      <c r="P193" s="0" t="n">
        <v>-168558</v>
      </c>
      <c r="T193" s="0" t="n">
        <v>-168558</v>
      </c>
      <c r="U193" s="0" t="s">
        <v>321</v>
      </c>
      <c r="V193" s="0" t="s">
        <v>26</v>
      </c>
      <c r="W193" s="0" t="n">
        <v>0.00278242504063883</v>
      </c>
      <c r="X193" s="0" t="s">
        <v>209</v>
      </c>
    </row>
    <row r="194" customFormat="false" ht="15.7" hidden="false" customHeight="false" outlineLevel="0" collapsed="false">
      <c r="A194" s="0" t="s">
        <v>210</v>
      </c>
      <c r="B194" s="0" t="str">
        <f aca="false">SUBSTITUTE(SUBSTITUTE(A194,"Class D-Instance",""), ".csv", "")</f>
        <v>156</v>
      </c>
      <c r="C194" s="0" t="n">
        <f aca="false">VALUE(B194)</f>
        <v>156</v>
      </c>
      <c r="D194" s="0" t="n">
        <v>20</v>
      </c>
      <c r="E194" s="0" t="n">
        <v>250</v>
      </c>
      <c r="F194" s="0" t="n">
        <v>20</v>
      </c>
      <c r="G194" s="0" t="n">
        <v>150110</v>
      </c>
      <c r="H194" s="0" t="n">
        <v>60.01478099823</v>
      </c>
      <c r="I194" s="0" t="n">
        <v>0.00188640257030682</v>
      </c>
      <c r="J194" s="0" t="n">
        <v>-150021</v>
      </c>
      <c r="K194" s="0" t="n">
        <v>60.0070588588715</v>
      </c>
      <c r="L194" s="0" t="n">
        <v>0.00188640257030682</v>
      </c>
      <c r="M194" s="0" t="n">
        <v>-150021</v>
      </c>
      <c r="N194" s="0" t="n">
        <v>0.00132513046264648</v>
      </c>
      <c r="O194" s="0" t="n">
        <v>0.00188640257030682</v>
      </c>
      <c r="P194" s="0" t="n">
        <v>-150021</v>
      </c>
      <c r="T194" s="0" t="n">
        <v>-150021</v>
      </c>
      <c r="U194" s="0" t="s">
        <v>321</v>
      </c>
      <c r="V194" s="0" t="s">
        <v>26</v>
      </c>
      <c r="W194" s="0" t="n">
        <v>0.00188640257030682</v>
      </c>
      <c r="X194" s="0" t="s">
        <v>210</v>
      </c>
    </row>
    <row r="195" customFormat="false" ht="15.7" hidden="false" customHeight="false" outlineLevel="0" collapsed="false">
      <c r="A195" s="0" t="s">
        <v>211</v>
      </c>
      <c r="B195" s="0" t="str">
        <f aca="false">SUBSTITUTE(SUBSTITUTE(A195,"Class D-Instance",""), ".csv", "")</f>
        <v>157</v>
      </c>
      <c r="C195" s="0" t="n">
        <f aca="false">VALUE(B195)</f>
        <v>157</v>
      </c>
      <c r="D195" s="0" t="n">
        <v>25</v>
      </c>
      <c r="E195" s="0" t="n">
        <v>250</v>
      </c>
      <c r="F195" s="0" t="n">
        <v>20</v>
      </c>
      <c r="G195" s="0" t="n">
        <v>139009</v>
      </c>
      <c r="H195" s="0" t="n">
        <v>60.0300571918488</v>
      </c>
      <c r="I195" s="0" t="n">
        <v>0.00253476297805846</v>
      </c>
      <c r="J195" s="0" t="n">
        <v>-138869</v>
      </c>
      <c r="K195" s="0" t="n">
        <v>60.162605047226</v>
      </c>
      <c r="L195" s="0" t="n">
        <v>0.00215950072343274</v>
      </c>
      <c r="M195" s="0" t="n">
        <v>-138921</v>
      </c>
      <c r="N195" s="0" t="n">
        <v>0.00156903266906738</v>
      </c>
      <c r="O195" s="0" t="n">
        <v>0.00215950072343274</v>
      </c>
      <c r="P195" s="0" t="n">
        <v>-138921</v>
      </c>
      <c r="T195" s="0" t="n">
        <v>-138921</v>
      </c>
      <c r="U195" s="0" t="s">
        <v>321</v>
      </c>
      <c r="V195" s="0" t="s">
        <v>26</v>
      </c>
      <c r="W195" s="0" t="n">
        <v>0.00215950072343274</v>
      </c>
      <c r="X195" s="0" t="s">
        <v>211</v>
      </c>
    </row>
    <row r="196" customFormat="false" ht="15.7" hidden="false" customHeight="false" outlineLevel="0" collapsed="false">
      <c r="A196" s="0" t="s">
        <v>212</v>
      </c>
      <c r="B196" s="0" t="str">
        <f aca="false">SUBSTITUTE(SUBSTITUTE(A196,"Class D-Instance",""), ".csv", "")</f>
        <v>158</v>
      </c>
      <c r="C196" s="0" t="n">
        <f aca="false">VALUE(B196)</f>
        <v>158</v>
      </c>
      <c r="D196" s="0" t="n">
        <v>25</v>
      </c>
      <c r="E196" s="0" t="n">
        <v>250</v>
      </c>
      <c r="F196" s="0" t="n">
        <v>20</v>
      </c>
      <c r="G196" s="0" t="n">
        <v>167698</v>
      </c>
      <c r="H196" s="0" t="n">
        <v>60.0338928699493</v>
      </c>
      <c r="I196" s="0" t="n">
        <v>0.00210046425033715</v>
      </c>
      <c r="J196" s="0" t="n">
        <v>-167582</v>
      </c>
      <c r="K196" s="0" t="n">
        <v>60.001305103302</v>
      </c>
      <c r="L196" s="0" t="n">
        <v>0.00210046425033715</v>
      </c>
      <c r="M196" s="0" t="n">
        <v>-167582</v>
      </c>
      <c r="N196" s="0" t="n">
        <v>0.00173401832580566</v>
      </c>
      <c r="O196" s="0" t="n">
        <v>0.00210046425033715</v>
      </c>
      <c r="P196" s="0" t="n">
        <v>-167582</v>
      </c>
      <c r="T196" s="0" t="n">
        <v>-167582</v>
      </c>
      <c r="U196" s="0" t="s">
        <v>321</v>
      </c>
      <c r="V196" s="0" t="s">
        <v>26</v>
      </c>
      <c r="W196" s="0" t="n">
        <v>0.00210046425033715</v>
      </c>
      <c r="X196" s="0" t="s">
        <v>212</v>
      </c>
    </row>
    <row r="197" customFormat="false" ht="15.7" hidden="false" customHeight="false" outlineLevel="0" collapsed="false">
      <c r="A197" s="0" t="s">
        <v>213</v>
      </c>
      <c r="B197" s="0" t="str">
        <f aca="false">SUBSTITUTE(SUBSTITUTE(A197,"Class D-Instance",""), ".csv", "")</f>
        <v>159</v>
      </c>
      <c r="C197" s="0" t="n">
        <f aca="false">VALUE(B197)</f>
        <v>159</v>
      </c>
      <c r="D197" s="0" t="n">
        <v>25</v>
      </c>
      <c r="E197" s="0" t="n">
        <v>250</v>
      </c>
      <c r="F197" s="0" t="n">
        <v>20</v>
      </c>
      <c r="G197" s="0" t="n">
        <v>139114</v>
      </c>
      <c r="H197" s="0" t="n">
        <v>60.0185198783875</v>
      </c>
      <c r="I197" s="0" t="n">
        <v>0.00226670888262046</v>
      </c>
      <c r="J197" s="0" t="n">
        <v>-138968</v>
      </c>
      <c r="K197" s="0" t="n">
        <v>60.0048909187317</v>
      </c>
      <c r="L197" s="0" t="n">
        <v>0.00226670888262046</v>
      </c>
      <c r="M197" s="0" t="n">
        <v>-138968</v>
      </c>
      <c r="N197" s="0" t="n">
        <v>0.00207901000976562</v>
      </c>
      <c r="O197" s="0" t="n">
        <v>0.00226670888262046</v>
      </c>
      <c r="P197" s="0" t="n">
        <v>-138968</v>
      </c>
      <c r="T197" s="0" t="n">
        <v>-138968</v>
      </c>
      <c r="U197" s="0" t="s">
        <v>321</v>
      </c>
      <c r="V197" s="0" t="s">
        <v>26</v>
      </c>
      <c r="W197" s="0" t="n">
        <v>0.00226670888262046</v>
      </c>
      <c r="X197" s="0" t="s">
        <v>213</v>
      </c>
    </row>
    <row r="198" customFormat="false" ht="15.7" hidden="false" customHeight="false" outlineLevel="0" collapsed="false">
      <c r="A198" s="0" t="s">
        <v>214</v>
      </c>
      <c r="B198" s="0" t="str">
        <f aca="false">SUBSTITUTE(SUBSTITUTE(A198,"Class D-Instance",""), ".csv", "")</f>
        <v>160</v>
      </c>
      <c r="C198" s="0" t="n">
        <f aca="false">VALUE(B198)</f>
        <v>160</v>
      </c>
      <c r="D198" s="0" t="n">
        <v>25</v>
      </c>
      <c r="E198" s="0" t="n">
        <v>250</v>
      </c>
      <c r="F198" s="0" t="n">
        <v>20</v>
      </c>
      <c r="G198" s="0" t="n">
        <v>153994</v>
      </c>
      <c r="H198" s="0" t="n">
        <v>60.0281391143799</v>
      </c>
      <c r="I198" s="0" t="n">
        <v>0.00278924612333799</v>
      </c>
      <c r="J198" s="0" t="n">
        <v>-153805</v>
      </c>
      <c r="K198" s="0" t="n">
        <v>60.0023229122162</v>
      </c>
      <c r="L198" s="0" t="n">
        <v>0.00253503549049687</v>
      </c>
      <c r="M198" s="0" t="n">
        <v>-153844</v>
      </c>
      <c r="N198" s="0" t="n">
        <v>0.00209403038024902</v>
      </c>
      <c r="O198" s="0" t="n">
        <v>0.00253503549049687</v>
      </c>
      <c r="P198" s="0" t="n">
        <v>-153844</v>
      </c>
      <c r="T198" s="0" t="n">
        <v>-153844</v>
      </c>
      <c r="U198" s="0" t="s">
        <v>321</v>
      </c>
      <c r="V198" s="0" t="s">
        <v>26</v>
      </c>
      <c r="W198" s="0" t="n">
        <v>0.00253503549049687</v>
      </c>
      <c r="X198" s="0" t="s">
        <v>214</v>
      </c>
    </row>
    <row r="199" customFormat="false" ht="15.7" hidden="false" customHeight="false" outlineLevel="0" collapsed="false">
      <c r="A199" s="0" t="s">
        <v>215</v>
      </c>
      <c r="B199" s="0" t="str">
        <f aca="false">SUBSTITUTE(SUBSTITUTE(A199,"Class D-Instance",""), ".csv", "")</f>
        <v>161</v>
      </c>
      <c r="C199" s="0" t="n">
        <f aca="false">VALUE(B199)</f>
        <v>161</v>
      </c>
      <c r="D199" s="0" t="n">
        <v>10</v>
      </c>
      <c r="E199" s="0" t="n">
        <v>500</v>
      </c>
      <c r="F199" s="0" t="n">
        <v>20</v>
      </c>
      <c r="G199" s="0" t="n">
        <v>285816</v>
      </c>
      <c r="H199" s="0" t="n">
        <v>60.0152969360352</v>
      </c>
      <c r="I199" s="0" t="n">
        <v>0.00119259124547095</v>
      </c>
      <c r="J199" s="0" t="n">
        <v>-285932</v>
      </c>
      <c r="K199" s="0" t="n">
        <v>60.0008010864258</v>
      </c>
      <c r="L199" s="0" t="n">
        <v>0.00102454717113085</v>
      </c>
      <c r="M199" s="0" t="n">
        <v>-285980</v>
      </c>
      <c r="N199" s="0" t="n">
        <v>0.00163412094116211</v>
      </c>
      <c r="O199" s="0" t="n">
        <v>0.00102454717113085</v>
      </c>
      <c r="P199" s="0" t="n">
        <v>-285980</v>
      </c>
      <c r="T199" s="0" t="n">
        <v>-285980</v>
      </c>
      <c r="U199" s="0" t="s">
        <v>321</v>
      </c>
      <c r="V199" s="0" t="s">
        <v>26</v>
      </c>
      <c r="W199" s="0" t="n">
        <v>0.00102454717113085</v>
      </c>
      <c r="X199" s="0" t="s">
        <v>215</v>
      </c>
    </row>
    <row r="200" customFormat="false" ht="15.7" hidden="false" customHeight="false" outlineLevel="0" collapsed="false">
      <c r="A200" s="0" t="s">
        <v>216</v>
      </c>
      <c r="B200" s="0" t="str">
        <f aca="false">SUBSTITUTE(SUBSTITUTE(A200,"Class D-Instance",""), ".csv", "")</f>
        <v>162</v>
      </c>
      <c r="C200" s="0" t="n">
        <f aca="false">VALUE(B200)</f>
        <v>162</v>
      </c>
      <c r="D200" s="0" t="n">
        <v>10</v>
      </c>
      <c r="E200" s="0" t="n">
        <v>500</v>
      </c>
      <c r="F200" s="0" t="n">
        <v>20</v>
      </c>
      <c r="G200" s="0" t="n">
        <v>293389</v>
      </c>
      <c r="H200" s="0" t="n">
        <v>60.0224289894104</v>
      </c>
      <c r="I200" s="0" t="n">
        <v>0.00131135298506761</v>
      </c>
      <c r="J200" s="0" t="n">
        <v>-293500</v>
      </c>
      <c r="K200" s="0" t="n">
        <v>60.0012910366058</v>
      </c>
      <c r="L200" s="0" t="n">
        <v>0.00121242569258009</v>
      </c>
      <c r="M200" s="0" t="n">
        <v>-293529</v>
      </c>
      <c r="N200" s="0" t="n">
        <v>0.00146389007568359</v>
      </c>
      <c r="O200" s="0" t="n">
        <v>0.00121242569258009</v>
      </c>
      <c r="P200" s="0" t="n">
        <v>-293529</v>
      </c>
      <c r="T200" s="0" t="n">
        <v>-293529</v>
      </c>
      <c r="U200" s="0" t="s">
        <v>321</v>
      </c>
      <c r="V200" s="0" t="s">
        <v>26</v>
      </c>
      <c r="W200" s="0" t="n">
        <v>0.00121242569258009</v>
      </c>
      <c r="X200" s="0" t="s">
        <v>216</v>
      </c>
    </row>
    <row r="201" customFormat="false" ht="15.7" hidden="false" customHeight="false" outlineLevel="0" collapsed="false">
      <c r="A201" s="0" t="s">
        <v>217</v>
      </c>
      <c r="B201" s="0" t="str">
        <f aca="false">SUBSTITUTE(SUBSTITUTE(A201,"Class D-Instance",""), ".csv", "")</f>
        <v>163</v>
      </c>
      <c r="C201" s="0" t="n">
        <f aca="false">VALUE(B201)</f>
        <v>163</v>
      </c>
      <c r="D201" s="0" t="n">
        <v>10</v>
      </c>
      <c r="E201" s="0" t="n">
        <v>500</v>
      </c>
      <c r="F201" s="0" t="n">
        <v>20</v>
      </c>
      <c r="G201" s="0" t="n">
        <v>278220</v>
      </c>
      <c r="H201" s="0" t="n">
        <v>60.0166518688202</v>
      </c>
      <c r="I201" s="0" t="n">
        <v>0.00118539592223803</v>
      </c>
      <c r="J201" s="0" t="n">
        <v>-278388</v>
      </c>
      <c r="K201" s="0" t="n">
        <v>60.001188993454</v>
      </c>
      <c r="L201" s="0" t="n">
        <v>0.00112785735837129</v>
      </c>
      <c r="M201" s="0" t="n">
        <v>-278404</v>
      </c>
      <c r="N201" s="0" t="n">
        <v>0.00159502029418945</v>
      </c>
      <c r="O201" s="0" t="n">
        <v>0.00112785735837129</v>
      </c>
      <c r="P201" s="0" t="n">
        <v>-278404</v>
      </c>
      <c r="T201" s="0" t="n">
        <v>-278404</v>
      </c>
      <c r="U201" s="0" t="s">
        <v>321</v>
      </c>
      <c r="V201" s="0" t="s">
        <v>26</v>
      </c>
      <c r="W201" s="0" t="n">
        <v>0.00112785735837129</v>
      </c>
      <c r="X201" s="0" t="s">
        <v>217</v>
      </c>
    </row>
    <row r="202" customFormat="false" ht="15.7" hidden="false" customHeight="false" outlineLevel="0" collapsed="false">
      <c r="A202" s="0" t="s">
        <v>218</v>
      </c>
      <c r="B202" s="0" t="str">
        <f aca="false">SUBSTITUTE(SUBSTITUTE(A202,"Class D-Instance",""), ".csv", "")</f>
        <v>164</v>
      </c>
      <c r="C202" s="0" t="n">
        <f aca="false">VALUE(B202)</f>
        <v>164</v>
      </c>
      <c r="D202" s="0" t="n">
        <v>10</v>
      </c>
      <c r="E202" s="0" t="n">
        <v>500</v>
      </c>
      <c r="F202" s="0" t="n">
        <v>20</v>
      </c>
      <c r="G202" s="0" t="n">
        <v>313291</v>
      </c>
      <c r="H202" s="0" t="n">
        <v>60.0255808830261</v>
      </c>
      <c r="I202" s="0" t="n">
        <v>0.00111976084261924</v>
      </c>
      <c r="J202" s="0" t="n">
        <v>-313434</v>
      </c>
      <c r="K202" s="0" t="n">
        <v>60.0010359287262</v>
      </c>
      <c r="L202" s="0" t="n">
        <v>0.00111963250800794</v>
      </c>
      <c r="M202" s="0" t="n">
        <v>-313434</v>
      </c>
      <c r="N202" s="0" t="n">
        <v>0.00185322761535645</v>
      </c>
      <c r="O202" s="0" t="n">
        <v>0.00111963250800794</v>
      </c>
      <c r="P202" s="0" t="n">
        <v>-313434</v>
      </c>
      <c r="T202" s="0" t="n">
        <v>-313434</v>
      </c>
      <c r="U202" s="0" t="s">
        <v>321</v>
      </c>
      <c r="V202" s="0" t="s">
        <v>26</v>
      </c>
      <c r="W202" s="0" t="n">
        <v>0.00111963250800794</v>
      </c>
      <c r="X202" s="0" t="s">
        <v>218</v>
      </c>
    </row>
    <row r="203" customFormat="false" ht="15.7" hidden="false" customHeight="false" outlineLevel="0" collapsed="false">
      <c r="A203" s="0" t="s">
        <v>219</v>
      </c>
      <c r="B203" s="0" t="str">
        <f aca="false">SUBSTITUTE(SUBSTITUTE(A203,"Class D-Instance",""), ".csv", "")</f>
        <v>165</v>
      </c>
      <c r="C203" s="0" t="n">
        <f aca="false">VALUE(B203)</f>
        <v>165</v>
      </c>
      <c r="D203" s="0" t="n">
        <v>15</v>
      </c>
      <c r="E203" s="0" t="n">
        <v>500</v>
      </c>
      <c r="F203" s="0" t="n">
        <v>20</v>
      </c>
      <c r="G203" s="0" t="n">
        <v>312212</v>
      </c>
      <c r="H203" s="0" t="n">
        <v>60.021507024765</v>
      </c>
      <c r="I203" s="0" t="n">
        <v>0.000961153384060873</v>
      </c>
      <c r="J203" s="0" t="n">
        <v>-312125</v>
      </c>
      <c r="K203" s="0" t="n">
        <v>0.00228786468505859</v>
      </c>
      <c r="L203" s="0" t="n">
        <v>0.000961153384060873</v>
      </c>
      <c r="M203" s="0" t="n">
        <v>-312125</v>
      </c>
      <c r="T203" s="0" t="n">
        <v>-312125</v>
      </c>
      <c r="U203" s="0" t="s">
        <v>321</v>
      </c>
      <c r="V203" s="0" t="s">
        <v>26</v>
      </c>
      <c r="W203" s="0" t="n">
        <v>0.000961153384060873</v>
      </c>
      <c r="X203" s="0" t="s">
        <v>219</v>
      </c>
    </row>
    <row r="204" customFormat="false" ht="15.7" hidden="false" customHeight="false" outlineLevel="0" collapsed="false">
      <c r="A204" s="0" t="s">
        <v>220</v>
      </c>
      <c r="B204" s="0" t="str">
        <f aca="false">SUBSTITUTE(SUBSTITUTE(A204,"Class D-Instance",""), ".csv", "")</f>
        <v>166</v>
      </c>
      <c r="C204" s="0" t="n">
        <f aca="false">VALUE(B204)</f>
        <v>166</v>
      </c>
      <c r="D204" s="0" t="n">
        <v>15</v>
      </c>
      <c r="E204" s="0" t="n">
        <v>500</v>
      </c>
      <c r="F204" s="0" t="n">
        <v>20</v>
      </c>
      <c r="G204" s="0" t="n">
        <v>329548</v>
      </c>
      <c r="H204" s="0" t="n">
        <v>60.0261600017548</v>
      </c>
      <c r="I204" s="0" t="n">
        <v>0.00140885269594894</v>
      </c>
      <c r="J204" s="0" t="n">
        <v>-329346</v>
      </c>
      <c r="K204" s="0" t="n">
        <v>60.0073611736298</v>
      </c>
      <c r="L204" s="0" t="n">
        <v>0.00122037108995531</v>
      </c>
      <c r="M204" s="0" t="n">
        <v>-329408</v>
      </c>
      <c r="N204" s="0" t="n">
        <v>0.00200986862182617</v>
      </c>
      <c r="O204" s="0" t="n">
        <v>0.00122037108995531</v>
      </c>
      <c r="P204" s="0" t="n">
        <v>-329408</v>
      </c>
      <c r="T204" s="0" t="n">
        <v>-329408</v>
      </c>
      <c r="U204" s="0" t="s">
        <v>321</v>
      </c>
      <c r="V204" s="0" t="s">
        <v>26</v>
      </c>
      <c r="W204" s="0" t="n">
        <v>0.00122037108995531</v>
      </c>
      <c r="X204" s="0" t="s">
        <v>220</v>
      </c>
    </row>
    <row r="205" customFormat="false" ht="15.7" hidden="false" customHeight="false" outlineLevel="0" collapsed="false">
      <c r="A205" s="0" t="s">
        <v>221</v>
      </c>
      <c r="B205" s="0" t="str">
        <f aca="false">SUBSTITUTE(SUBSTITUTE(A205,"Class D-Instance",""), ".csv", "")</f>
        <v>167</v>
      </c>
      <c r="C205" s="0" t="n">
        <f aca="false">VALUE(B205)</f>
        <v>167</v>
      </c>
      <c r="D205" s="0" t="n">
        <v>15</v>
      </c>
      <c r="E205" s="0" t="n">
        <v>500</v>
      </c>
      <c r="F205" s="0" t="n">
        <v>20</v>
      </c>
      <c r="G205" s="0" t="n">
        <v>297256</v>
      </c>
      <c r="H205" s="0" t="n">
        <v>60.0354228019714</v>
      </c>
      <c r="I205" s="0" t="n">
        <v>0.00128574938657637</v>
      </c>
      <c r="J205" s="0" t="n">
        <v>-297103</v>
      </c>
      <c r="K205" s="0" t="n">
        <v>60.0017340183258</v>
      </c>
      <c r="L205" s="0" t="n">
        <v>0.00122172037075679</v>
      </c>
      <c r="M205" s="0" t="n">
        <v>-297122</v>
      </c>
      <c r="N205" s="0" t="n">
        <v>0.00187397003173828</v>
      </c>
      <c r="O205" s="0" t="n">
        <v>0.00122172037075679</v>
      </c>
      <c r="P205" s="0" t="n">
        <v>-297122</v>
      </c>
      <c r="T205" s="0" t="n">
        <v>-297122</v>
      </c>
      <c r="U205" s="0" t="s">
        <v>321</v>
      </c>
      <c r="V205" s="0" t="s">
        <v>26</v>
      </c>
      <c r="W205" s="0" t="n">
        <v>0.00122172037075679</v>
      </c>
      <c r="X205" s="0" t="s">
        <v>221</v>
      </c>
    </row>
    <row r="206" customFormat="false" ht="15.7" hidden="false" customHeight="false" outlineLevel="0" collapsed="false">
      <c r="A206" s="0" t="s">
        <v>222</v>
      </c>
      <c r="B206" s="0" t="str">
        <f aca="false">SUBSTITUTE(SUBSTITUTE(A206,"Class D-Instance",""), ".csv", "")</f>
        <v>168</v>
      </c>
      <c r="C206" s="0" t="n">
        <f aca="false">VALUE(B206)</f>
        <v>168</v>
      </c>
      <c r="D206" s="0" t="n">
        <v>15</v>
      </c>
      <c r="E206" s="0" t="n">
        <v>500</v>
      </c>
      <c r="F206" s="0" t="n">
        <v>20</v>
      </c>
      <c r="G206" s="0" t="n">
        <v>304782</v>
      </c>
      <c r="H206" s="0" t="n">
        <v>60.0432047843933</v>
      </c>
      <c r="I206" s="0" t="n">
        <v>0.00100675468886651</v>
      </c>
      <c r="J206" s="0" t="n">
        <v>-304690</v>
      </c>
      <c r="K206" s="0" t="n">
        <v>31.623309135437</v>
      </c>
      <c r="L206" s="0" t="n">
        <v>0.000947622268370819</v>
      </c>
      <c r="M206" s="0" t="n">
        <v>-304708</v>
      </c>
      <c r="T206" s="0" t="n">
        <v>-304708</v>
      </c>
      <c r="U206" s="0" t="s">
        <v>321</v>
      </c>
      <c r="V206" s="0" t="s">
        <v>26</v>
      </c>
      <c r="W206" s="0" t="n">
        <v>0.000947622268370819</v>
      </c>
      <c r="X206" s="0" t="s">
        <v>222</v>
      </c>
    </row>
    <row r="207" customFormat="false" ht="15.7" hidden="false" customHeight="false" outlineLevel="0" collapsed="false">
      <c r="A207" s="0" t="s">
        <v>223</v>
      </c>
      <c r="B207" s="0" t="str">
        <f aca="false">SUBSTITUTE(SUBSTITUTE(A207,"Class D-Instance",""), ".csv", "")</f>
        <v>169</v>
      </c>
      <c r="C207" s="0" t="n">
        <f aca="false">VALUE(B207)</f>
        <v>169</v>
      </c>
      <c r="D207" s="0" t="n">
        <v>20</v>
      </c>
      <c r="E207" s="0" t="n">
        <v>500</v>
      </c>
      <c r="F207" s="0" t="n">
        <v>20</v>
      </c>
      <c r="G207" s="0" t="n">
        <v>253093</v>
      </c>
      <c r="H207" s="0" t="n">
        <v>60.0554869174957</v>
      </c>
      <c r="I207" s="0" t="n">
        <v>0.00108231034364595</v>
      </c>
      <c r="J207" s="0" t="n">
        <v>-252972</v>
      </c>
      <c r="K207" s="0" t="n">
        <v>60.0054631233215</v>
      </c>
      <c r="L207" s="0" t="n">
        <v>0.00108231034364595</v>
      </c>
      <c r="M207" s="0" t="n">
        <v>-252972</v>
      </c>
      <c r="N207" s="0" t="n">
        <v>0.00278091430664062</v>
      </c>
      <c r="O207" s="0" t="n">
        <v>0.00108231034364595</v>
      </c>
      <c r="P207" s="0" t="n">
        <v>-252972</v>
      </c>
      <c r="T207" s="0" t="n">
        <v>-252972</v>
      </c>
      <c r="U207" s="0" t="s">
        <v>321</v>
      </c>
      <c r="V207" s="0" t="s">
        <v>26</v>
      </c>
      <c r="W207" s="0" t="n">
        <v>0.00108231034364595</v>
      </c>
      <c r="X207" s="0" t="s">
        <v>223</v>
      </c>
    </row>
    <row r="208" customFormat="false" ht="15.7" hidden="false" customHeight="false" outlineLevel="0" collapsed="false">
      <c r="A208" s="0" t="s">
        <v>224</v>
      </c>
      <c r="B208" s="0" t="str">
        <f aca="false">SUBSTITUTE(SUBSTITUTE(A208,"Class D-Instance",""), ".csv", "")</f>
        <v>170</v>
      </c>
      <c r="C208" s="0" t="n">
        <f aca="false">VALUE(B208)</f>
        <v>170</v>
      </c>
      <c r="D208" s="0" t="n">
        <v>20</v>
      </c>
      <c r="E208" s="0" t="n">
        <v>500</v>
      </c>
      <c r="F208" s="0" t="n">
        <v>20</v>
      </c>
      <c r="G208" s="0" t="n">
        <v>330342</v>
      </c>
      <c r="H208" s="0" t="n">
        <v>60.0549159049988</v>
      </c>
      <c r="I208" s="0" t="n">
        <v>0.00155743889173376</v>
      </c>
      <c r="J208" s="0" t="n">
        <v>-330029</v>
      </c>
      <c r="K208" s="0" t="n">
        <v>60.00172996521</v>
      </c>
      <c r="L208" s="0" t="n">
        <v>0.00124495656282941</v>
      </c>
      <c r="M208" s="0" t="n">
        <v>-330132</v>
      </c>
      <c r="N208" s="0" t="n">
        <v>0.00267791748046875</v>
      </c>
      <c r="O208" s="0" t="n">
        <v>0.00124495656282941</v>
      </c>
      <c r="P208" s="0" t="n">
        <v>-330132</v>
      </c>
      <c r="T208" s="0" t="n">
        <v>-330132</v>
      </c>
      <c r="U208" s="0" t="s">
        <v>321</v>
      </c>
      <c r="V208" s="0" t="s">
        <v>26</v>
      </c>
      <c r="W208" s="0" t="n">
        <v>0.00124495656282941</v>
      </c>
      <c r="X208" s="0" t="s">
        <v>224</v>
      </c>
    </row>
    <row r="209" customFormat="false" ht="15.7" hidden="false" customHeight="false" outlineLevel="0" collapsed="false">
      <c r="A209" s="0" t="s">
        <v>225</v>
      </c>
      <c r="B209" s="0" t="str">
        <f aca="false">SUBSTITUTE(SUBSTITUTE(A209,"Class D-Instance",""), ".csv", "")</f>
        <v>171</v>
      </c>
      <c r="C209" s="0" t="n">
        <f aca="false">VALUE(B209)</f>
        <v>171</v>
      </c>
      <c r="D209" s="0" t="n">
        <v>20</v>
      </c>
      <c r="E209" s="0" t="n">
        <v>500</v>
      </c>
      <c r="F209" s="0" t="n">
        <v>20</v>
      </c>
      <c r="G209" s="0" t="n">
        <v>267873</v>
      </c>
      <c r="H209" s="0" t="n">
        <v>60.0496001243591</v>
      </c>
      <c r="I209" s="0" t="n">
        <v>0.00122535742704827</v>
      </c>
      <c r="J209" s="0" t="n">
        <v>-267677</v>
      </c>
      <c r="K209" s="0" t="n">
        <v>60.0015280246735</v>
      </c>
      <c r="L209" s="0" t="n">
        <v>0.00122535742704827</v>
      </c>
      <c r="M209" s="0" t="n">
        <v>-267677</v>
      </c>
      <c r="N209" s="0" t="n">
        <v>0.00269412994384766</v>
      </c>
      <c r="O209" s="0" t="n">
        <v>0.00122535742704827</v>
      </c>
      <c r="P209" s="0" t="n">
        <v>-267677</v>
      </c>
      <c r="T209" s="0" t="n">
        <v>-267677</v>
      </c>
      <c r="U209" s="0" t="s">
        <v>321</v>
      </c>
      <c r="V209" s="0" t="s">
        <v>26</v>
      </c>
      <c r="W209" s="0" t="n">
        <v>0.00122535742704827</v>
      </c>
      <c r="X209" s="0" t="s">
        <v>225</v>
      </c>
    </row>
    <row r="210" customFormat="false" ht="15.7" hidden="false" customHeight="false" outlineLevel="0" collapsed="false">
      <c r="A210" s="0" t="s">
        <v>226</v>
      </c>
      <c r="B210" s="0" t="str">
        <f aca="false">SUBSTITUTE(SUBSTITUTE(A210,"Class D-Instance",""), ".csv", "")</f>
        <v>172</v>
      </c>
      <c r="C210" s="0" t="n">
        <f aca="false">VALUE(B210)</f>
        <v>172</v>
      </c>
      <c r="D210" s="0" t="n">
        <v>20</v>
      </c>
      <c r="E210" s="0" t="n">
        <v>500</v>
      </c>
      <c r="F210" s="0" t="n">
        <v>20</v>
      </c>
      <c r="G210" s="0" t="n">
        <v>365364</v>
      </c>
      <c r="H210" s="0" t="n">
        <v>60.0418109893799</v>
      </c>
      <c r="I210" s="0" t="n">
        <v>0.00124306253371191</v>
      </c>
      <c r="J210" s="0" t="n">
        <v>-365227</v>
      </c>
      <c r="K210" s="0" t="n">
        <v>60.0072011947632</v>
      </c>
      <c r="L210" s="0" t="n">
        <v>0.00124303761479325</v>
      </c>
      <c r="M210" s="0" t="n">
        <v>-365227</v>
      </c>
      <c r="N210" s="0" t="n">
        <v>0.00267910957336426</v>
      </c>
      <c r="O210" s="0" t="n">
        <v>0.00124303761479325</v>
      </c>
      <c r="P210" s="0" t="n">
        <v>-365227</v>
      </c>
      <c r="T210" s="0" t="n">
        <v>-365227</v>
      </c>
      <c r="U210" s="0" t="s">
        <v>321</v>
      </c>
      <c r="V210" s="0" t="s">
        <v>26</v>
      </c>
      <c r="W210" s="0" t="n">
        <v>0.00124303761479325</v>
      </c>
      <c r="X210" s="0" t="s">
        <v>226</v>
      </c>
    </row>
    <row r="211" customFormat="false" ht="15.7" hidden="false" customHeight="false" outlineLevel="0" collapsed="false">
      <c r="A211" s="0" t="s">
        <v>227</v>
      </c>
      <c r="B211" s="0" t="str">
        <f aca="false">SUBSTITUTE(SUBSTITUTE(A211,"Class D-Instance",""), ".csv", "")</f>
        <v>173</v>
      </c>
      <c r="C211" s="0" t="n">
        <f aca="false">VALUE(B211)</f>
        <v>173</v>
      </c>
      <c r="D211" s="0" t="n">
        <v>25</v>
      </c>
      <c r="E211" s="0" t="n">
        <v>500</v>
      </c>
      <c r="F211" s="0" t="n">
        <v>20</v>
      </c>
      <c r="G211" s="0" t="n">
        <v>330675</v>
      </c>
      <c r="H211" s="0" t="n">
        <v>60.0385549068451</v>
      </c>
      <c r="I211" s="0" t="n">
        <v>0.00118268062944634</v>
      </c>
      <c r="J211" s="0" t="n">
        <v>-330524</v>
      </c>
      <c r="K211" s="0" t="n">
        <v>60.0027639865875</v>
      </c>
      <c r="L211" s="0" t="n">
        <v>0.00118242133025731</v>
      </c>
      <c r="M211" s="0" t="n">
        <v>-330524</v>
      </c>
      <c r="N211" s="0" t="n">
        <v>0.00262308120727539</v>
      </c>
      <c r="O211" s="0" t="n">
        <v>0.00118242133025731</v>
      </c>
      <c r="P211" s="0" t="n">
        <v>-330524</v>
      </c>
      <c r="T211" s="0" t="n">
        <v>-330524</v>
      </c>
      <c r="U211" s="0" t="s">
        <v>321</v>
      </c>
      <c r="V211" s="0" t="s">
        <v>26</v>
      </c>
      <c r="W211" s="0" t="n">
        <v>0.00118242133025731</v>
      </c>
      <c r="X211" s="0" t="s">
        <v>227</v>
      </c>
    </row>
    <row r="212" customFormat="false" ht="15.7" hidden="false" customHeight="false" outlineLevel="0" collapsed="false">
      <c r="A212" s="0" t="s">
        <v>228</v>
      </c>
      <c r="B212" s="0" t="str">
        <f aca="false">SUBSTITUTE(SUBSTITUTE(A212,"Class D-Instance",""), ".csv", "")</f>
        <v>174</v>
      </c>
      <c r="C212" s="0" t="n">
        <f aca="false">VALUE(B212)</f>
        <v>174</v>
      </c>
      <c r="D212" s="0" t="n">
        <v>25</v>
      </c>
      <c r="E212" s="0" t="n">
        <v>500</v>
      </c>
      <c r="F212" s="0" t="n">
        <v>20</v>
      </c>
      <c r="G212" s="0" t="n">
        <v>343351</v>
      </c>
      <c r="H212" s="0" t="n">
        <v>60.0718350410461</v>
      </c>
      <c r="I212" s="0" t="n">
        <v>0.00131935661887187</v>
      </c>
      <c r="J212" s="0" t="n">
        <v>-343182</v>
      </c>
      <c r="K212" s="0" t="n">
        <v>60.0029399394989</v>
      </c>
      <c r="L212" s="0" t="n">
        <v>0.00131124994172222</v>
      </c>
      <c r="M212" s="0" t="n">
        <v>-343184</v>
      </c>
      <c r="N212" s="0" t="n">
        <v>0.00283503532409668</v>
      </c>
      <c r="O212" s="0" t="n">
        <v>0.00131124994172222</v>
      </c>
      <c r="P212" s="0" t="n">
        <v>-343184</v>
      </c>
      <c r="T212" s="0" t="n">
        <v>-343184</v>
      </c>
      <c r="U212" s="0" t="s">
        <v>321</v>
      </c>
      <c r="V212" s="0" t="s">
        <v>26</v>
      </c>
      <c r="W212" s="0" t="n">
        <v>0.00131124994172222</v>
      </c>
      <c r="X212" s="0" t="s">
        <v>228</v>
      </c>
    </row>
    <row r="213" customFormat="false" ht="15.7" hidden="false" customHeight="false" outlineLevel="0" collapsed="false">
      <c r="A213" s="0" t="s">
        <v>229</v>
      </c>
      <c r="B213" s="0" t="str">
        <f aca="false">SUBSTITUTE(SUBSTITUTE(A213,"Class D-Instance",""), ".csv", "")</f>
        <v>175</v>
      </c>
      <c r="C213" s="0" t="n">
        <f aca="false">VALUE(B213)</f>
        <v>175</v>
      </c>
      <c r="D213" s="0" t="n">
        <v>25</v>
      </c>
      <c r="E213" s="0" t="n">
        <v>500</v>
      </c>
      <c r="F213" s="0" t="n">
        <v>20</v>
      </c>
      <c r="G213" s="0" t="n">
        <v>335716</v>
      </c>
      <c r="H213" s="0" t="n">
        <v>60.0684299468994</v>
      </c>
      <c r="I213" s="0" t="n">
        <v>0.00149629651708669</v>
      </c>
      <c r="J213" s="0" t="n">
        <v>-335495</v>
      </c>
      <c r="K213" s="0" t="n">
        <v>60.0020031929016</v>
      </c>
      <c r="L213" s="0" t="n">
        <v>0.00119190576792999</v>
      </c>
      <c r="M213" s="0" t="n">
        <v>-335597</v>
      </c>
      <c r="N213" s="0" t="n">
        <v>0.00311589241027832</v>
      </c>
      <c r="O213" s="0" t="n">
        <v>0.00119190576792999</v>
      </c>
      <c r="P213" s="0" t="n">
        <v>-335597</v>
      </c>
      <c r="T213" s="0" t="n">
        <v>-335597</v>
      </c>
      <c r="U213" s="0" t="s">
        <v>321</v>
      </c>
      <c r="V213" s="0" t="s">
        <v>26</v>
      </c>
      <c r="W213" s="0" t="n">
        <v>0.00119190576792999</v>
      </c>
      <c r="X213" s="0" t="s">
        <v>229</v>
      </c>
    </row>
    <row r="214" customFormat="false" ht="15.7" hidden="false" customHeight="false" outlineLevel="0" collapsed="false">
      <c r="A214" s="0" t="s">
        <v>230</v>
      </c>
      <c r="B214" s="0" t="str">
        <f aca="false">SUBSTITUTE(SUBSTITUTE(A214,"Class D-Instance",""), ".csv", "")</f>
        <v>176</v>
      </c>
      <c r="C214" s="0" t="n">
        <f aca="false">VALUE(B214)</f>
        <v>176</v>
      </c>
      <c r="D214" s="0" t="n">
        <v>25</v>
      </c>
      <c r="E214" s="0" t="n">
        <v>500</v>
      </c>
      <c r="F214" s="0" t="n">
        <v>20</v>
      </c>
      <c r="G214" s="0" t="n">
        <v>253335</v>
      </c>
      <c r="H214" s="0" t="n">
        <v>60.0671601295471</v>
      </c>
      <c r="I214" s="0" t="n">
        <v>0.00125988356938048</v>
      </c>
      <c r="J214" s="0" t="n">
        <v>-253198</v>
      </c>
      <c r="K214" s="0" t="n">
        <v>60.0022721290588</v>
      </c>
      <c r="L214" s="0" t="n">
        <v>0.00110173038801444</v>
      </c>
      <c r="M214" s="0" t="n">
        <v>-253238</v>
      </c>
      <c r="N214" s="0" t="n">
        <v>0.00308895111083984</v>
      </c>
      <c r="O214" s="0" t="n">
        <v>0.00110173038801444</v>
      </c>
      <c r="P214" s="0" t="n">
        <v>-253238</v>
      </c>
      <c r="T214" s="0" t="n">
        <v>-253238</v>
      </c>
      <c r="U214" s="0" t="s">
        <v>321</v>
      </c>
      <c r="V214" s="0" t="s">
        <v>26</v>
      </c>
      <c r="W214" s="0" t="n">
        <v>0.00110173038801444</v>
      </c>
      <c r="X214" s="0" t="s">
        <v>230</v>
      </c>
    </row>
    <row r="215" customFormat="false" ht="15.7" hidden="false" customHeight="false" outlineLevel="0" collapsed="false">
      <c r="A215" s="0" t="s">
        <v>231</v>
      </c>
      <c r="B215" s="0" t="str">
        <f aca="false">SUBSTITUTE(SUBSTITUTE(A215,"Class D-Instance",""), ".csv", "")</f>
        <v>177</v>
      </c>
      <c r="C215" s="0" t="n">
        <f aca="false">VALUE(B215)</f>
        <v>177</v>
      </c>
      <c r="D215" s="0" t="n">
        <v>10</v>
      </c>
      <c r="E215" s="0" t="n">
        <v>700</v>
      </c>
      <c r="F215" s="0" t="n">
        <v>20</v>
      </c>
      <c r="G215" s="0" t="n">
        <v>446129</v>
      </c>
      <c r="H215" s="0" t="n">
        <v>60.0424840450287</v>
      </c>
      <c r="I215" s="0" t="n">
        <v>0.000828827544385013</v>
      </c>
      <c r="J215" s="0" t="n">
        <v>-446228</v>
      </c>
      <c r="K215" s="0" t="n">
        <v>0.00196409225463867</v>
      </c>
      <c r="L215" s="0" t="n">
        <v>0.000828827544385013</v>
      </c>
      <c r="M215" s="0" t="n">
        <v>-446228</v>
      </c>
      <c r="T215" s="0" t="n">
        <v>-446228</v>
      </c>
      <c r="U215" s="0" t="s">
        <v>321</v>
      </c>
      <c r="V215" s="0" t="s">
        <v>26</v>
      </c>
      <c r="W215" s="0" t="n">
        <v>0.000828827544385013</v>
      </c>
      <c r="X215" s="0" t="s">
        <v>231</v>
      </c>
    </row>
    <row r="216" customFormat="false" ht="15.7" hidden="false" customHeight="false" outlineLevel="0" collapsed="false">
      <c r="A216" s="0" t="s">
        <v>232</v>
      </c>
      <c r="B216" s="0" t="str">
        <f aca="false">SUBSTITUTE(SUBSTITUTE(A216,"Class D-Instance",""), ".csv", "")</f>
        <v>178</v>
      </c>
      <c r="C216" s="0" t="n">
        <f aca="false">VALUE(B216)</f>
        <v>178</v>
      </c>
      <c r="D216" s="0" t="n">
        <v>10</v>
      </c>
      <c r="E216" s="0" t="n">
        <v>700</v>
      </c>
      <c r="F216" s="0" t="n">
        <v>20</v>
      </c>
      <c r="G216" s="0" t="n">
        <v>418018</v>
      </c>
      <c r="H216" s="0" t="n">
        <v>60.04172706604</v>
      </c>
      <c r="I216" s="0" t="n">
        <v>0.000624188375747053</v>
      </c>
      <c r="J216" s="0" t="n">
        <v>-418143</v>
      </c>
      <c r="K216" s="0" t="n">
        <v>0.00221681594848633</v>
      </c>
      <c r="L216" s="0" t="n">
        <v>0.000624188375747053</v>
      </c>
      <c r="M216" s="0" t="n">
        <v>-418143</v>
      </c>
      <c r="T216" s="0" t="n">
        <v>-418143</v>
      </c>
      <c r="U216" s="0" t="s">
        <v>321</v>
      </c>
      <c r="V216" s="0" t="s">
        <v>26</v>
      </c>
      <c r="W216" s="0" t="n">
        <v>0.000624188375747053</v>
      </c>
      <c r="X216" s="0" t="s">
        <v>232</v>
      </c>
    </row>
    <row r="217" customFormat="false" ht="15.7" hidden="false" customHeight="false" outlineLevel="0" collapsed="false">
      <c r="A217" s="0" t="s">
        <v>233</v>
      </c>
      <c r="B217" s="0" t="str">
        <f aca="false">SUBSTITUTE(SUBSTITUTE(A217,"Class D-Instance",""), ".csv", "")</f>
        <v>179</v>
      </c>
      <c r="C217" s="0" t="n">
        <f aca="false">VALUE(B217)</f>
        <v>179</v>
      </c>
      <c r="D217" s="0" t="n">
        <v>10</v>
      </c>
      <c r="E217" s="0" t="n">
        <v>700</v>
      </c>
      <c r="F217" s="0" t="n">
        <v>20</v>
      </c>
      <c r="G217" s="0" t="n">
        <v>445940</v>
      </c>
      <c r="H217" s="0" t="n">
        <v>60.0418019294739</v>
      </c>
      <c r="I217" s="0" t="n">
        <v>0.000919185646355653</v>
      </c>
      <c r="J217" s="0" t="n">
        <v>-446047</v>
      </c>
      <c r="K217" s="0" t="n">
        <v>0.00196099281311035</v>
      </c>
      <c r="L217" s="0" t="n">
        <v>0.000919185646355653</v>
      </c>
      <c r="M217" s="0" t="n">
        <v>-446047</v>
      </c>
      <c r="T217" s="0" t="n">
        <v>-446047</v>
      </c>
      <c r="U217" s="0" t="s">
        <v>321</v>
      </c>
      <c r="V217" s="0" t="s">
        <v>26</v>
      </c>
      <c r="W217" s="0" t="n">
        <v>0.000919185646355653</v>
      </c>
      <c r="X217" s="0" t="s">
        <v>233</v>
      </c>
    </row>
    <row r="218" customFormat="false" ht="15.7" hidden="false" customHeight="false" outlineLevel="0" collapsed="false">
      <c r="A218" s="0" t="s">
        <v>234</v>
      </c>
      <c r="B218" s="0" t="str">
        <f aca="false">SUBSTITUTE(SUBSTITUTE(A218,"Class D-Instance",""), ".csv", "")</f>
        <v>180</v>
      </c>
      <c r="C218" s="0" t="n">
        <f aca="false">VALUE(B218)</f>
        <v>180</v>
      </c>
      <c r="D218" s="0" t="n">
        <v>10</v>
      </c>
      <c r="E218" s="0" t="n">
        <v>700</v>
      </c>
      <c r="F218" s="0" t="n">
        <v>20</v>
      </c>
      <c r="G218" s="0" t="n">
        <v>414342</v>
      </c>
      <c r="H218" s="0" t="n">
        <v>60.0435781478882</v>
      </c>
      <c r="I218" s="0" t="n">
        <v>0.000955214268253002</v>
      </c>
      <c r="J218" s="0" t="n">
        <v>-414516</v>
      </c>
      <c r="K218" s="0" t="n">
        <v>0.00194406509399414</v>
      </c>
      <c r="L218" s="0" t="n">
        <v>0.000955214268253002</v>
      </c>
      <c r="M218" s="0" t="n">
        <v>-414516</v>
      </c>
      <c r="T218" s="0" t="n">
        <v>-414516</v>
      </c>
      <c r="U218" s="0" t="s">
        <v>321</v>
      </c>
      <c r="V218" s="0" t="s">
        <v>26</v>
      </c>
      <c r="W218" s="0" t="n">
        <v>0.000955214268253002</v>
      </c>
      <c r="X218" s="0" t="s">
        <v>234</v>
      </c>
    </row>
    <row r="219" customFormat="false" ht="15.7" hidden="false" customHeight="false" outlineLevel="0" collapsed="false">
      <c r="A219" s="0" t="s">
        <v>235</v>
      </c>
      <c r="B219" s="0" t="str">
        <f aca="false">SUBSTITUTE(SUBSTITUTE(A219,"Class D-Instance",""), ".csv", "")</f>
        <v>181</v>
      </c>
      <c r="C219" s="0" t="n">
        <f aca="false">VALUE(B219)</f>
        <v>181</v>
      </c>
      <c r="D219" s="0" t="n">
        <v>15</v>
      </c>
      <c r="E219" s="0" t="n">
        <v>700</v>
      </c>
      <c r="F219" s="0" t="n">
        <v>20</v>
      </c>
      <c r="G219" s="0" t="n">
        <v>367311</v>
      </c>
      <c r="H219" s="0" t="n">
        <v>60.0292370319366</v>
      </c>
      <c r="I219" s="0" t="n">
        <v>0.000871419351500611</v>
      </c>
      <c r="J219" s="0" t="n">
        <v>-367217</v>
      </c>
      <c r="K219" s="0" t="n">
        <v>0.00228095054626465</v>
      </c>
      <c r="L219" s="0" t="n">
        <v>0.000871419351500611</v>
      </c>
      <c r="M219" s="0" t="n">
        <v>-367217</v>
      </c>
      <c r="T219" s="0" t="n">
        <v>-367217</v>
      </c>
      <c r="U219" s="0" t="s">
        <v>321</v>
      </c>
      <c r="V219" s="0" t="s">
        <v>26</v>
      </c>
      <c r="W219" s="0" t="n">
        <v>0.000871419351500611</v>
      </c>
      <c r="X219" s="0" t="s">
        <v>235</v>
      </c>
    </row>
    <row r="220" customFormat="false" ht="15.7" hidden="false" customHeight="false" outlineLevel="0" collapsed="false">
      <c r="A220" s="0" t="s">
        <v>236</v>
      </c>
      <c r="B220" s="0" t="str">
        <f aca="false">SUBSTITUTE(SUBSTITUTE(A220,"Class D-Instance",""), ".csv", "")</f>
        <v>182</v>
      </c>
      <c r="C220" s="0" t="n">
        <f aca="false">VALUE(B220)</f>
        <v>182</v>
      </c>
      <c r="D220" s="0" t="n">
        <v>15</v>
      </c>
      <c r="E220" s="0" t="n">
        <v>700</v>
      </c>
      <c r="F220" s="0" t="n">
        <v>20</v>
      </c>
      <c r="G220" s="0" t="n">
        <v>416351</v>
      </c>
      <c r="H220" s="0" t="n">
        <v>60.0739600658417</v>
      </c>
      <c r="I220" s="0" t="n">
        <v>0.00101627780000515</v>
      </c>
      <c r="J220" s="0" t="n">
        <v>-416178</v>
      </c>
      <c r="K220" s="0" t="n">
        <v>27.9523730278015</v>
      </c>
      <c r="L220" s="0" t="n">
        <v>0.000941514892401137</v>
      </c>
      <c r="M220" s="0" t="n">
        <v>-416209</v>
      </c>
      <c r="T220" s="0" t="n">
        <v>-416209</v>
      </c>
      <c r="U220" s="0" t="s">
        <v>321</v>
      </c>
      <c r="V220" s="0" t="s">
        <v>26</v>
      </c>
      <c r="W220" s="0" t="n">
        <v>0.000941514892401137</v>
      </c>
      <c r="X220" s="0" t="s">
        <v>236</v>
      </c>
    </row>
    <row r="221" customFormat="false" ht="15.7" hidden="false" customHeight="false" outlineLevel="0" collapsed="false">
      <c r="A221" s="0" t="s">
        <v>237</v>
      </c>
      <c r="B221" s="0" t="str">
        <f aca="false">SUBSTITUTE(SUBSTITUTE(A221,"Class D-Instance",""), ".csv", "")</f>
        <v>183</v>
      </c>
      <c r="C221" s="0" t="n">
        <f aca="false">VALUE(B221)</f>
        <v>183</v>
      </c>
      <c r="D221" s="0" t="n">
        <v>15</v>
      </c>
      <c r="E221" s="0" t="n">
        <v>700</v>
      </c>
      <c r="F221" s="0" t="n">
        <v>20</v>
      </c>
      <c r="G221" s="0" t="n">
        <v>514321</v>
      </c>
      <c r="H221" s="0" t="n">
        <v>60.0425460338593</v>
      </c>
      <c r="I221" s="0" t="n">
        <v>0.000877121330579445</v>
      </c>
      <c r="J221" s="0" t="n">
        <v>-514182</v>
      </c>
      <c r="K221" s="0" t="n">
        <v>0.00228285789489746</v>
      </c>
      <c r="L221" s="0" t="n">
        <v>0.000877121330579445</v>
      </c>
      <c r="M221" s="0" t="n">
        <v>-514182</v>
      </c>
      <c r="T221" s="0" t="n">
        <v>-514182</v>
      </c>
      <c r="U221" s="0" t="s">
        <v>321</v>
      </c>
      <c r="V221" s="0" t="s">
        <v>26</v>
      </c>
      <c r="W221" s="0" t="n">
        <v>0.000877121330579445</v>
      </c>
      <c r="X221" s="0" t="s">
        <v>237</v>
      </c>
    </row>
    <row r="222" customFormat="false" ht="15.7" hidden="false" customHeight="false" outlineLevel="0" collapsed="false">
      <c r="A222" s="0" t="s">
        <v>238</v>
      </c>
      <c r="B222" s="0" t="str">
        <f aca="false">SUBSTITUTE(SUBSTITUTE(A222,"Class D-Instance",""), ".csv", "")</f>
        <v>184</v>
      </c>
      <c r="C222" s="0" t="n">
        <f aca="false">VALUE(B222)</f>
        <v>184</v>
      </c>
      <c r="D222" s="0" t="n">
        <v>15</v>
      </c>
      <c r="E222" s="0" t="n">
        <v>700</v>
      </c>
      <c r="F222" s="0" t="n">
        <v>20</v>
      </c>
      <c r="G222" s="0" t="n">
        <v>409199</v>
      </c>
      <c r="H222" s="0" t="n">
        <v>60.0467340946198</v>
      </c>
      <c r="I222" s="0" t="n">
        <v>0.000804218111774095</v>
      </c>
      <c r="J222" s="0" t="n">
        <v>-409093</v>
      </c>
      <c r="K222" s="0" t="n">
        <v>0.00239014625549316</v>
      </c>
      <c r="L222" s="0" t="n">
        <v>0.000804218111774095</v>
      </c>
      <c r="M222" s="0" t="n">
        <v>-409093</v>
      </c>
      <c r="T222" s="0" t="n">
        <v>-409093</v>
      </c>
      <c r="U222" s="0" t="s">
        <v>321</v>
      </c>
      <c r="V222" s="0" t="s">
        <v>26</v>
      </c>
      <c r="W222" s="0" t="n">
        <v>0.000804218111774095</v>
      </c>
      <c r="X222" s="0" t="s">
        <v>238</v>
      </c>
    </row>
    <row r="223" customFormat="false" ht="15.7" hidden="false" customHeight="false" outlineLevel="0" collapsed="false">
      <c r="A223" s="0" t="s">
        <v>239</v>
      </c>
      <c r="B223" s="0" t="str">
        <f aca="false">SUBSTITUTE(SUBSTITUTE(A223,"Class D-Instance",""), ".csv", "")</f>
        <v>185</v>
      </c>
      <c r="C223" s="0" t="n">
        <f aca="false">VALUE(B223)</f>
        <v>185</v>
      </c>
      <c r="D223" s="0" t="n">
        <v>20</v>
      </c>
      <c r="E223" s="0" t="n">
        <v>700</v>
      </c>
      <c r="F223" s="0" t="n">
        <v>20</v>
      </c>
      <c r="G223" s="0" t="n">
        <v>466265</v>
      </c>
      <c r="H223" s="0" t="n">
        <v>60.0382471084595</v>
      </c>
      <c r="I223" s="0" t="n">
        <v>0.00082816801083055</v>
      </c>
      <c r="J223" s="0" t="n">
        <v>-466089</v>
      </c>
      <c r="K223" s="0" t="n">
        <v>0.00316786766052246</v>
      </c>
      <c r="L223" s="0" t="n">
        <v>0.00082816801083055</v>
      </c>
      <c r="M223" s="0" t="n">
        <v>-466089</v>
      </c>
      <c r="T223" s="0" t="n">
        <v>-466089</v>
      </c>
      <c r="U223" s="0" t="s">
        <v>321</v>
      </c>
      <c r="V223" s="0" t="s">
        <v>26</v>
      </c>
      <c r="W223" s="0" t="n">
        <v>0.00082816801083055</v>
      </c>
      <c r="X223" s="0" t="s">
        <v>239</v>
      </c>
    </row>
    <row r="224" customFormat="false" ht="15.7" hidden="false" customHeight="false" outlineLevel="0" collapsed="false">
      <c r="A224" s="0" t="s">
        <v>240</v>
      </c>
      <c r="B224" s="0" t="str">
        <f aca="false">SUBSTITUTE(SUBSTITUTE(A224,"Class D-Instance",""), ".csv", "")</f>
        <v>186</v>
      </c>
      <c r="C224" s="0" t="n">
        <f aca="false">VALUE(B224)</f>
        <v>186</v>
      </c>
      <c r="D224" s="0" t="n">
        <v>20</v>
      </c>
      <c r="E224" s="0" t="n">
        <v>700</v>
      </c>
      <c r="F224" s="0" t="n">
        <v>20</v>
      </c>
      <c r="G224" s="0" t="n">
        <v>427752</v>
      </c>
      <c r="H224" s="0" t="n">
        <v>60.0621480941773</v>
      </c>
      <c r="I224" s="0" t="n">
        <v>0.000832485647807125</v>
      </c>
      <c r="J224" s="0" t="n">
        <v>-427635</v>
      </c>
      <c r="K224" s="0" t="n">
        <v>0.00353908538818359</v>
      </c>
      <c r="L224" s="0" t="n">
        <v>0.000832485647807125</v>
      </c>
      <c r="M224" s="0" t="n">
        <v>-427635</v>
      </c>
      <c r="T224" s="0" t="n">
        <v>-427635</v>
      </c>
      <c r="U224" s="0" t="s">
        <v>321</v>
      </c>
      <c r="V224" s="0" t="s">
        <v>26</v>
      </c>
      <c r="W224" s="0" t="n">
        <v>0.000832485647807125</v>
      </c>
      <c r="X224" s="0" t="s">
        <v>240</v>
      </c>
    </row>
    <row r="225" customFormat="false" ht="15.7" hidden="false" customHeight="false" outlineLevel="0" collapsed="false">
      <c r="A225" s="0" t="s">
        <v>241</v>
      </c>
      <c r="B225" s="0" t="str">
        <f aca="false">SUBSTITUTE(SUBSTITUTE(A225,"Class D-Instance",""), ".csv", "")</f>
        <v>187</v>
      </c>
      <c r="C225" s="0" t="n">
        <f aca="false">VALUE(B225)</f>
        <v>187</v>
      </c>
      <c r="D225" s="0" t="n">
        <v>20</v>
      </c>
      <c r="E225" s="0" t="n">
        <v>700</v>
      </c>
      <c r="F225" s="0" t="n">
        <v>20</v>
      </c>
      <c r="G225" s="0" t="n">
        <v>420752</v>
      </c>
      <c r="H225" s="0" t="n">
        <v>60.082072019577</v>
      </c>
      <c r="I225" s="0" t="n">
        <v>0.000865541462765072</v>
      </c>
      <c r="J225" s="0" t="n">
        <v>-420546</v>
      </c>
      <c r="K225" s="0" t="n">
        <v>0.00341176986694336</v>
      </c>
      <c r="L225" s="0" t="n">
        <v>0.000865541462765072</v>
      </c>
      <c r="M225" s="0" t="n">
        <v>-420546</v>
      </c>
      <c r="T225" s="0" t="n">
        <v>-420546</v>
      </c>
      <c r="U225" s="0" t="s">
        <v>321</v>
      </c>
      <c r="V225" s="0" t="s">
        <v>26</v>
      </c>
      <c r="W225" s="0" t="n">
        <v>0.000865541462765072</v>
      </c>
      <c r="X225" s="0" t="s">
        <v>241</v>
      </c>
    </row>
    <row r="226" customFormat="false" ht="15.7" hidden="false" customHeight="false" outlineLevel="0" collapsed="false">
      <c r="A226" s="0" t="s">
        <v>242</v>
      </c>
      <c r="B226" s="0" t="str">
        <f aca="false">SUBSTITUTE(SUBSTITUTE(A226,"Class D-Instance",""), ".csv", "")</f>
        <v>188</v>
      </c>
      <c r="C226" s="0" t="n">
        <f aca="false">VALUE(B226)</f>
        <v>188</v>
      </c>
      <c r="D226" s="0" t="n">
        <v>20</v>
      </c>
      <c r="E226" s="0" t="n">
        <v>700</v>
      </c>
      <c r="F226" s="0" t="n">
        <v>20</v>
      </c>
      <c r="G226" s="0" t="n">
        <v>319268</v>
      </c>
      <c r="H226" s="0" t="n">
        <v>60.0530209541321</v>
      </c>
      <c r="I226" s="0" t="n">
        <v>0.000949500963602463</v>
      </c>
      <c r="J226" s="0" t="n">
        <v>-319115</v>
      </c>
      <c r="K226" s="0" t="n">
        <v>0.00340008735656738</v>
      </c>
      <c r="L226" s="0" t="n">
        <v>0.000949500963602463</v>
      </c>
      <c r="M226" s="0" t="n">
        <v>-319115</v>
      </c>
      <c r="T226" s="0" t="n">
        <v>-319115</v>
      </c>
      <c r="U226" s="0" t="s">
        <v>321</v>
      </c>
      <c r="V226" s="0" t="s">
        <v>26</v>
      </c>
      <c r="W226" s="0" t="n">
        <v>0.000949500963602463</v>
      </c>
      <c r="X226" s="0" t="s">
        <v>242</v>
      </c>
    </row>
    <row r="227" customFormat="false" ht="15.7" hidden="false" customHeight="false" outlineLevel="0" collapsed="false">
      <c r="A227" s="0" t="s">
        <v>243</v>
      </c>
      <c r="B227" s="0" t="str">
        <f aca="false">SUBSTITUTE(SUBSTITUTE(A227,"Class D-Instance",""), ".csv", "")</f>
        <v>189</v>
      </c>
      <c r="C227" s="0" t="n">
        <f aca="false">VALUE(B227)</f>
        <v>189</v>
      </c>
      <c r="D227" s="0" t="n">
        <v>25</v>
      </c>
      <c r="E227" s="0" t="n">
        <v>700</v>
      </c>
      <c r="F227" s="0" t="n">
        <v>20</v>
      </c>
      <c r="G227" s="0" t="n">
        <v>438522</v>
      </c>
      <c r="H227" s="0" t="n">
        <v>60.0935080051422</v>
      </c>
      <c r="I227" s="0" t="n">
        <v>0.00068194310450607</v>
      </c>
      <c r="J227" s="0" t="n">
        <v>-438453</v>
      </c>
      <c r="K227" s="0" t="n">
        <v>0.0037529468536377</v>
      </c>
      <c r="L227" s="0" t="n">
        <v>0.00068194310450607</v>
      </c>
      <c r="M227" s="0" t="n">
        <v>-438453</v>
      </c>
      <c r="T227" s="0" t="n">
        <v>-438453</v>
      </c>
      <c r="U227" s="0" t="s">
        <v>321</v>
      </c>
      <c r="V227" s="0" t="s">
        <v>26</v>
      </c>
      <c r="W227" s="0" t="n">
        <v>0.00068194310450607</v>
      </c>
      <c r="X227" s="0" t="s">
        <v>243</v>
      </c>
    </row>
    <row r="228" customFormat="false" ht="15.7" hidden="false" customHeight="false" outlineLevel="0" collapsed="false">
      <c r="A228" s="0" t="s">
        <v>244</v>
      </c>
      <c r="B228" s="0" t="str">
        <f aca="false">SUBSTITUTE(SUBSTITUTE(A228,"Class D-Instance",""), ".csv", "")</f>
        <v>190</v>
      </c>
      <c r="C228" s="0" t="n">
        <f aca="false">VALUE(B228)</f>
        <v>190</v>
      </c>
      <c r="D228" s="0" t="n">
        <v>25</v>
      </c>
      <c r="E228" s="0" t="n">
        <v>700</v>
      </c>
      <c r="F228" s="0" t="n">
        <v>20</v>
      </c>
      <c r="G228" s="0" t="n">
        <v>372423</v>
      </c>
      <c r="H228" s="0" t="n">
        <v>60.096302986145</v>
      </c>
      <c r="I228" s="0" t="n">
        <v>0.000993438847858538</v>
      </c>
      <c r="J228" s="0" t="n">
        <v>-372281</v>
      </c>
      <c r="K228" s="0" t="n">
        <v>0.00371098518371582</v>
      </c>
      <c r="L228" s="0" t="n">
        <v>0.000993438847858538</v>
      </c>
      <c r="M228" s="0" t="n">
        <v>-372281</v>
      </c>
      <c r="T228" s="0" t="n">
        <v>-372281</v>
      </c>
      <c r="U228" s="0" t="s">
        <v>321</v>
      </c>
      <c r="V228" s="0" t="s">
        <v>26</v>
      </c>
      <c r="W228" s="0" t="n">
        <v>0.000993438847858538</v>
      </c>
      <c r="X228" s="0" t="s">
        <v>244</v>
      </c>
    </row>
    <row r="229" customFormat="false" ht="15.7" hidden="false" customHeight="false" outlineLevel="0" collapsed="false">
      <c r="A229" s="0" t="s">
        <v>245</v>
      </c>
      <c r="B229" s="0" t="str">
        <f aca="false">SUBSTITUTE(SUBSTITUTE(A229,"Class D-Instance",""), ".csv", "")</f>
        <v>191</v>
      </c>
      <c r="C229" s="0" t="n">
        <f aca="false">VALUE(B229)</f>
        <v>191</v>
      </c>
      <c r="D229" s="0" t="n">
        <v>25</v>
      </c>
      <c r="E229" s="0" t="n">
        <v>700</v>
      </c>
      <c r="F229" s="0" t="n">
        <v>20</v>
      </c>
      <c r="G229" s="0" t="n">
        <v>407263</v>
      </c>
      <c r="H229" s="0" t="n">
        <v>60.0784919261932</v>
      </c>
      <c r="I229" s="0" t="n">
        <v>0.00106387422205733</v>
      </c>
      <c r="J229" s="0" t="n">
        <v>-407003</v>
      </c>
      <c r="K229" s="0" t="n">
        <v>49.3513422012329</v>
      </c>
      <c r="L229" s="0" t="n">
        <v>0.00094828645129591</v>
      </c>
      <c r="M229" s="0" t="n">
        <v>-407050</v>
      </c>
      <c r="T229" s="0" t="n">
        <v>-407050</v>
      </c>
      <c r="U229" s="0" t="s">
        <v>321</v>
      </c>
      <c r="V229" s="0" t="s">
        <v>26</v>
      </c>
      <c r="W229" s="0" t="n">
        <v>0.00094828645129591</v>
      </c>
      <c r="X229" s="0" t="s">
        <v>245</v>
      </c>
    </row>
    <row r="230" customFormat="false" ht="15.7" hidden="false" customHeight="false" outlineLevel="0" collapsed="false">
      <c r="A230" s="0" t="s">
        <v>246</v>
      </c>
      <c r="B230" s="0" t="str">
        <f aca="false">SUBSTITUTE(SUBSTITUTE(A230,"Class D-Instance",""), ".csv", "")</f>
        <v>192</v>
      </c>
      <c r="C230" s="0" t="n">
        <f aca="false">VALUE(B230)</f>
        <v>192</v>
      </c>
      <c r="D230" s="0" t="n">
        <v>25</v>
      </c>
      <c r="E230" s="0" t="n">
        <v>700</v>
      </c>
      <c r="F230" s="0" t="n">
        <v>20</v>
      </c>
      <c r="G230" s="0" t="n">
        <v>319878</v>
      </c>
      <c r="H230" s="0" t="n">
        <v>60.1230380535126</v>
      </c>
      <c r="I230" s="0" t="n">
        <v>0.000853767994020497</v>
      </c>
      <c r="J230" s="0" t="n">
        <v>-319759</v>
      </c>
      <c r="K230" s="0" t="n">
        <v>0.00407099723815918</v>
      </c>
      <c r="L230" s="0" t="n">
        <v>0.000853767994020497</v>
      </c>
      <c r="M230" s="0" t="n">
        <v>-319759</v>
      </c>
      <c r="T230" s="0" t="n">
        <v>-319759</v>
      </c>
      <c r="U230" s="0" t="s">
        <v>321</v>
      </c>
      <c r="V230" s="0" t="s">
        <v>26</v>
      </c>
      <c r="W230" s="0" t="n">
        <v>0.000853767994020497</v>
      </c>
      <c r="X230" s="0" t="s">
        <v>246</v>
      </c>
    </row>
    <row r="231" customFormat="false" ht="15.7" hidden="false" customHeight="false" outlineLevel="0" collapsed="false">
      <c r="A231" s="0" t="s">
        <v>247</v>
      </c>
      <c r="B231" s="0" t="str">
        <f aca="false">SUBSTITUTE(SUBSTITUTE(A231,"Class D-Instance",""), ".csv", "")</f>
        <v>193</v>
      </c>
      <c r="C231" s="0" t="n">
        <f aca="false">VALUE(B231)</f>
        <v>193</v>
      </c>
      <c r="D231" s="0" t="n">
        <v>10</v>
      </c>
      <c r="E231" s="0" t="n">
        <v>100</v>
      </c>
      <c r="F231" s="0" t="n">
        <v>25</v>
      </c>
      <c r="G231" s="0" t="n">
        <v>90172</v>
      </c>
      <c r="H231" s="0" t="n">
        <v>60.0072119235992</v>
      </c>
      <c r="I231" s="0" t="n">
        <v>0.00625422021496807</v>
      </c>
      <c r="J231" s="0" t="n">
        <v>-90339</v>
      </c>
      <c r="K231" s="0" t="n">
        <v>60.0024800300598</v>
      </c>
      <c r="L231" s="0" t="n">
        <v>0.00623208138234871</v>
      </c>
      <c r="M231" s="0" t="n">
        <v>-90339</v>
      </c>
      <c r="N231" s="0" t="n">
        <v>60.0021529197693</v>
      </c>
      <c r="O231" s="0" t="n">
        <v>0.00622101196603903</v>
      </c>
      <c r="P231" s="0" t="n">
        <v>-90339</v>
      </c>
      <c r="Q231" s="0" t="n">
        <v>60.0017950534821</v>
      </c>
      <c r="R231" s="0" t="n">
        <v>0.00620994254972935</v>
      </c>
      <c r="S231" s="0" t="n">
        <v>-90339</v>
      </c>
      <c r="T231" s="0" t="n">
        <v>-90339</v>
      </c>
      <c r="U231" s="0" t="s">
        <v>321</v>
      </c>
      <c r="V231" s="0" t="s">
        <v>16</v>
      </c>
      <c r="W231" s="0" t="n">
        <v>0.00620994254972935</v>
      </c>
      <c r="X231" s="0" t="s">
        <v>247</v>
      </c>
    </row>
    <row r="232" customFormat="false" ht="15.7" hidden="false" customHeight="false" outlineLevel="0" collapsed="false">
      <c r="A232" s="0" t="s">
        <v>248</v>
      </c>
      <c r="B232" s="0" t="str">
        <f aca="false">SUBSTITUTE(SUBSTITUTE(A232,"Class D-Instance",""), ".csv", "")</f>
        <v>194</v>
      </c>
      <c r="C232" s="0" t="n">
        <f aca="false">VALUE(B232)</f>
        <v>194</v>
      </c>
      <c r="D232" s="0" t="n">
        <v>10</v>
      </c>
      <c r="E232" s="0" t="n">
        <v>100</v>
      </c>
      <c r="F232" s="0" t="n">
        <v>25</v>
      </c>
      <c r="G232" s="0" t="n">
        <v>74166</v>
      </c>
      <c r="H232" s="0" t="n">
        <v>60.0089881420135</v>
      </c>
      <c r="I232" s="0" t="n">
        <v>0.00791561531706613</v>
      </c>
      <c r="J232" s="0" t="n">
        <v>-74279</v>
      </c>
      <c r="K232" s="0" t="n">
        <v>60.0019400119782</v>
      </c>
      <c r="L232" s="0" t="n">
        <v>0.00692679121440773</v>
      </c>
      <c r="M232" s="0" t="n">
        <v>-74349</v>
      </c>
      <c r="N232" s="0" t="n">
        <v>60.0017688274384</v>
      </c>
      <c r="O232" s="0" t="n">
        <v>0.00691334113437975</v>
      </c>
      <c r="P232" s="0" t="n">
        <v>-74349</v>
      </c>
      <c r="Q232" s="0" t="n">
        <v>60.001895904541</v>
      </c>
      <c r="R232" s="0" t="n">
        <v>0.00691334113437975</v>
      </c>
      <c r="S232" s="0" t="n">
        <v>-74349</v>
      </c>
      <c r="T232" s="0" t="n">
        <v>-74349</v>
      </c>
      <c r="U232" s="0" t="s">
        <v>321</v>
      </c>
      <c r="V232" s="0" t="s">
        <v>16</v>
      </c>
      <c r="W232" s="0" t="n">
        <v>0.00691334113437975</v>
      </c>
      <c r="X232" s="0" t="s">
        <v>248</v>
      </c>
    </row>
    <row r="233" customFormat="false" ht="15.7" hidden="false" customHeight="false" outlineLevel="0" collapsed="false">
      <c r="A233" s="0" t="s">
        <v>249</v>
      </c>
      <c r="B233" s="0" t="str">
        <f aca="false">SUBSTITUTE(SUBSTITUTE(A233,"Class D-Instance",""), ".csv", "")</f>
        <v>195</v>
      </c>
      <c r="C233" s="0" t="n">
        <f aca="false">VALUE(B233)</f>
        <v>195</v>
      </c>
      <c r="D233" s="0" t="n">
        <v>10</v>
      </c>
      <c r="E233" s="0" t="n">
        <v>100</v>
      </c>
      <c r="F233" s="0" t="n">
        <v>25</v>
      </c>
      <c r="G233" s="0" t="n">
        <v>62441</v>
      </c>
      <c r="H233" s="0" t="n">
        <v>60.0087921619415</v>
      </c>
      <c r="I233" s="0" t="n">
        <v>0.00670131947221112</v>
      </c>
      <c r="J233" s="0" t="n">
        <v>-62525</v>
      </c>
      <c r="K233" s="0" t="n">
        <v>60.0018961429596</v>
      </c>
      <c r="L233" s="0" t="n">
        <v>0.00665333866453419</v>
      </c>
      <c r="M233" s="0" t="n">
        <v>-62525</v>
      </c>
      <c r="N233" s="0" t="n">
        <v>60.0020551681519</v>
      </c>
      <c r="O233" s="0" t="n">
        <v>0.00663734506197521</v>
      </c>
      <c r="P233" s="0" t="n">
        <v>-62525</v>
      </c>
      <c r="Q233" s="0" t="n">
        <v>60.0018379688263</v>
      </c>
      <c r="R233" s="0" t="n">
        <v>0.00662135145941623</v>
      </c>
      <c r="S233" s="0" t="n">
        <v>-62525</v>
      </c>
      <c r="T233" s="0" t="n">
        <v>-62525</v>
      </c>
      <c r="U233" s="0" t="s">
        <v>321</v>
      </c>
      <c r="V233" s="0" t="s">
        <v>16</v>
      </c>
      <c r="W233" s="0" t="n">
        <v>0.00662135145941623</v>
      </c>
      <c r="X233" s="0" t="s">
        <v>249</v>
      </c>
    </row>
    <row r="234" customFormat="false" ht="15.7" hidden="false" customHeight="false" outlineLevel="0" collapsed="false">
      <c r="A234" s="0" t="s">
        <v>250</v>
      </c>
      <c r="B234" s="0" t="str">
        <f aca="false">SUBSTITUTE(SUBSTITUTE(A234,"Class D-Instance",""), ".csv", "")</f>
        <v>196</v>
      </c>
      <c r="C234" s="0" t="n">
        <f aca="false">VALUE(B234)</f>
        <v>196</v>
      </c>
      <c r="D234" s="0" t="n">
        <v>10</v>
      </c>
      <c r="E234" s="0" t="n">
        <v>100</v>
      </c>
      <c r="F234" s="0" t="n">
        <v>25</v>
      </c>
      <c r="G234" s="0" t="n">
        <v>70767</v>
      </c>
      <c r="H234" s="0" t="n">
        <v>60.0079259872437</v>
      </c>
      <c r="I234" s="0" t="n">
        <v>0.00703012507411276</v>
      </c>
      <c r="J234" s="0" t="n">
        <v>-70838</v>
      </c>
      <c r="K234" s="0" t="n">
        <v>60.0013649463654</v>
      </c>
      <c r="L234" s="0" t="n">
        <v>0.00687396784620379</v>
      </c>
      <c r="M234" s="0" t="n">
        <v>-70847</v>
      </c>
      <c r="N234" s="0" t="n">
        <v>60.0019338130951</v>
      </c>
      <c r="O234" s="0" t="n">
        <v>0.00685985292249495</v>
      </c>
      <c r="P234" s="0" t="n">
        <v>-70847</v>
      </c>
      <c r="Q234" s="0" t="n">
        <v>60.0018091201782</v>
      </c>
      <c r="R234" s="0" t="n">
        <v>0.00684573799878612</v>
      </c>
      <c r="S234" s="0" t="n">
        <v>-70847</v>
      </c>
      <c r="T234" s="0" t="n">
        <v>-70847</v>
      </c>
      <c r="U234" s="0" t="s">
        <v>321</v>
      </c>
      <c r="V234" s="0" t="s">
        <v>16</v>
      </c>
      <c r="W234" s="0" t="n">
        <v>0.00684573799878612</v>
      </c>
      <c r="X234" s="0" t="s">
        <v>250</v>
      </c>
    </row>
    <row r="235" customFormat="false" ht="15.7" hidden="false" customHeight="false" outlineLevel="0" collapsed="false">
      <c r="A235" s="0" t="s">
        <v>251</v>
      </c>
      <c r="B235" s="0" t="str">
        <f aca="false">SUBSTITUTE(SUBSTITUTE(A235,"Class D-Instance",""), ".csv", "")</f>
        <v>197</v>
      </c>
      <c r="C235" s="0" t="n">
        <f aca="false">VALUE(B235)</f>
        <v>197</v>
      </c>
      <c r="D235" s="0" t="n">
        <v>15</v>
      </c>
      <c r="E235" s="0" t="n">
        <v>100</v>
      </c>
      <c r="F235" s="0" t="n">
        <v>25</v>
      </c>
      <c r="G235" s="0" t="n">
        <v>74234</v>
      </c>
      <c r="H235" s="0" t="n">
        <v>60.0088520050049</v>
      </c>
      <c r="I235" s="0" t="n">
        <v>0.00845020990537385</v>
      </c>
      <c r="J235" s="0" t="n">
        <v>-74081</v>
      </c>
      <c r="K235" s="0" t="n">
        <v>60.0026321411133</v>
      </c>
      <c r="L235" s="0" t="n">
        <v>0.0078245150149745</v>
      </c>
      <c r="M235" s="0" t="n">
        <v>-74126</v>
      </c>
      <c r="N235" s="0" t="n">
        <v>60.0035490989685</v>
      </c>
      <c r="O235" s="0" t="n">
        <v>0.00781102447184524</v>
      </c>
      <c r="P235" s="0" t="n">
        <v>-74126</v>
      </c>
      <c r="Q235" s="0" t="n">
        <v>60.0025579929352</v>
      </c>
      <c r="R235" s="0" t="n">
        <v>0.00759363914703066</v>
      </c>
      <c r="S235" s="0" t="n">
        <v>-74141</v>
      </c>
      <c r="T235" s="0" t="n">
        <v>-74141</v>
      </c>
      <c r="U235" s="0" t="s">
        <v>321</v>
      </c>
      <c r="V235" s="0" t="s">
        <v>16</v>
      </c>
      <c r="W235" s="0" t="n">
        <v>0.00759363914703066</v>
      </c>
      <c r="X235" s="0" t="s">
        <v>251</v>
      </c>
    </row>
    <row r="236" customFormat="false" ht="15.7" hidden="false" customHeight="false" outlineLevel="0" collapsed="false">
      <c r="A236" s="0" t="s">
        <v>252</v>
      </c>
      <c r="B236" s="0" t="str">
        <f aca="false">SUBSTITUTE(SUBSTITUTE(A236,"Class D-Instance",""), ".csv", "")</f>
        <v>198</v>
      </c>
      <c r="C236" s="0" t="n">
        <f aca="false">VALUE(B236)</f>
        <v>198</v>
      </c>
      <c r="D236" s="0" t="n">
        <v>15</v>
      </c>
      <c r="E236" s="0" t="n">
        <v>100</v>
      </c>
      <c r="F236" s="0" t="n">
        <v>25</v>
      </c>
      <c r="G236" s="0" t="n">
        <v>69184</v>
      </c>
      <c r="H236" s="0" t="n">
        <v>60.0100321769714</v>
      </c>
      <c r="I236" s="0" t="n">
        <v>0.00723400561358836</v>
      </c>
      <c r="J236" s="0" t="n">
        <v>-69118</v>
      </c>
      <c r="K236" s="0" t="n">
        <v>60.0028638839722</v>
      </c>
      <c r="L236" s="0" t="n">
        <v>0.007205069591134</v>
      </c>
      <c r="M236" s="0" t="n">
        <v>-69118</v>
      </c>
      <c r="N236" s="0" t="n">
        <v>60.0024750232697</v>
      </c>
      <c r="O236" s="0" t="n">
        <v>0.00698663426488457</v>
      </c>
      <c r="P236" s="0" t="n">
        <v>-69132</v>
      </c>
      <c r="Q236" s="0" t="n">
        <v>60.0022151470184</v>
      </c>
      <c r="R236" s="0" t="n">
        <v>0.00698663426488457</v>
      </c>
      <c r="S236" s="0" t="n">
        <v>-69132</v>
      </c>
      <c r="T236" s="0" t="n">
        <v>-69132</v>
      </c>
      <c r="U236" s="0" t="s">
        <v>321</v>
      </c>
      <c r="V236" s="0" t="s">
        <v>16</v>
      </c>
      <c r="W236" s="0" t="n">
        <v>0.00698663426488457</v>
      </c>
      <c r="X236" s="0" t="s">
        <v>252</v>
      </c>
    </row>
    <row r="237" customFormat="false" ht="15.7" hidden="false" customHeight="false" outlineLevel="0" collapsed="false">
      <c r="A237" s="0" t="s">
        <v>253</v>
      </c>
      <c r="B237" s="0" t="str">
        <f aca="false">SUBSTITUTE(SUBSTITUTE(A237,"Class D-Instance",""), ".csv", "")</f>
        <v>199</v>
      </c>
      <c r="C237" s="0" t="n">
        <f aca="false">VALUE(B237)</f>
        <v>199</v>
      </c>
      <c r="D237" s="0" t="n">
        <v>15</v>
      </c>
      <c r="E237" s="0" t="n">
        <v>100</v>
      </c>
      <c r="F237" s="0" t="n">
        <v>25</v>
      </c>
      <c r="G237" s="0" t="n">
        <v>62886</v>
      </c>
      <c r="H237" s="0" t="n">
        <v>60.0106790065765</v>
      </c>
      <c r="I237" s="0" t="n">
        <v>0.00648958167647527</v>
      </c>
      <c r="J237" s="0" t="n">
        <v>-62870</v>
      </c>
      <c r="K237" s="0" t="n">
        <v>60.0027079582214</v>
      </c>
      <c r="L237" s="0" t="n">
        <v>0.00645777000159058</v>
      </c>
      <c r="M237" s="0" t="n">
        <v>-62870</v>
      </c>
      <c r="N237" s="0" t="n">
        <v>60.0022990703583</v>
      </c>
      <c r="O237" s="0" t="n">
        <v>0.00644186416414824</v>
      </c>
      <c r="P237" s="0" t="n">
        <v>-62870</v>
      </c>
      <c r="Q237" s="0" t="n">
        <v>60.0026309490204</v>
      </c>
      <c r="R237" s="0" t="n">
        <v>0.0064259583267059</v>
      </c>
      <c r="S237" s="0" t="n">
        <v>-62870</v>
      </c>
      <c r="T237" s="0" t="n">
        <v>-62870</v>
      </c>
      <c r="U237" s="0" t="s">
        <v>321</v>
      </c>
      <c r="V237" s="0" t="s">
        <v>16</v>
      </c>
      <c r="W237" s="0" t="n">
        <v>0.0064259583267059</v>
      </c>
      <c r="X237" s="0" t="s">
        <v>253</v>
      </c>
    </row>
    <row r="238" customFormat="false" ht="15.7" hidden="false" customHeight="false" outlineLevel="0" collapsed="false">
      <c r="A238" s="0" t="s">
        <v>254</v>
      </c>
      <c r="B238" s="0" t="str">
        <f aca="false">SUBSTITUTE(SUBSTITUTE(A238,"Class D-Instance",""), ".csv", "")</f>
        <v>200</v>
      </c>
      <c r="C238" s="0" t="n">
        <f aca="false">VALUE(B238)</f>
        <v>200</v>
      </c>
      <c r="D238" s="0" t="n">
        <v>15</v>
      </c>
      <c r="E238" s="0" t="n">
        <v>100</v>
      </c>
      <c r="F238" s="0" t="n">
        <v>25</v>
      </c>
      <c r="G238" s="0" t="n">
        <v>75347</v>
      </c>
      <c r="H238" s="0" t="n">
        <v>60.0115180015564</v>
      </c>
      <c r="I238" s="0" t="n">
        <v>0.00666498493076116</v>
      </c>
      <c r="J238" s="0" t="n">
        <v>-75319</v>
      </c>
      <c r="K238" s="0" t="n">
        <v>60.0047028064728</v>
      </c>
      <c r="L238" s="0" t="n">
        <v>0.00657152339860604</v>
      </c>
      <c r="M238" s="0" t="n">
        <v>-75325</v>
      </c>
      <c r="N238" s="0" t="n">
        <v>60.0025148391724</v>
      </c>
      <c r="O238" s="0" t="n">
        <v>0.00655824759376037</v>
      </c>
      <c r="P238" s="0" t="n">
        <v>-75325</v>
      </c>
      <c r="Q238" s="0" t="n">
        <v>60.0025498867035</v>
      </c>
      <c r="R238" s="0" t="n">
        <v>0.0065449717889147</v>
      </c>
      <c r="S238" s="0" t="n">
        <v>-75325</v>
      </c>
      <c r="T238" s="0" t="n">
        <v>-75325</v>
      </c>
      <c r="U238" s="0" t="s">
        <v>321</v>
      </c>
      <c r="V238" s="0" t="s">
        <v>16</v>
      </c>
      <c r="W238" s="0" t="n">
        <v>0.0065449717889147</v>
      </c>
      <c r="X238" s="0" t="s">
        <v>254</v>
      </c>
    </row>
    <row r="239" customFormat="false" ht="15.7" hidden="false" customHeight="false" outlineLevel="0" collapsed="false">
      <c r="A239" s="0" t="s">
        <v>255</v>
      </c>
      <c r="B239" s="0" t="str">
        <f aca="false">SUBSTITUTE(SUBSTITUTE(A239,"Class D-Instance",""), ".csv", "")</f>
        <v>201</v>
      </c>
      <c r="C239" s="0" t="n">
        <f aca="false">VALUE(B239)</f>
        <v>201</v>
      </c>
      <c r="D239" s="0" t="n">
        <v>20</v>
      </c>
      <c r="E239" s="0" t="n">
        <v>100</v>
      </c>
      <c r="F239" s="0" t="n">
        <v>25</v>
      </c>
      <c r="G239" s="0" t="n">
        <v>74484</v>
      </c>
      <c r="H239" s="0" t="n">
        <v>60.01527094841</v>
      </c>
      <c r="I239" s="0" t="n">
        <v>0.00752264194108385</v>
      </c>
      <c r="J239" s="0" t="n">
        <v>-74309</v>
      </c>
      <c r="K239" s="0" t="n">
        <v>60.0037589073181</v>
      </c>
      <c r="L239" s="0" t="n">
        <v>0.00699432383719366</v>
      </c>
      <c r="M239" s="0" t="n">
        <v>-74346</v>
      </c>
      <c r="N239" s="0" t="n">
        <v>60.0049221515656</v>
      </c>
      <c r="O239" s="0" t="n">
        <v>0.00698087321442983</v>
      </c>
      <c r="P239" s="0" t="n">
        <v>-74346</v>
      </c>
      <c r="Q239" s="0" t="n">
        <v>60.0038828849793</v>
      </c>
      <c r="R239" s="0" t="n">
        <v>0.00698087321442983</v>
      </c>
      <c r="S239" s="0" t="n">
        <v>-74346</v>
      </c>
      <c r="T239" s="0" t="n">
        <v>-74346</v>
      </c>
      <c r="U239" s="0" t="s">
        <v>321</v>
      </c>
      <c r="V239" s="0" t="s">
        <v>16</v>
      </c>
      <c r="W239" s="0" t="n">
        <v>0.00698087321442983</v>
      </c>
      <c r="X239" s="0" t="s">
        <v>255</v>
      </c>
    </row>
    <row r="240" customFormat="false" ht="15.7" hidden="false" customHeight="false" outlineLevel="0" collapsed="false">
      <c r="A240" s="0" t="s">
        <v>256</v>
      </c>
      <c r="B240" s="0" t="str">
        <f aca="false">SUBSTITUTE(SUBSTITUTE(A240,"Class D-Instance",""), ".csv", "")</f>
        <v>202</v>
      </c>
      <c r="C240" s="0" t="n">
        <f aca="false">VALUE(B240)</f>
        <v>202</v>
      </c>
      <c r="D240" s="0" t="n">
        <v>20</v>
      </c>
      <c r="E240" s="0" t="n">
        <v>100</v>
      </c>
      <c r="F240" s="0" t="n">
        <v>25</v>
      </c>
      <c r="G240" s="0" t="n">
        <v>71357</v>
      </c>
      <c r="H240" s="0" t="n">
        <v>60.0215511322021</v>
      </c>
      <c r="I240" s="0" t="n">
        <v>0.00795640088984529</v>
      </c>
      <c r="J240" s="0" t="n">
        <v>-71263</v>
      </c>
      <c r="K240" s="0" t="n">
        <v>60.0035638809204</v>
      </c>
      <c r="L240" s="0" t="n">
        <v>0.00784352242910662</v>
      </c>
      <c r="M240" s="0" t="n">
        <v>-71269</v>
      </c>
      <c r="N240" s="0" t="n">
        <v>60.0035128593445</v>
      </c>
      <c r="O240" s="0" t="n">
        <v>0.0059094352792969</v>
      </c>
      <c r="P240" s="0" t="n">
        <v>-71406</v>
      </c>
      <c r="Q240" s="0" t="n">
        <v>60.003427028656</v>
      </c>
      <c r="R240" s="0" t="n">
        <v>0.00589586309273731</v>
      </c>
      <c r="S240" s="0" t="n">
        <v>-71406</v>
      </c>
      <c r="T240" s="0" t="n">
        <v>-71406</v>
      </c>
      <c r="U240" s="0" t="s">
        <v>321</v>
      </c>
      <c r="V240" s="0" t="s">
        <v>16</v>
      </c>
      <c r="W240" s="0" t="n">
        <v>0.00589586309273731</v>
      </c>
      <c r="X240" s="0" t="s">
        <v>256</v>
      </c>
    </row>
    <row r="241" customFormat="false" ht="15.7" hidden="false" customHeight="false" outlineLevel="0" collapsed="false">
      <c r="A241" s="0" t="s">
        <v>257</v>
      </c>
      <c r="B241" s="0" t="str">
        <f aca="false">SUBSTITUTE(SUBSTITUTE(A241,"Class D-Instance",""), ".csv", "")</f>
        <v>203</v>
      </c>
      <c r="C241" s="0" t="n">
        <f aca="false">VALUE(B241)</f>
        <v>203</v>
      </c>
      <c r="D241" s="0" t="n">
        <v>20</v>
      </c>
      <c r="E241" s="0" t="n">
        <v>100</v>
      </c>
      <c r="F241" s="0" t="n">
        <v>25</v>
      </c>
      <c r="G241" s="0" t="n">
        <v>81779</v>
      </c>
      <c r="H241" s="0" t="n">
        <v>60.0114531517029</v>
      </c>
      <c r="I241" s="0" t="n">
        <v>0.0082321667013757</v>
      </c>
      <c r="J241" s="0" t="n">
        <v>-81631</v>
      </c>
      <c r="K241" s="0" t="n">
        <v>60.0036449432373</v>
      </c>
      <c r="L241" s="0" t="n">
        <v>0.00821991645330818</v>
      </c>
      <c r="M241" s="0" t="n">
        <v>-81631</v>
      </c>
      <c r="N241" s="0" t="n">
        <v>60.0033948421478</v>
      </c>
      <c r="O241" s="0" t="n">
        <v>0.00654306190837267</v>
      </c>
      <c r="P241" s="0" t="n">
        <v>-81766</v>
      </c>
      <c r="Q241" s="0" t="n">
        <v>60.0037338733673</v>
      </c>
      <c r="R241" s="0" t="n">
        <v>0.00653075201487153</v>
      </c>
      <c r="S241" s="0" t="n">
        <v>-81767</v>
      </c>
      <c r="T241" s="0" t="n">
        <v>-81767</v>
      </c>
      <c r="U241" s="0" t="s">
        <v>321</v>
      </c>
      <c r="V241" s="0" t="s">
        <v>16</v>
      </c>
      <c r="W241" s="0" t="n">
        <v>0.00653075201487153</v>
      </c>
      <c r="X241" s="0" t="s">
        <v>257</v>
      </c>
    </row>
    <row r="242" customFormat="false" ht="15.7" hidden="false" customHeight="false" outlineLevel="0" collapsed="false">
      <c r="A242" s="0" t="s">
        <v>258</v>
      </c>
      <c r="B242" s="0" t="str">
        <f aca="false">SUBSTITUTE(SUBSTITUTE(A242,"Class D-Instance",""), ".csv", "")</f>
        <v>204</v>
      </c>
      <c r="C242" s="0" t="n">
        <f aca="false">VALUE(B242)</f>
        <v>204</v>
      </c>
      <c r="D242" s="0" t="n">
        <v>20</v>
      </c>
      <c r="E242" s="0" t="n">
        <v>100</v>
      </c>
      <c r="F242" s="0" t="n">
        <v>25</v>
      </c>
      <c r="G242" s="0" t="n">
        <v>68422</v>
      </c>
      <c r="H242" s="0" t="n">
        <v>60.0140478610993</v>
      </c>
      <c r="I242" s="0" t="n">
        <v>0.00826591628561379</v>
      </c>
      <c r="J242" s="0" t="n">
        <v>-68232</v>
      </c>
      <c r="K242" s="0" t="n">
        <v>60.0035099983215</v>
      </c>
      <c r="L242" s="0" t="n">
        <v>0.00764588704007499</v>
      </c>
      <c r="M242" s="0" t="n">
        <v>-68272</v>
      </c>
      <c r="N242" s="0" t="n">
        <v>60.0036730766296</v>
      </c>
      <c r="O242" s="0" t="n">
        <v>0.00763123974689477</v>
      </c>
      <c r="P242" s="0" t="n">
        <v>-68272</v>
      </c>
      <c r="Q242" s="0" t="n">
        <v>60.0034599304199</v>
      </c>
      <c r="R242" s="0" t="n">
        <v>0.00687908903297572</v>
      </c>
      <c r="S242" s="0" t="n">
        <v>-68323</v>
      </c>
      <c r="T242" s="0" t="n">
        <v>-68323</v>
      </c>
      <c r="U242" s="0" t="s">
        <v>321</v>
      </c>
      <c r="V242" s="0" t="s">
        <v>16</v>
      </c>
      <c r="W242" s="0" t="n">
        <v>0.00687908903297572</v>
      </c>
      <c r="X242" s="0" t="s">
        <v>258</v>
      </c>
    </row>
    <row r="243" customFormat="false" ht="15.7" hidden="false" customHeight="false" outlineLevel="0" collapsed="false">
      <c r="A243" s="0" t="s">
        <v>259</v>
      </c>
      <c r="B243" s="0" t="str">
        <f aca="false">SUBSTITUTE(SUBSTITUTE(A243,"Class D-Instance",""), ".csv", "")</f>
        <v>205</v>
      </c>
      <c r="C243" s="0" t="n">
        <f aca="false">VALUE(B243)</f>
        <v>205</v>
      </c>
      <c r="D243" s="0" t="n">
        <v>25</v>
      </c>
      <c r="E243" s="0" t="n">
        <v>100</v>
      </c>
      <c r="F243" s="0" t="n">
        <v>25</v>
      </c>
      <c r="G243" s="0" t="n">
        <v>83306</v>
      </c>
      <c r="H243" s="0" t="n">
        <v>60.0179328918457</v>
      </c>
      <c r="I243" s="0" t="n">
        <v>0.00792224861631959</v>
      </c>
      <c r="J243" s="0" t="n">
        <v>-82931</v>
      </c>
      <c r="K243" s="0" t="n">
        <v>60.0042150020599</v>
      </c>
      <c r="L243" s="0" t="n">
        <v>0.00789813218217554</v>
      </c>
      <c r="M243" s="0" t="n">
        <v>-82931</v>
      </c>
      <c r="N243" s="0" t="n">
        <v>60.006217956543</v>
      </c>
      <c r="O243" s="0" t="n">
        <v>0.00732733167022187</v>
      </c>
      <c r="P243" s="0" t="n">
        <v>-82977</v>
      </c>
      <c r="Q243" s="0" t="n">
        <v>60.0042440891266</v>
      </c>
      <c r="R243" s="0" t="n">
        <v>0.00732733167022187</v>
      </c>
      <c r="S243" s="0" t="n">
        <v>-82977</v>
      </c>
      <c r="T243" s="0" t="n">
        <v>-82977</v>
      </c>
      <c r="U243" s="0" t="s">
        <v>321</v>
      </c>
      <c r="V243" s="0" t="s">
        <v>16</v>
      </c>
      <c r="W243" s="0" t="n">
        <v>0.00732733167022187</v>
      </c>
      <c r="X243" s="0" t="s">
        <v>259</v>
      </c>
    </row>
    <row r="244" customFormat="false" ht="15.7" hidden="false" customHeight="false" outlineLevel="0" collapsed="false">
      <c r="A244" s="0" t="s">
        <v>260</v>
      </c>
      <c r="B244" s="0" t="str">
        <f aca="false">SUBSTITUTE(SUBSTITUTE(A244,"Class D-Instance",""), ".csv", "")</f>
        <v>206</v>
      </c>
      <c r="C244" s="0" t="n">
        <f aca="false">VALUE(B244)</f>
        <v>206</v>
      </c>
      <c r="D244" s="0" t="n">
        <v>25</v>
      </c>
      <c r="E244" s="0" t="n">
        <v>100</v>
      </c>
      <c r="F244" s="0" t="n">
        <v>25</v>
      </c>
      <c r="G244" s="0" t="n">
        <v>75636</v>
      </c>
      <c r="H244" s="0" t="n">
        <v>60.0175869464874</v>
      </c>
      <c r="I244" s="0" t="n">
        <v>0.0080468760356873</v>
      </c>
      <c r="J244" s="0" t="n">
        <v>-75433</v>
      </c>
      <c r="K244" s="0" t="n">
        <v>60.0043029785156</v>
      </c>
      <c r="L244" s="0" t="n">
        <v>0.00757947182212093</v>
      </c>
      <c r="M244" s="0" t="n">
        <v>-75467</v>
      </c>
      <c r="N244" s="0" t="n">
        <v>60.004460811615</v>
      </c>
      <c r="O244" s="0" t="n">
        <v>0.00683244617462461</v>
      </c>
      <c r="P244" s="0" t="n">
        <v>-75522</v>
      </c>
      <c r="Q244" s="0" t="n">
        <v>60.0053880214691</v>
      </c>
      <c r="R244" s="0" t="n">
        <v>0.00683244617462461</v>
      </c>
      <c r="S244" s="0" t="n">
        <v>-75522</v>
      </c>
      <c r="T244" s="0" t="n">
        <v>-75522</v>
      </c>
      <c r="U244" s="0" t="s">
        <v>321</v>
      </c>
      <c r="V244" s="0" t="s">
        <v>16</v>
      </c>
      <c r="W244" s="0" t="n">
        <v>0.00683244617462461</v>
      </c>
      <c r="X244" s="0" t="s">
        <v>260</v>
      </c>
    </row>
    <row r="245" customFormat="false" ht="15.7" hidden="false" customHeight="false" outlineLevel="0" collapsed="false">
      <c r="A245" s="0" t="s">
        <v>261</v>
      </c>
      <c r="B245" s="0" t="str">
        <f aca="false">SUBSTITUTE(SUBSTITUTE(A245,"Class D-Instance",""), ".csv", "")</f>
        <v>207</v>
      </c>
      <c r="C245" s="0" t="n">
        <f aca="false">VALUE(B245)</f>
        <v>207</v>
      </c>
      <c r="D245" s="0" t="n">
        <v>25</v>
      </c>
      <c r="E245" s="0" t="n">
        <v>100</v>
      </c>
      <c r="F245" s="0" t="n">
        <v>25</v>
      </c>
      <c r="G245" s="0" t="n">
        <v>78063</v>
      </c>
      <c r="H245" s="0" t="n">
        <v>60.0165550708771</v>
      </c>
      <c r="I245" s="0" t="n">
        <v>0.00767394707799707</v>
      </c>
      <c r="J245" s="0" t="n">
        <v>-77926</v>
      </c>
      <c r="K245" s="0" t="n">
        <v>60.0052361488342</v>
      </c>
      <c r="L245" s="0" t="n">
        <v>0.00753129500986543</v>
      </c>
      <c r="M245" s="0" t="n">
        <v>-77936</v>
      </c>
      <c r="N245" s="0" t="n">
        <v>60.0041840076447</v>
      </c>
      <c r="O245" s="0" t="n">
        <v>0.00733803720333547</v>
      </c>
      <c r="P245" s="0" t="n">
        <v>-77950</v>
      </c>
      <c r="Q245" s="0" t="n">
        <v>60.0060398578644</v>
      </c>
      <c r="R245" s="0" t="n">
        <v>0.00715724125546734</v>
      </c>
      <c r="S245" s="0" t="n">
        <v>-77963</v>
      </c>
      <c r="T245" s="0" t="n">
        <v>-77963</v>
      </c>
      <c r="U245" s="0" t="s">
        <v>321</v>
      </c>
      <c r="V245" s="0" t="s">
        <v>16</v>
      </c>
      <c r="W245" s="0" t="n">
        <v>0.00715724125546734</v>
      </c>
      <c r="X245" s="0" t="s">
        <v>261</v>
      </c>
    </row>
    <row r="246" customFormat="false" ht="15.7" hidden="false" customHeight="false" outlineLevel="0" collapsed="false">
      <c r="A246" s="0" t="s">
        <v>262</v>
      </c>
      <c r="B246" s="0" t="str">
        <f aca="false">SUBSTITUTE(SUBSTITUTE(A246,"Class D-Instance",""), ".csv", "")</f>
        <v>208</v>
      </c>
      <c r="C246" s="0" t="n">
        <f aca="false">VALUE(B246)</f>
        <v>208</v>
      </c>
      <c r="D246" s="0" t="n">
        <v>25</v>
      </c>
      <c r="E246" s="0" t="n">
        <v>100</v>
      </c>
      <c r="F246" s="0" t="n">
        <v>25</v>
      </c>
      <c r="G246" s="0" t="n">
        <v>74612</v>
      </c>
      <c r="H246" s="0" t="n">
        <v>60.0200519561768</v>
      </c>
      <c r="I246" s="0" t="n">
        <v>0.00698089650820927</v>
      </c>
      <c r="J246" s="0" t="n">
        <v>-74489</v>
      </c>
      <c r="K246" s="0" t="n">
        <v>60.0042409896851</v>
      </c>
      <c r="L246" s="0" t="n">
        <v>0.00696747170723194</v>
      </c>
      <c r="M246" s="0" t="n">
        <v>-74489</v>
      </c>
      <c r="N246" s="0" t="n">
        <v>60.005117893219</v>
      </c>
      <c r="O246" s="0" t="n">
        <v>0.00695404690625462</v>
      </c>
      <c r="P246" s="0" t="n">
        <v>-74489</v>
      </c>
      <c r="Q246" s="0" t="n">
        <v>60.0041410923004</v>
      </c>
      <c r="R246" s="0" t="n">
        <v>0.00695404690625462</v>
      </c>
      <c r="S246" s="0" t="n">
        <v>-74489</v>
      </c>
      <c r="T246" s="0" t="n">
        <v>-74489</v>
      </c>
      <c r="U246" s="0" t="s">
        <v>321</v>
      </c>
      <c r="V246" s="0" t="s">
        <v>16</v>
      </c>
      <c r="W246" s="0" t="n">
        <v>0.00695404690625462</v>
      </c>
      <c r="X246" s="0" t="s">
        <v>262</v>
      </c>
    </row>
    <row r="247" customFormat="false" ht="15.7" hidden="false" customHeight="false" outlineLevel="0" collapsed="false">
      <c r="A247" s="0" t="s">
        <v>263</v>
      </c>
      <c r="B247" s="0" t="str">
        <f aca="false">SUBSTITUTE(SUBSTITUTE(A247,"Class D-Instance",""), ".csv", "")</f>
        <v>209</v>
      </c>
      <c r="C247" s="0" t="n">
        <f aca="false">VALUE(B247)</f>
        <v>209</v>
      </c>
      <c r="D247" s="0" t="n">
        <v>10</v>
      </c>
      <c r="E247" s="0" t="n">
        <v>250</v>
      </c>
      <c r="F247" s="0" t="n">
        <v>25</v>
      </c>
      <c r="G247" s="0" t="n">
        <v>158977</v>
      </c>
      <c r="H247" s="0" t="n">
        <v>60.0442099571228</v>
      </c>
      <c r="I247" s="0" t="n">
        <v>0.00344531117623802</v>
      </c>
      <c r="J247" s="0" t="n">
        <v>-159347</v>
      </c>
      <c r="K247" s="0" t="n">
        <v>60.0005569458008</v>
      </c>
      <c r="L247" s="0" t="n">
        <v>0.00289736409103637</v>
      </c>
      <c r="M247" s="0" t="n">
        <v>-159434</v>
      </c>
      <c r="N247" s="0" t="n">
        <v>0.00134491920471191</v>
      </c>
      <c r="O247" s="0" t="n">
        <v>0.00289736409103637</v>
      </c>
      <c r="P247" s="0" t="n">
        <v>-159434</v>
      </c>
      <c r="T247" s="0" t="n">
        <v>-159434</v>
      </c>
      <c r="U247" s="0" t="s">
        <v>321</v>
      </c>
      <c r="V247" s="0" t="s">
        <v>26</v>
      </c>
      <c r="W247" s="0" t="n">
        <v>0.00289736409103637</v>
      </c>
      <c r="X247" s="0" t="s">
        <v>263</v>
      </c>
    </row>
    <row r="248" customFormat="false" ht="15.7" hidden="false" customHeight="false" outlineLevel="0" collapsed="false">
      <c r="A248" s="0" t="s">
        <v>264</v>
      </c>
      <c r="B248" s="0" t="str">
        <f aca="false">SUBSTITUTE(SUBSTITUTE(A248,"Class D-Instance",""), ".csv", "")</f>
        <v>210</v>
      </c>
      <c r="C248" s="0" t="n">
        <f aca="false">VALUE(B248)</f>
        <v>210</v>
      </c>
      <c r="D248" s="0" t="n">
        <v>10</v>
      </c>
      <c r="E248" s="0" t="n">
        <v>250</v>
      </c>
      <c r="F248" s="0" t="n">
        <v>25</v>
      </c>
      <c r="G248" s="0" t="n">
        <v>203067</v>
      </c>
      <c r="H248" s="0" t="n">
        <v>60.1328661441803</v>
      </c>
      <c r="I248" s="0" t="n">
        <v>0.00326207286772122</v>
      </c>
      <c r="J248" s="0" t="n">
        <v>-203245</v>
      </c>
      <c r="K248" s="0" t="n">
        <v>60.001042842865</v>
      </c>
      <c r="L248" s="0" t="n">
        <v>0.00304986029672189</v>
      </c>
      <c r="M248" s="0" t="n">
        <v>-203288</v>
      </c>
      <c r="N248" s="0" t="n">
        <v>37.781839132309</v>
      </c>
      <c r="O248" s="0" t="n">
        <v>0.00271862009936266</v>
      </c>
      <c r="P248" s="0" t="n">
        <v>-203355</v>
      </c>
      <c r="T248" s="0" t="n">
        <v>-203355</v>
      </c>
      <c r="U248" s="0" t="s">
        <v>321</v>
      </c>
      <c r="V248" s="0" t="s">
        <v>26</v>
      </c>
      <c r="W248" s="0" t="n">
        <v>0.00271862009936266</v>
      </c>
      <c r="X248" s="0" t="s">
        <v>264</v>
      </c>
    </row>
    <row r="249" customFormat="false" ht="15.7" hidden="false" customHeight="false" outlineLevel="0" collapsed="false">
      <c r="A249" s="0" t="s">
        <v>265</v>
      </c>
      <c r="B249" s="0" t="str">
        <f aca="false">SUBSTITUTE(SUBSTITUTE(A249,"Class D-Instance",""), ".csv", "")</f>
        <v>211</v>
      </c>
      <c r="C249" s="0" t="n">
        <f aca="false">VALUE(B249)</f>
        <v>211</v>
      </c>
      <c r="D249" s="0" t="n">
        <v>10</v>
      </c>
      <c r="E249" s="0" t="n">
        <v>250</v>
      </c>
      <c r="F249" s="0" t="n">
        <v>25</v>
      </c>
      <c r="G249" s="0" t="n">
        <v>177910</v>
      </c>
      <c r="H249" s="0" t="n">
        <v>60.0324110984802</v>
      </c>
      <c r="I249" s="0" t="n">
        <v>0.00330047823256023</v>
      </c>
      <c r="J249" s="0" t="n">
        <v>-178156</v>
      </c>
      <c r="K249" s="0" t="n">
        <v>60.0005159378052</v>
      </c>
      <c r="L249" s="0" t="n">
        <v>0.00320476842601531</v>
      </c>
      <c r="M249" s="0" t="n">
        <v>-178172</v>
      </c>
      <c r="N249" s="0" t="n">
        <v>60.0045208930969</v>
      </c>
      <c r="O249" s="0" t="n">
        <v>0.00319915587185416</v>
      </c>
      <c r="P249" s="0" t="n">
        <v>-178172</v>
      </c>
      <c r="Q249" s="0" t="n">
        <v>0.00714588165283203</v>
      </c>
      <c r="R249" s="0" t="n">
        <v>0.00319915587185416</v>
      </c>
      <c r="S249" s="0" t="n">
        <v>-178172</v>
      </c>
      <c r="T249" s="0" t="n">
        <v>-178172</v>
      </c>
      <c r="U249" s="0" t="s">
        <v>321</v>
      </c>
      <c r="V249" s="0" t="s">
        <v>26</v>
      </c>
      <c r="W249" s="0" t="n">
        <v>0.00319915587185416</v>
      </c>
      <c r="X249" s="0" t="s">
        <v>265</v>
      </c>
    </row>
    <row r="250" customFormat="false" ht="15.7" hidden="false" customHeight="false" outlineLevel="0" collapsed="false">
      <c r="A250" s="0" t="s">
        <v>266</v>
      </c>
      <c r="B250" s="0" t="str">
        <f aca="false">SUBSTITUTE(SUBSTITUTE(A250,"Class D-Instance",""), ".csv", "")</f>
        <v>212</v>
      </c>
      <c r="C250" s="0" t="n">
        <f aca="false">VALUE(B250)</f>
        <v>212</v>
      </c>
      <c r="D250" s="0" t="n">
        <v>10</v>
      </c>
      <c r="E250" s="0" t="n">
        <v>250</v>
      </c>
      <c r="F250" s="0" t="n">
        <v>25</v>
      </c>
      <c r="G250" s="0" t="n">
        <v>213057</v>
      </c>
      <c r="H250" s="0" t="n">
        <v>60.0720520019531</v>
      </c>
      <c r="I250" s="0" t="n">
        <v>0.00279894043460934</v>
      </c>
      <c r="J250" s="0" t="n">
        <v>-213295</v>
      </c>
      <c r="K250" s="0" t="n">
        <v>60.0007438659668</v>
      </c>
      <c r="L250" s="0" t="n">
        <v>0.00279425209217281</v>
      </c>
      <c r="M250" s="0" t="n">
        <v>-213295</v>
      </c>
      <c r="N250" s="0" t="n">
        <v>0.000781059265136719</v>
      </c>
      <c r="O250" s="0" t="n">
        <v>0.00279425209217281</v>
      </c>
      <c r="P250" s="0" t="n">
        <v>-213295</v>
      </c>
      <c r="T250" s="0" t="n">
        <v>-213295</v>
      </c>
      <c r="U250" s="0" t="s">
        <v>321</v>
      </c>
      <c r="V250" s="0" t="s">
        <v>26</v>
      </c>
      <c r="W250" s="0" t="n">
        <v>0.00279425209217281</v>
      </c>
      <c r="X250" s="0" t="s">
        <v>266</v>
      </c>
    </row>
    <row r="251" customFormat="false" ht="15.7" hidden="false" customHeight="false" outlineLevel="0" collapsed="false">
      <c r="A251" s="0" t="s">
        <v>267</v>
      </c>
      <c r="B251" s="0" t="str">
        <f aca="false">SUBSTITUTE(SUBSTITUTE(A251,"Class D-Instance",""), ".csv", "")</f>
        <v>213</v>
      </c>
      <c r="C251" s="0" t="n">
        <f aca="false">VALUE(B251)</f>
        <v>213</v>
      </c>
      <c r="D251" s="0" t="n">
        <v>15</v>
      </c>
      <c r="E251" s="0" t="n">
        <v>250</v>
      </c>
      <c r="F251" s="0" t="n">
        <v>25</v>
      </c>
      <c r="G251" s="0" t="n">
        <v>181373</v>
      </c>
      <c r="H251" s="0" t="n">
        <v>60.0264611244202</v>
      </c>
      <c r="I251" s="0" t="n">
        <v>0.00325986232459624</v>
      </c>
      <c r="J251" s="0" t="n">
        <v>-181296</v>
      </c>
      <c r="K251" s="0" t="n">
        <v>60.0024030208588</v>
      </c>
      <c r="L251" s="0" t="n">
        <v>0.00325986232459624</v>
      </c>
      <c r="M251" s="0" t="n">
        <v>-181296</v>
      </c>
      <c r="N251" s="0" t="n">
        <v>22.4990530014038</v>
      </c>
      <c r="O251" s="0" t="n">
        <v>0.0026736199159877</v>
      </c>
      <c r="P251" s="0" t="n">
        <v>-181402</v>
      </c>
      <c r="T251" s="0" t="n">
        <v>-181402</v>
      </c>
      <c r="U251" s="0" t="s">
        <v>321</v>
      </c>
      <c r="V251" s="0" t="s">
        <v>26</v>
      </c>
      <c r="W251" s="0" t="n">
        <v>0.0026736199159877</v>
      </c>
      <c r="X251" s="0" t="s">
        <v>267</v>
      </c>
    </row>
    <row r="252" customFormat="false" ht="15.7" hidden="false" customHeight="false" outlineLevel="0" collapsed="false">
      <c r="A252" s="0" t="s">
        <v>268</v>
      </c>
      <c r="B252" s="0" t="str">
        <f aca="false">SUBSTITUTE(SUBSTITUTE(A252,"Class D-Instance",""), ".csv", "")</f>
        <v>214</v>
      </c>
      <c r="C252" s="0" t="n">
        <f aca="false">VALUE(B252)</f>
        <v>214</v>
      </c>
      <c r="D252" s="0" t="n">
        <v>15</v>
      </c>
      <c r="E252" s="0" t="n">
        <v>250</v>
      </c>
      <c r="F252" s="0" t="n">
        <v>25</v>
      </c>
      <c r="G252" s="0" t="n">
        <v>204921</v>
      </c>
      <c r="H252" s="0" t="n">
        <v>60.0269200801849</v>
      </c>
      <c r="I252" s="0" t="n">
        <v>0.00317836951108768</v>
      </c>
      <c r="J252" s="0" t="n">
        <v>-204822</v>
      </c>
      <c r="K252" s="0" t="n">
        <v>60.0008590221405</v>
      </c>
      <c r="L252" s="0" t="n">
        <v>0.00234643303153294</v>
      </c>
      <c r="M252" s="0" t="n">
        <v>-204992</v>
      </c>
      <c r="N252" s="0" t="n">
        <v>0.0013890266418457</v>
      </c>
      <c r="O252" s="0" t="n">
        <v>0.00234643303153294</v>
      </c>
      <c r="P252" s="0" t="n">
        <v>-204992</v>
      </c>
      <c r="T252" s="0" t="n">
        <v>-204992</v>
      </c>
      <c r="U252" s="0" t="s">
        <v>321</v>
      </c>
      <c r="V252" s="0" t="s">
        <v>26</v>
      </c>
      <c r="W252" s="0" t="n">
        <v>0.00234643303153294</v>
      </c>
      <c r="X252" s="0" t="s">
        <v>268</v>
      </c>
    </row>
    <row r="253" customFormat="false" ht="15.7" hidden="false" customHeight="false" outlineLevel="0" collapsed="false">
      <c r="A253" s="0" t="s">
        <v>269</v>
      </c>
      <c r="B253" s="0" t="str">
        <f aca="false">SUBSTITUTE(SUBSTITUTE(A253,"Class D-Instance",""), ".csv", "")</f>
        <v>215</v>
      </c>
      <c r="C253" s="0" t="n">
        <f aca="false">VALUE(B253)</f>
        <v>215</v>
      </c>
      <c r="D253" s="0" t="n">
        <v>15</v>
      </c>
      <c r="E253" s="0" t="n">
        <v>250</v>
      </c>
      <c r="F253" s="0" t="n">
        <v>25</v>
      </c>
      <c r="G253" s="0" t="n">
        <v>171712</v>
      </c>
      <c r="H253" s="0" t="n">
        <v>60.0269260406494</v>
      </c>
      <c r="I253" s="0" t="n">
        <v>0.00270412028673</v>
      </c>
      <c r="J253" s="0" t="n">
        <v>-171590</v>
      </c>
      <c r="K253" s="0" t="n">
        <v>60.0007119178772</v>
      </c>
      <c r="L253" s="0" t="n">
        <v>0.00269829244128446</v>
      </c>
      <c r="M253" s="0" t="n">
        <v>-171590</v>
      </c>
      <c r="N253" s="0" t="n">
        <v>0.00178885459899902</v>
      </c>
      <c r="O253" s="0" t="n">
        <v>0.00269829244128446</v>
      </c>
      <c r="P253" s="0" t="n">
        <v>-171590</v>
      </c>
      <c r="T253" s="0" t="n">
        <v>-171590</v>
      </c>
      <c r="U253" s="0" t="s">
        <v>321</v>
      </c>
      <c r="V253" s="0" t="s">
        <v>26</v>
      </c>
      <c r="W253" s="0" t="n">
        <v>0.00269829244128446</v>
      </c>
      <c r="X253" s="0" t="s">
        <v>269</v>
      </c>
    </row>
    <row r="254" customFormat="false" ht="15.7" hidden="false" customHeight="false" outlineLevel="0" collapsed="false">
      <c r="A254" s="0" t="s">
        <v>270</v>
      </c>
      <c r="B254" s="0" t="str">
        <f aca="false">SUBSTITUTE(SUBSTITUTE(A254,"Class D-Instance",""), ".csv", "")</f>
        <v>216</v>
      </c>
      <c r="C254" s="0" t="n">
        <f aca="false">VALUE(B254)</f>
        <v>216</v>
      </c>
      <c r="D254" s="0" t="n">
        <v>15</v>
      </c>
      <c r="E254" s="0" t="n">
        <v>250</v>
      </c>
      <c r="F254" s="0" t="n">
        <v>25</v>
      </c>
      <c r="G254" s="0" t="n">
        <v>202611</v>
      </c>
      <c r="H254" s="0" t="n">
        <v>60.0268890857697</v>
      </c>
      <c r="I254" s="0" t="n">
        <v>0.00323356190419771</v>
      </c>
      <c r="J254" s="0" t="n">
        <v>-202563</v>
      </c>
      <c r="K254" s="0" t="n">
        <v>60.0010578632355</v>
      </c>
      <c r="L254" s="0" t="n">
        <v>0.0028721451272232</v>
      </c>
      <c r="M254" s="0" t="n">
        <v>-202636</v>
      </c>
      <c r="N254" s="0" t="n">
        <v>0.00171399116516113</v>
      </c>
      <c r="O254" s="0" t="n">
        <v>0.0028721451272232</v>
      </c>
      <c r="P254" s="0" t="n">
        <v>-202636</v>
      </c>
      <c r="T254" s="0" t="n">
        <v>-202636</v>
      </c>
      <c r="U254" s="0" t="s">
        <v>321</v>
      </c>
      <c r="V254" s="0" t="s">
        <v>26</v>
      </c>
      <c r="W254" s="0" t="n">
        <v>0.0028721451272232</v>
      </c>
      <c r="X254" s="0" t="s">
        <v>270</v>
      </c>
    </row>
    <row r="255" customFormat="false" ht="15.7" hidden="false" customHeight="false" outlineLevel="0" collapsed="false">
      <c r="A255" s="0" t="s">
        <v>271</v>
      </c>
      <c r="B255" s="0" t="str">
        <f aca="false">SUBSTITUTE(SUBSTITUTE(A255,"Class D-Instance",""), ".csv", "")</f>
        <v>217</v>
      </c>
      <c r="C255" s="0" t="n">
        <f aca="false">VALUE(B255)</f>
        <v>217</v>
      </c>
      <c r="D255" s="0" t="n">
        <v>20</v>
      </c>
      <c r="E255" s="0" t="n">
        <v>250</v>
      </c>
      <c r="F255" s="0" t="n">
        <v>25</v>
      </c>
      <c r="G255" s="0" t="n">
        <v>183117</v>
      </c>
      <c r="H255" s="0" t="n">
        <v>60.02707695961</v>
      </c>
      <c r="I255" s="0" t="n">
        <v>0.00268803986166429</v>
      </c>
      <c r="J255" s="0" t="n">
        <v>-183033</v>
      </c>
      <c r="K255" s="0" t="n">
        <v>60.0073530673981</v>
      </c>
      <c r="L255" s="0" t="n">
        <v>0.00268803986166429</v>
      </c>
      <c r="M255" s="0" t="n">
        <v>-183033</v>
      </c>
      <c r="N255" s="0" t="n">
        <v>0.00203299522399902</v>
      </c>
      <c r="O255" s="0" t="n">
        <v>0.00268803986166429</v>
      </c>
      <c r="P255" s="0" t="n">
        <v>-183033</v>
      </c>
      <c r="T255" s="0" t="n">
        <v>-183033</v>
      </c>
      <c r="U255" s="0" t="s">
        <v>321</v>
      </c>
      <c r="V255" s="0" t="s">
        <v>26</v>
      </c>
      <c r="W255" s="0" t="n">
        <v>0.00268803986166429</v>
      </c>
      <c r="X255" s="0" t="s">
        <v>271</v>
      </c>
    </row>
    <row r="256" customFormat="false" ht="15.7" hidden="false" customHeight="false" outlineLevel="0" collapsed="false">
      <c r="A256" s="0" t="s">
        <v>272</v>
      </c>
      <c r="B256" s="0" t="str">
        <f aca="false">SUBSTITUTE(SUBSTITUTE(A256,"Class D-Instance",""), ".csv", "")</f>
        <v>218</v>
      </c>
      <c r="C256" s="0" t="n">
        <f aca="false">VALUE(B256)</f>
        <v>218</v>
      </c>
      <c r="D256" s="0" t="n">
        <v>20</v>
      </c>
      <c r="E256" s="0" t="n">
        <v>250</v>
      </c>
      <c r="F256" s="0" t="n">
        <v>25</v>
      </c>
      <c r="G256" s="0" t="n">
        <v>210630</v>
      </c>
      <c r="H256" s="0" t="n">
        <v>60.0347259044647</v>
      </c>
      <c r="I256" s="0" t="n">
        <v>0.00304166607259126</v>
      </c>
      <c r="J256" s="0" t="n">
        <v>-210411</v>
      </c>
      <c r="K256" s="0" t="n">
        <v>60.0011558532715</v>
      </c>
      <c r="L256" s="0" t="n">
        <v>0.00290344041056833</v>
      </c>
      <c r="M256" s="0" t="n">
        <v>-210440</v>
      </c>
      <c r="N256" s="0" t="n">
        <v>0.00179696083068848</v>
      </c>
      <c r="O256" s="0" t="n">
        <v>0.00290344041056833</v>
      </c>
      <c r="P256" s="0" t="n">
        <v>-210440</v>
      </c>
      <c r="T256" s="0" t="n">
        <v>-210440</v>
      </c>
      <c r="U256" s="0" t="s">
        <v>321</v>
      </c>
      <c r="V256" s="0" t="s">
        <v>26</v>
      </c>
      <c r="W256" s="0" t="n">
        <v>0.00290344041056833</v>
      </c>
      <c r="X256" s="0" t="s">
        <v>272</v>
      </c>
    </row>
    <row r="257" customFormat="false" ht="15.7" hidden="false" customHeight="false" outlineLevel="0" collapsed="false">
      <c r="A257" s="0" t="s">
        <v>273</v>
      </c>
      <c r="B257" s="0" t="str">
        <f aca="false">SUBSTITUTE(SUBSTITUTE(A257,"Class D-Instance",""), ".csv", "")</f>
        <v>219</v>
      </c>
      <c r="C257" s="0" t="n">
        <f aca="false">VALUE(B257)</f>
        <v>219</v>
      </c>
      <c r="D257" s="0" t="n">
        <v>20</v>
      </c>
      <c r="E257" s="0" t="n">
        <v>250</v>
      </c>
      <c r="F257" s="0" t="n">
        <v>25</v>
      </c>
      <c r="G257" s="0" t="n">
        <v>199467</v>
      </c>
      <c r="H257" s="0" t="n">
        <v>60.0340700149536</v>
      </c>
      <c r="I257" s="0" t="n">
        <v>0.00336314991617223</v>
      </c>
      <c r="J257" s="0" t="n">
        <v>-199218</v>
      </c>
      <c r="K257" s="0" t="n">
        <v>60.0013041496277</v>
      </c>
      <c r="L257" s="0" t="n">
        <v>0.00336314991617223</v>
      </c>
      <c r="M257" s="0" t="n">
        <v>-199218</v>
      </c>
      <c r="N257" s="0" t="n">
        <v>60.0014309883118</v>
      </c>
      <c r="O257" s="0" t="n">
        <v>0.00336314991617223</v>
      </c>
      <c r="P257" s="0" t="n">
        <v>-199218</v>
      </c>
      <c r="Q257" s="0" t="n">
        <v>0.00147795677185059</v>
      </c>
      <c r="R257" s="0" t="n">
        <v>0.00336314991617223</v>
      </c>
      <c r="S257" s="0" t="n">
        <v>-199218</v>
      </c>
      <c r="T257" s="0" t="n">
        <v>-199218</v>
      </c>
      <c r="U257" s="0" t="s">
        <v>321</v>
      </c>
      <c r="V257" s="0" t="s">
        <v>26</v>
      </c>
      <c r="W257" s="0" t="n">
        <v>0.00336314991617223</v>
      </c>
      <c r="X257" s="0" t="s">
        <v>273</v>
      </c>
    </row>
    <row r="258" customFormat="false" ht="15.7" hidden="false" customHeight="false" outlineLevel="0" collapsed="false">
      <c r="A258" s="0" t="s">
        <v>274</v>
      </c>
      <c r="B258" s="0" t="str">
        <f aca="false">SUBSTITUTE(SUBSTITUTE(A258,"Class D-Instance",""), ".csv", "")</f>
        <v>220</v>
      </c>
      <c r="C258" s="0" t="n">
        <f aca="false">VALUE(B258)</f>
        <v>220</v>
      </c>
      <c r="D258" s="0" t="n">
        <v>20</v>
      </c>
      <c r="E258" s="0" t="n">
        <v>250</v>
      </c>
      <c r="F258" s="0" t="n">
        <v>25</v>
      </c>
      <c r="G258" s="0" t="n">
        <v>193224</v>
      </c>
      <c r="H258" s="0" t="n">
        <v>60.0343630313873</v>
      </c>
      <c r="I258" s="0" t="n">
        <v>0.00312036739475239</v>
      </c>
      <c r="J258" s="0" t="n">
        <v>-192926</v>
      </c>
      <c r="K258" s="0" t="n">
        <v>60.001601934433</v>
      </c>
      <c r="L258" s="0" t="n">
        <v>0.00262665720310225</v>
      </c>
      <c r="M258" s="0" t="n">
        <v>-193021</v>
      </c>
      <c r="N258" s="0" t="n">
        <v>0.00175309181213379</v>
      </c>
      <c r="O258" s="0" t="n">
        <v>0.00262665720310225</v>
      </c>
      <c r="P258" s="0" t="n">
        <v>-193021</v>
      </c>
      <c r="T258" s="0" t="n">
        <v>-193021</v>
      </c>
      <c r="U258" s="0" t="s">
        <v>321</v>
      </c>
      <c r="V258" s="0" t="s">
        <v>26</v>
      </c>
      <c r="W258" s="0" t="n">
        <v>0.00262665720310225</v>
      </c>
      <c r="X258" s="0" t="s">
        <v>274</v>
      </c>
    </row>
    <row r="259" customFormat="false" ht="15.7" hidden="false" customHeight="false" outlineLevel="0" collapsed="false">
      <c r="A259" s="0" t="s">
        <v>275</v>
      </c>
      <c r="B259" s="0" t="str">
        <f aca="false">SUBSTITUTE(SUBSTITUTE(A259,"Class D-Instance",""), ".csv", "")</f>
        <v>221</v>
      </c>
      <c r="C259" s="0" t="n">
        <f aca="false">VALUE(B259)</f>
        <v>221</v>
      </c>
      <c r="D259" s="0" t="n">
        <v>25</v>
      </c>
      <c r="E259" s="0" t="n">
        <v>250</v>
      </c>
      <c r="F259" s="0" t="n">
        <v>25</v>
      </c>
      <c r="G259" s="0" t="n">
        <v>187143</v>
      </c>
      <c r="H259" s="0" t="n">
        <v>60.041571855545</v>
      </c>
      <c r="I259" s="0" t="n">
        <v>0.00293038726030181</v>
      </c>
      <c r="J259" s="0" t="n">
        <v>-187006</v>
      </c>
      <c r="K259" s="0" t="n">
        <v>60.0011007785797</v>
      </c>
      <c r="L259" s="0" t="n">
        <v>0.00289820974055141</v>
      </c>
      <c r="M259" s="0" t="n">
        <v>-187012</v>
      </c>
      <c r="N259" s="0" t="n">
        <v>0.00235700607299805</v>
      </c>
      <c r="O259" s="0" t="n">
        <v>0.00289820974055141</v>
      </c>
      <c r="P259" s="0" t="n">
        <v>-187012</v>
      </c>
      <c r="T259" s="0" t="n">
        <v>-187012</v>
      </c>
      <c r="U259" s="0" t="s">
        <v>321</v>
      </c>
      <c r="V259" s="0" t="s">
        <v>26</v>
      </c>
      <c r="W259" s="0" t="n">
        <v>0.00289820974055141</v>
      </c>
      <c r="X259" s="0" t="s">
        <v>275</v>
      </c>
    </row>
    <row r="260" customFormat="false" ht="15.7" hidden="false" customHeight="false" outlineLevel="0" collapsed="false">
      <c r="A260" s="0" t="s">
        <v>276</v>
      </c>
      <c r="B260" s="0" t="str">
        <f aca="false">SUBSTITUTE(SUBSTITUTE(A260,"Class D-Instance",""), ".csv", "")</f>
        <v>222</v>
      </c>
      <c r="C260" s="0" t="n">
        <f aca="false">VALUE(B260)</f>
        <v>222</v>
      </c>
      <c r="D260" s="0" t="n">
        <v>25</v>
      </c>
      <c r="E260" s="0" t="n">
        <v>250</v>
      </c>
      <c r="F260" s="0" t="n">
        <v>25</v>
      </c>
      <c r="G260" s="0" t="n">
        <v>191118</v>
      </c>
      <c r="H260" s="0" t="n">
        <v>60.0351369380951</v>
      </c>
      <c r="I260" s="0" t="n">
        <v>0.00309036434871881</v>
      </c>
      <c r="J260" s="0" t="n">
        <v>-190916</v>
      </c>
      <c r="K260" s="0" t="n">
        <v>60.0021080970764</v>
      </c>
      <c r="L260" s="0" t="n">
        <v>0.00309036434871881</v>
      </c>
      <c r="M260" s="0" t="n">
        <v>-190916</v>
      </c>
      <c r="N260" s="0" t="n">
        <v>46.3169269561768</v>
      </c>
      <c r="O260" s="0" t="n">
        <v>0.00279622143560313</v>
      </c>
      <c r="P260" s="0" t="n">
        <v>-190972</v>
      </c>
      <c r="T260" s="0" t="n">
        <v>-190972</v>
      </c>
      <c r="U260" s="0" t="s">
        <v>321</v>
      </c>
      <c r="V260" s="0" t="s">
        <v>26</v>
      </c>
      <c r="W260" s="0" t="n">
        <v>0.00279622143560313</v>
      </c>
      <c r="X260" s="0" t="s">
        <v>276</v>
      </c>
    </row>
    <row r="261" customFormat="false" ht="15.7" hidden="false" customHeight="false" outlineLevel="0" collapsed="false">
      <c r="A261" s="0" t="s">
        <v>277</v>
      </c>
      <c r="B261" s="0" t="str">
        <f aca="false">SUBSTITUTE(SUBSTITUTE(A261,"Class D-Instance",""), ".csv", "")</f>
        <v>223</v>
      </c>
      <c r="C261" s="0" t="n">
        <f aca="false">VALUE(B261)</f>
        <v>223</v>
      </c>
      <c r="D261" s="0" t="n">
        <v>25</v>
      </c>
      <c r="E261" s="0" t="n">
        <v>250</v>
      </c>
      <c r="F261" s="0" t="n">
        <v>25</v>
      </c>
      <c r="G261" s="0" t="n">
        <v>212088</v>
      </c>
      <c r="H261" s="0" t="n">
        <v>60.0257680416107</v>
      </c>
      <c r="I261" s="0" t="n">
        <v>0.00344163101866574</v>
      </c>
      <c r="J261" s="0" t="n">
        <v>-211772</v>
      </c>
      <c r="K261" s="0" t="n">
        <v>60.0488789081574</v>
      </c>
      <c r="L261" s="0" t="n">
        <v>0.0032804151177083</v>
      </c>
      <c r="M261" s="0" t="n">
        <v>-211806</v>
      </c>
      <c r="N261" s="0" t="n">
        <v>21.414370059967</v>
      </c>
      <c r="O261" s="0" t="n">
        <v>0.00284005448569347</v>
      </c>
      <c r="P261" s="0" t="n">
        <v>-211899</v>
      </c>
      <c r="T261" s="0" t="n">
        <v>-211899</v>
      </c>
      <c r="U261" s="0" t="s">
        <v>321</v>
      </c>
      <c r="V261" s="0" t="s">
        <v>26</v>
      </c>
      <c r="W261" s="0" t="n">
        <v>0.00284005448569347</v>
      </c>
      <c r="X261" s="0" t="s">
        <v>277</v>
      </c>
    </row>
    <row r="262" customFormat="false" ht="15.7" hidden="false" customHeight="false" outlineLevel="0" collapsed="false">
      <c r="A262" s="0" t="s">
        <v>278</v>
      </c>
      <c r="B262" s="0" t="str">
        <f aca="false">SUBSTITUTE(SUBSTITUTE(A262,"Class D-Instance",""), ".csv", "")</f>
        <v>224</v>
      </c>
      <c r="C262" s="0" t="n">
        <f aca="false">VALUE(B262)</f>
        <v>224</v>
      </c>
      <c r="D262" s="0" t="n">
        <v>25</v>
      </c>
      <c r="E262" s="0" t="n">
        <v>250</v>
      </c>
      <c r="F262" s="0" t="n">
        <v>25</v>
      </c>
      <c r="G262" s="0" t="n">
        <v>189772</v>
      </c>
      <c r="H262" s="0" t="n">
        <v>60.0411040782929</v>
      </c>
      <c r="I262" s="0" t="n">
        <v>0.00337686321065822</v>
      </c>
      <c r="J262" s="0" t="n">
        <v>-189525</v>
      </c>
      <c r="K262" s="0" t="n">
        <v>60.0012559890747</v>
      </c>
      <c r="L262" s="0" t="n">
        <v>0.00304344156803173</v>
      </c>
      <c r="M262" s="0" t="n">
        <v>-189588</v>
      </c>
      <c r="N262" s="0" t="n">
        <v>60.001473903656</v>
      </c>
      <c r="O262" s="0" t="n">
        <v>0.00304344156803173</v>
      </c>
      <c r="P262" s="0" t="n">
        <v>-189588</v>
      </c>
      <c r="Q262" s="0" t="n">
        <v>0.00204896926879883</v>
      </c>
      <c r="R262" s="0" t="n">
        <v>0.00304344156803173</v>
      </c>
      <c r="S262" s="0" t="n">
        <v>-189588</v>
      </c>
      <c r="T262" s="0" t="n">
        <v>-189588</v>
      </c>
      <c r="U262" s="0" t="s">
        <v>321</v>
      </c>
      <c r="V262" s="0" t="s">
        <v>26</v>
      </c>
      <c r="W262" s="0" t="n">
        <v>0.00304344156803173</v>
      </c>
      <c r="X262" s="0" t="s">
        <v>278</v>
      </c>
    </row>
    <row r="263" customFormat="false" ht="15.7" hidden="false" customHeight="false" outlineLevel="0" collapsed="false">
      <c r="A263" s="0" t="s">
        <v>279</v>
      </c>
      <c r="B263" s="0" t="str">
        <f aca="false">SUBSTITUTE(SUBSTITUTE(A263,"Class D-Instance",""), ".csv", "")</f>
        <v>225</v>
      </c>
      <c r="C263" s="0" t="n">
        <f aca="false">VALUE(B263)</f>
        <v>225</v>
      </c>
      <c r="D263" s="0" t="n">
        <v>10</v>
      </c>
      <c r="E263" s="0" t="n">
        <v>500</v>
      </c>
      <c r="F263" s="0" t="n">
        <v>25</v>
      </c>
      <c r="G263" s="0" t="n">
        <v>476535</v>
      </c>
      <c r="H263" s="0" t="n">
        <v>60.0353789329529</v>
      </c>
      <c r="I263" s="0" t="n">
        <v>0.00151152089190215</v>
      </c>
      <c r="J263" s="0" t="n">
        <v>-477003</v>
      </c>
      <c r="K263" s="0" t="n">
        <v>60.0042288303375</v>
      </c>
      <c r="L263" s="0" t="n">
        <v>0.00140655231179764</v>
      </c>
      <c r="M263" s="0" t="n">
        <v>-477053</v>
      </c>
      <c r="N263" s="0" t="n">
        <v>0.00131106376647949</v>
      </c>
      <c r="O263" s="0" t="n">
        <v>0.00140655231179764</v>
      </c>
      <c r="P263" s="0" t="n">
        <v>-477053</v>
      </c>
      <c r="T263" s="0" t="n">
        <v>-477053</v>
      </c>
      <c r="U263" s="0" t="s">
        <v>321</v>
      </c>
      <c r="V263" s="0" t="s">
        <v>26</v>
      </c>
      <c r="W263" s="0" t="n">
        <v>0.00140655231179764</v>
      </c>
      <c r="X263" s="0" t="s">
        <v>279</v>
      </c>
    </row>
    <row r="264" customFormat="false" ht="15.7" hidden="false" customHeight="false" outlineLevel="0" collapsed="false">
      <c r="A264" s="0" t="s">
        <v>280</v>
      </c>
      <c r="B264" s="0" t="str">
        <f aca="false">SUBSTITUTE(SUBSTITUTE(A264,"Class D-Instance",""), ".csv", "")</f>
        <v>226</v>
      </c>
      <c r="C264" s="0" t="n">
        <f aca="false">VALUE(B264)</f>
        <v>226</v>
      </c>
      <c r="D264" s="0" t="n">
        <v>10</v>
      </c>
      <c r="E264" s="0" t="n">
        <v>500</v>
      </c>
      <c r="F264" s="0" t="n">
        <v>25</v>
      </c>
      <c r="G264" s="0" t="n">
        <v>379349</v>
      </c>
      <c r="H264" s="0" t="n">
        <v>60.0345828533173</v>
      </c>
      <c r="I264" s="0" t="n">
        <v>0.00143703944264987</v>
      </c>
      <c r="J264" s="0" t="n">
        <v>-379710</v>
      </c>
      <c r="K264" s="0" t="n">
        <v>60.001030921936</v>
      </c>
      <c r="L264" s="0" t="n">
        <v>0.00115582281947048</v>
      </c>
      <c r="M264" s="0" t="n">
        <v>-379816</v>
      </c>
      <c r="N264" s="0" t="n">
        <v>0.00147700309753418</v>
      </c>
      <c r="O264" s="0" t="n">
        <v>0.00115582281947048</v>
      </c>
      <c r="P264" s="0" t="n">
        <v>-379816</v>
      </c>
      <c r="T264" s="0" t="n">
        <v>-379816</v>
      </c>
      <c r="U264" s="0" t="s">
        <v>321</v>
      </c>
      <c r="V264" s="0" t="s">
        <v>26</v>
      </c>
      <c r="W264" s="0" t="n">
        <v>0.00115582281947048</v>
      </c>
      <c r="X264" s="0" t="s">
        <v>280</v>
      </c>
    </row>
    <row r="265" customFormat="false" ht="15.7" hidden="false" customHeight="false" outlineLevel="0" collapsed="false">
      <c r="A265" s="0" t="s">
        <v>281</v>
      </c>
      <c r="B265" s="0" t="str">
        <f aca="false">SUBSTITUTE(SUBSTITUTE(A265,"Class D-Instance",""), ".csv", "")</f>
        <v>227</v>
      </c>
      <c r="C265" s="0" t="n">
        <f aca="false">VALUE(B265)</f>
        <v>227</v>
      </c>
      <c r="D265" s="0" t="n">
        <v>10</v>
      </c>
      <c r="E265" s="0" t="n">
        <v>500</v>
      </c>
      <c r="F265" s="0" t="n">
        <v>25</v>
      </c>
      <c r="G265" s="0" t="n">
        <v>349684</v>
      </c>
      <c r="H265" s="0" t="n">
        <v>60.0287110805512</v>
      </c>
      <c r="I265" s="0" t="n">
        <v>0.00155628023324215</v>
      </c>
      <c r="J265" s="0" t="n">
        <v>-350194</v>
      </c>
      <c r="K265" s="0" t="n">
        <v>60.0015420913696</v>
      </c>
      <c r="L265" s="0" t="n">
        <v>0.00146190899045476</v>
      </c>
      <c r="M265" s="0" t="n">
        <v>-350227</v>
      </c>
      <c r="N265" s="0" t="n">
        <v>0.00177907943725586</v>
      </c>
      <c r="O265" s="0" t="n">
        <v>0.00146190899045476</v>
      </c>
      <c r="P265" s="0" t="n">
        <v>-350227</v>
      </c>
      <c r="T265" s="0" t="n">
        <v>-350227</v>
      </c>
      <c r="U265" s="0" t="s">
        <v>321</v>
      </c>
      <c r="V265" s="0" t="s">
        <v>26</v>
      </c>
      <c r="W265" s="0" t="n">
        <v>0.00146190899045476</v>
      </c>
      <c r="X265" s="0" t="s">
        <v>281</v>
      </c>
    </row>
    <row r="266" customFormat="false" ht="15.7" hidden="false" customHeight="false" outlineLevel="0" collapsed="false">
      <c r="A266" s="0" t="s">
        <v>282</v>
      </c>
      <c r="B266" s="0" t="str">
        <f aca="false">SUBSTITUTE(SUBSTITUTE(A266,"Class D-Instance",""), ".csv", "")</f>
        <v>228</v>
      </c>
      <c r="C266" s="0" t="n">
        <f aca="false">VALUE(B266)</f>
        <v>228</v>
      </c>
      <c r="D266" s="0" t="n">
        <v>10</v>
      </c>
      <c r="E266" s="0" t="n">
        <v>500</v>
      </c>
      <c r="F266" s="0" t="n">
        <v>25</v>
      </c>
      <c r="G266" s="0" t="n">
        <v>331153</v>
      </c>
      <c r="H266" s="0" t="n">
        <v>60.0328052043915</v>
      </c>
      <c r="I266" s="0" t="n">
        <v>0.0013184159771803</v>
      </c>
      <c r="J266" s="0" t="n">
        <v>-331966</v>
      </c>
      <c r="K266" s="0" t="n">
        <v>60.0012681484222</v>
      </c>
      <c r="L266" s="0" t="n">
        <v>0.00131639987227608</v>
      </c>
      <c r="M266" s="0" t="n">
        <v>-331966</v>
      </c>
      <c r="N266" s="0" t="n">
        <v>0.00132298469543457</v>
      </c>
      <c r="O266" s="0" t="n">
        <v>0.00131639987227608</v>
      </c>
      <c r="P266" s="0" t="n">
        <v>-331966</v>
      </c>
      <c r="T266" s="0" t="n">
        <v>-331966</v>
      </c>
      <c r="U266" s="0" t="s">
        <v>321</v>
      </c>
      <c r="V266" s="0" t="s">
        <v>26</v>
      </c>
      <c r="W266" s="0" t="n">
        <v>0.00131639987227608</v>
      </c>
      <c r="X266" s="0" t="s">
        <v>282</v>
      </c>
    </row>
    <row r="267" customFormat="false" ht="15.7" hidden="false" customHeight="false" outlineLevel="0" collapsed="false">
      <c r="A267" s="0" t="s">
        <v>283</v>
      </c>
      <c r="B267" s="0" t="str">
        <f aca="false">SUBSTITUTE(SUBSTITUTE(A267,"Class D-Instance",""), ".csv", "")</f>
        <v>229</v>
      </c>
      <c r="C267" s="0" t="n">
        <f aca="false">VALUE(B267)</f>
        <v>229</v>
      </c>
      <c r="D267" s="0" t="n">
        <v>15</v>
      </c>
      <c r="E267" s="0" t="n">
        <v>500</v>
      </c>
      <c r="F267" s="0" t="n">
        <v>25</v>
      </c>
      <c r="G267" s="0" t="n">
        <v>468261</v>
      </c>
      <c r="H267" s="0" t="n">
        <v>60.0352041721344</v>
      </c>
      <c r="I267" s="0" t="n">
        <v>0.00160780463540551</v>
      </c>
      <c r="J267" s="0" t="n">
        <v>-468218</v>
      </c>
      <c r="K267" s="0" t="n">
        <v>60.0046668052673</v>
      </c>
      <c r="L267" s="0" t="n">
        <v>0.00160780463540551</v>
      </c>
      <c r="M267" s="0" t="n">
        <v>-468218</v>
      </c>
      <c r="N267" s="0" t="n">
        <v>0.00195908546447754</v>
      </c>
      <c r="O267" s="0" t="n">
        <v>0.00160780463540551</v>
      </c>
      <c r="P267" s="0" t="n">
        <v>-468218</v>
      </c>
      <c r="T267" s="0" t="n">
        <v>-468218</v>
      </c>
      <c r="U267" s="0" t="s">
        <v>321</v>
      </c>
      <c r="V267" s="0" t="s">
        <v>26</v>
      </c>
      <c r="W267" s="0" t="n">
        <v>0.00160780463540551</v>
      </c>
      <c r="X267" s="0" t="s">
        <v>283</v>
      </c>
    </row>
    <row r="268" customFormat="false" ht="15.7" hidden="false" customHeight="false" outlineLevel="0" collapsed="false">
      <c r="A268" s="0" t="s">
        <v>284</v>
      </c>
      <c r="B268" s="0" t="str">
        <f aca="false">SUBSTITUTE(SUBSTITUTE(A268,"Class D-Instance",""), ".csv", "")</f>
        <v>230</v>
      </c>
      <c r="C268" s="0" t="n">
        <f aca="false">VALUE(B268)</f>
        <v>230</v>
      </c>
      <c r="D268" s="0" t="n">
        <v>15</v>
      </c>
      <c r="E268" s="0" t="n">
        <v>500</v>
      </c>
      <c r="F268" s="0" t="n">
        <v>25</v>
      </c>
      <c r="G268" s="0" t="n">
        <v>340957</v>
      </c>
      <c r="H268" s="0" t="n">
        <v>60.1636559963226</v>
      </c>
      <c r="I268" s="0" t="n">
        <v>0.00151652039235932</v>
      </c>
      <c r="J268" s="0" t="n">
        <v>-340912</v>
      </c>
      <c r="K268" s="0" t="n">
        <v>60.0013489723206</v>
      </c>
      <c r="L268" s="0" t="n">
        <v>0.00151652039235932</v>
      </c>
      <c r="M268" s="0" t="n">
        <v>-340912</v>
      </c>
      <c r="N268" s="0" t="n">
        <v>0.00182294845581055</v>
      </c>
      <c r="O268" s="0" t="n">
        <v>0.00151652039235932</v>
      </c>
      <c r="P268" s="0" t="n">
        <v>-340912</v>
      </c>
      <c r="T268" s="0" t="n">
        <v>-340912</v>
      </c>
      <c r="U268" s="0" t="s">
        <v>321</v>
      </c>
      <c r="V268" s="0" t="s">
        <v>26</v>
      </c>
      <c r="W268" s="0" t="n">
        <v>0.00151652039235932</v>
      </c>
      <c r="X268" s="0" t="s">
        <v>284</v>
      </c>
    </row>
    <row r="269" customFormat="false" ht="15.7" hidden="false" customHeight="false" outlineLevel="0" collapsed="false">
      <c r="A269" s="0" t="s">
        <v>285</v>
      </c>
      <c r="B269" s="0" t="str">
        <f aca="false">SUBSTITUTE(SUBSTITUTE(A269,"Class D-Instance",""), ".csv", "")</f>
        <v>231</v>
      </c>
      <c r="C269" s="0" t="n">
        <f aca="false">VALUE(B269)</f>
        <v>231</v>
      </c>
      <c r="D269" s="0" t="n">
        <v>15</v>
      </c>
      <c r="E269" s="0" t="n">
        <v>500</v>
      </c>
      <c r="F269" s="0" t="n">
        <v>25</v>
      </c>
      <c r="G269" s="0" t="n">
        <v>385823</v>
      </c>
      <c r="H269" s="0" t="n">
        <v>60.0554239749908</v>
      </c>
      <c r="I269" s="0" t="n">
        <v>0.00178629761947972</v>
      </c>
      <c r="J269" s="0" t="n">
        <v>-385714</v>
      </c>
      <c r="K269" s="0" t="n">
        <v>60.0047419071198</v>
      </c>
      <c r="L269" s="0" t="n">
        <v>0.00161491005236145</v>
      </c>
      <c r="M269" s="0" t="n">
        <v>-385780</v>
      </c>
      <c r="N269" s="0" t="n">
        <v>0.00200390815734863</v>
      </c>
      <c r="O269" s="0" t="n">
        <v>0.00161491005236145</v>
      </c>
      <c r="P269" s="0" t="n">
        <v>-385780</v>
      </c>
      <c r="T269" s="0" t="n">
        <v>-385780</v>
      </c>
      <c r="U269" s="0" t="s">
        <v>321</v>
      </c>
      <c r="V269" s="0" t="s">
        <v>26</v>
      </c>
      <c r="W269" s="0" t="n">
        <v>0.00161491005236145</v>
      </c>
      <c r="X269" s="0" t="s">
        <v>285</v>
      </c>
    </row>
    <row r="270" customFormat="false" ht="15.7" hidden="false" customHeight="false" outlineLevel="0" collapsed="false">
      <c r="A270" s="0" t="s">
        <v>286</v>
      </c>
      <c r="B270" s="0" t="str">
        <f aca="false">SUBSTITUTE(SUBSTITUTE(A270,"Class D-Instance",""), ".csv", "")</f>
        <v>232</v>
      </c>
      <c r="C270" s="0" t="n">
        <f aca="false">VALUE(B270)</f>
        <v>232</v>
      </c>
      <c r="D270" s="0" t="n">
        <v>15</v>
      </c>
      <c r="E270" s="0" t="n">
        <v>500</v>
      </c>
      <c r="F270" s="0" t="n">
        <v>25</v>
      </c>
      <c r="G270" s="0" t="n">
        <v>403376</v>
      </c>
      <c r="H270" s="0" t="n">
        <v>60.0463409423828</v>
      </c>
      <c r="I270" s="0" t="n">
        <v>0.00169601634523355</v>
      </c>
      <c r="J270" s="0" t="n">
        <v>-403298</v>
      </c>
      <c r="K270" s="0" t="n">
        <v>60.0015618801117</v>
      </c>
      <c r="L270" s="0" t="n">
        <v>0.00153211491357682</v>
      </c>
      <c r="M270" s="0" t="n">
        <v>-403364</v>
      </c>
      <c r="N270" s="0" t="n">
        <v>0.00252914428710937</v>
      </c>
      <c r="O270" s="0" t="n">
        <v>0.00153211491357682</v>
      </c>
      <c r="P270" s="0" t="n">
        <v>-403364</v>
      </c>
      <c r="T270" s="0" t="n">
        <v>-403364</v>
      </c>
      <c r="U270" s="0" t="s">
        <v>321</v>
      </c>
      <c r="V270" s="0" t="s">
        <v>26</v>
      </c>
      <c r="W270" s="0" t="n">
        <v>0.00153211491357682</v>
      </c>
      <c r="X270" s="0" t="s">
        <v>286</v>
      </c>
    </row>
    <row r="271" customFormat="false" ht="15.7" hidden="false" customHeight="false" outlineLevel="0" collapsed="false">
      <c r="A271" s="0" t="s">
        <v>287</v>
      </c>
      <c r="B271" s="0" t="str">
        <f aca="false">SUBSTITUTE(SUBSTITUTE(A271,"Class D-Instance",""), ".csv", "")</f>
        <v>233</v>
      </c>
      <c r="C271" s="0" t="n">
        <f aca="false">VALUE(B271)</f>
        <v>233</v>
      </c>
      <c r="D271" s="0" t="n">
        <v>20</v>
      </c>
      <c r="E271" s="0" t="n">
        <v>500</v>
      </c>
      <c r="F271" s="0" t="n">
        <v>25</v>
      </c>
      <c r="G271" s="0" t="n">
        <v>371964</v>
      </c>
      <c r="H271" s="0" t="n">
        <v>60.0666620731354</v>
      </c>
      <c r="I271" s="0" t="n">
        <v>0.00178848776363538</v>
      </c>
      <c r="J271" s="0" t="n">
        <v>-371678</v>
      </c>
      <c r="K271" s="0" t="n">
        <v>60.0019271373749</v>
      </c>
      <c r="L271" s="0" t="n">
        <v>0.0017083347905743</v>
      </c>
      <c r="M271" s="0" t="n">
        <v>-371707</v>
      </c>
      <c r="N271" s="0" t="n">
        <v>0.00279021263122559</v>
      </c>
      <c r="O271" s="0" t="n">
        <v>0.0017083347905743</v>
      </c>
      <c r="P271" s="0" t="n">
        <v>-371707</v>
      </c>
      <c r="T271" s="0" t="n">
        <v>-371707</v>
      </c>
      <c r="U271" s="0" t="s">
        <v>321</v>
      </c>
      <c r="V271" s="0" t="s">
        <v>26</v>
      </c>
      <c r="W271" s="0" t="n">
        <v>0.0017083347905743</v>
      </c>
      <c r="X271" s="0" t="s">
        <v>287</v>
      </c>
    </row>
    <row r="272" customFormat="false" ht="15.7" hidden="false" customHeight="false" outlineLevel="0" collapsed="false">
      <c r="A272" s="0" t="s">
        <v>288</v>
      </c>
      <c r="B272" s="0" t="str">
        <f aca="false">SUBSTITUTE(SUBSTITUTE(A272,"Class D-Instance",""), ".csv", "")</f>
        <v>234</v>
      </c>
      <c r="C272" s="0" t="n">
        <f aca="false">VALUE(B272)</f>
        <v>234</v>
      </c>
      <c r="D272" s="0" t="n">
        <v>20</v>
      </c>
      <c r="E272" s="0" t="n">
        <v>500</v>
      </c>
      <c r="F272" s="0" t="n">
        <v>25</v>
      </c>
      <c r="G272" s="0" t="n">
        <v>409225</v>
      </c>
      <c r="H272" s="0" t="n">
        <v>60.0317690372467</v>
      </c>
      <c r="I272" s="0" t="n">
        <v>0.00188785661300788</v>
      </c>
      <c r="J272" s="0" t="n">
        <v>-408910</v>
      </c>
      <c r="K272" s="0" t="n">
        <v>60.0022540092468</v>
      </c>
      <c r="L272" s="0" t="n">
        <v>0.00127537253583052</v>
      </c>
      <c r="M272" s="0" t="n">
        <v>-409160</v>
      </c>
      <c r="N272" s="0" t="n">
        <v>0.00301480293273926</v>
      </c>
      <c r="O272" s="0" t="n">
        <v>0.00127537253583052</v>
      </c>
      <c r="P272" s="0" t="n">
        <v>-409160</v>
      </c>
      <c r="T272" s="0" t="n">
        <v>-409160</v>
      </c>
      <c r="U272" s="0" t="s">
        <v>321</v>
      </c>
      <c r="V272" s="0" t="s">
        <v>26</v>
      </c>
      <c r="W272" s="0" t="n">
        <v>0.00127537253583052</v>
      </c>
      <c r="X272" s="0" t="s">
        <v>288</v>
      </c>
    </row>
    <row r="273" customFormat="false" ht="15.7" hidden="false" customHeight="false" outlineLevel="0" collapsed="false">
      <c r="A273" s="0" t="s">
        <v>289</v>
      </c>
      <c r="B273" s="0" t="str">
        <f aca="false">SUBSTITUTE(SUBSTITUTE(A273,"Class D-Instance",""), ".csv", "")</f>
        <v>235</v>
      </c>
      <c r="C273" s="0" t="n">
        <f aca="false">VALUE(B273)</f>
        <v>235</v>
      </c>
      <c r="D273" s="0" t="n">
        <v>20</v>
      </c>
      <c r="E273" s="0" t="n">
        <v>500</v>
      </c>
      <c r="F273" s="0" t="n">
        <v>25</v>
      </c>
      <c r="G273" s="0" t="n">
        <v>339353</v>
      </c>
      <c r="H273" s="0" t="n">
        <v>60.0519459247589</v>
      </c>
      <c r="I273" s="0" t="n">
        <v>0.00167466654087012</v>
      </c>
      <c r="J273" s="0" t="n">
        <v>-339172</v>
      </c>
      <c r="K273" s="0" t="n">
        <v>60.0017001628876</v>
      </c>
      <c r="L273" s="0" t="n">
        <v>0.00139713381240678</v>
      </c>
      <c r="M273" s="0" t="n">
        <v>-339266</v>
      </c>
      <c r="N273" s="0" t="n">
        <v>0.00260806083679199</v>
      </c>
      <c r="O273" s="0" t="n">
        <v>0.00139713381240678</v>
      </c>
      <c r="P273" s="0" t="n">
        <v>-339266</v>
      </c>
      <c r="T273" s="0" t="n">
        <v>-339266</v>
      </c>
      <c r="U273" s="0" t="s">
        <v>321</v>
      </c>
      <c r="V273" s="0" t="s">
        <v>26</v>
      </c>
      <c r="W273" s="0" t="n">
        <v>0.00139713381240678</v>
      </c>
      <c r="X273" s="0" t="s">
        <v>289</v>
      </c>
    </row>
    <row r="274" customFormat="false" ht="15.7" hidden="false" customHeight="false" outlineLevel="0" collapsed="false">
      <c r="A274" s="0" t="s">
        <v>290</v>
      </c>
      <c r="B274" s="0" t="str">
        <f aca="false">SUBSTITUTE(SUBSTITUTE(A274,"Class D-Instance",""), ".csv", "")</f>
        <v>236</v>
      </c>
      <c r="C274" s="0" t="n">
        <f aca="false">VALUE(B274)</f>
        <v>236</v>
      </c>
      <c r="D274" s="0" t="n">
        <v>20</v>
      </c>
      <c r="E274" s="0" t="n">
        <v>500</v>
      </c>
      <c r="F274" s="0" t="n">
        <v>25</v>
      </c>
      <c r="G274" s="0" t="n">
        <v>364407</v>
      </c>
      <c r="H274" s="0" t="n">
        <v>60.0610568523407</v>
      </c>
      <c r="I274" s="0" t="n">
        <v>0.00149052160021081</v>
      </c>
      <c r="J274" s="0" t="n">
        <v>-364302</v>
      </c>
      <c r="K274" s="0" t="n">
        <v>60.0016980171204</v>
      </c>
      <c r="L274" s="0" t="n">
        <v>0.00148953132012077</v>
      </c>
      <c r="M274" s="0" t="n">
        <v>-364302</v>
      </c>
      <c r="N274" s="0" t="n">
        <v>0.00265312194824219</v>
      </c>
      <c r="O274" s="0" t="n">
        <v>0.00148953132012077</v>
      </c>
      <c r="P274" s="0" t="n">
        <v>-364302</v>
      </c>
      <c r="T274" s="0" t="n">
        <v>-364302</v>
      </c>
      <c r="U274" s="0" t="s">
        <v>321</v>
      </c>
      <c r="V274" s="0" t="s">
        <v>26</v>
      </c>
      <c r="W274" s="0" t="n">
        <v>0.00148953132012077</v>
      </c>
      <c r="X274" s="0" t="s">
        <v>290</v>
      </c>
    </row>
    <row r="275" customFormat="false" ht="15.7" hidden="false" customHeight="false" outlineLevel="0" collapsed="false">
      <c r="A275" s="0" t="s">
        <v>291</v>
      </c>
      <c r="B275" s="0" t="str">
        <f aca="false">SUBSTITUTE(SUBSTITUTE(A275,"Class D-Instance",""), ".csv", "")</f>
        <v>237</v>
      </c>
      <c r="C275" s="0" t="n">
        <f aca="false">VALUE(B275)</f>
        <v>237</v>
      </c>
      <c r="D275" s="0" t="n">
        <v>25</v>
      </c>
      <c r="E275" s="0" t="n">
        <v>500</v>
      </c>
      <c r="F275" s="0" t="n">
        <v>25</v>
      </c>
      <c r="G275" s="0" t="n">
        <v>337588</v>
      </c>
      <c r="H275" s="0" t="n">
        <v>60.0761609077454</v>
      </c>
      <c r="I275" s="0" t="n">
        <v>0.00187596671204391</v>
      </c>
      <c r="J275" s="0" t="n">
        <v>-337360</v>
      </c>
      <c r="K275" s="0" t="n">
        <v>60.0022048950195</v>
      </c>
      <c r="L275" s="0" t="n">
        <v>0.0016262281369671</v>
      </c>
      <c r="M275" s="0" t="n">
        <v>-337444</v>
      </c>
      <c r="N275" s="0" t="n">
        <v>0.00347900390625</v>
      </c>
      <c r="O275" s="0" t="n">
        <v>0.0016262281369671</v>
      </c>
      <c r="P275" s="0" t="n">
        <v>-337444</v>
      </c>
      <c r="T275" s="0" t="n">
        <v>-337444</v>
      </c>
      <c r="U275" s="0" t="s">
        <v>321</v>
      </c>
      <c r="V275" s="0" t="s">
        <v>26</v>
      </c>
      <c r="W275" s="0" t="n">
        <v>0.0016262281369671</v>
      </c>
      <c r="X275" s="0" t="s">
        <v>291</v>
      </c>
    </row>
    <row r="276" customFormat="false" ht="15.7" hidden="false" customHeight="false" outlineLevel="0" collapsed="false">
      <c r="A276" s="0" t="s">
        <v>292</v>
      </c>
      <c r="B276" s="0" t="str">
        <f aca="false">SUBSTITUTE(SUBSTITUTE(A276,"Class D-Instance",""), ".csv", "")</f>
        <v>238</v>
      </c>
      <c r="C276" s="0" t="n">
        <f aca="false">VALUE(B276)</f>
        <v>238</v>
      </c>
      <c r="D276" s="0" t="n">
        <v>25</v>
      </c>
      <c r="E276" s="0" t="n">
        <v>500</v>
      </c>
      <c r="F276" s="0" t="n">
        <v>25</v>
      </c>
      <c r="G276" s="0" t="n">
        <v>379842</v>
      </c>
      <c r="H276" s="0" t="n">
        <v>60.0453939437866</v>
      </c>
      <c r="I276" s="0" t="n">
        <v>0.00153006270360236</v>
      </c>
      <c r="J276" s="0" t="n">
        <v>-379723</v>
      </c>
      <c r="K276" s="0" t="n">
        <v>60.0100910663605</v>
      </c>
      <c r="L276" s="0" t="n">
        <v>0.00153005202958969</v>
      </c>
      <c r="M276" s="0" t="n">
        <v>-379723</v>
      </c>
      <c r="N276" s="0" t="n">
        <v>0.00297403335571289</v>
      </c>
      <c r="O276" s="0" t="n">
        <v>0.00153005202958969</v>
      </c>
      <c r="P276" s="0" t="n">
        <v>-379723</v>
      </c>
      <c r="T276" s="0" t="n">
        <v>-379723</v>
      </c>
      <c r="U276" s="0" t="s">
        <v>321</v>
      </c>
      <c r="V276" s="0" t="s">
        <v>26</v>
      </c>
      <c r="W276" s="0" t="n">
        <v>0.00153005202958969</v>
      </c>
      <c r="X276" s="0" t="s">
        <v>292</v>
      </c>
    </row>
    <row r="277" customFormat="false" ht="15.7" hidden="false" customHeight="false" outlineLevel="0" collapsed="false">
      <c r="A277" s="0" t="s">
        <v>293</v>
      </c>
      <c r="B277" s="0" t="str">
        <f aca="false">SUBSTITUTE(SUBSTITUTE(A277,"Class D-Instance",""), ".csv", "")</f>
        <v>239</v>
      </c>
      <c r="C277" s="0" t="n">
        <f aca="false">VALUE(B277)</f>
        <v>239</v>
      </c>
      <c r="D277" s="0" t="n">
        <v>25</v>
      </c>
      <c r="E277" s="0" t="n">
        <v>500</v>
      </c>
      <c r="F277" s="0" t="n">
        <v>25</v>
      </c>
      <c r="G277" s="0" t="n">
        <v>369951</v>
      </c>
      <c r="H277" s="0" t="n">
        <v>60.0596899986267</v>
      </c>
      <c r="I277" s="0" t="n">
        <v>0.00151104479496289</v>
      </c>
      <c r="J277" s="0" t="n">
        <v>-369812</v>
      </c>
      <c r="K277" s="0" t="n">
        <v>60.0021870136261</v>
      </c>
      <c r="L277" s="0" t="n">
        <v>0.00150887477961775</v>
      </c>
      <c r="M277" s="0" t="n">
        <v>-369812</v>
      </c>
      <c r="N277" s="0" t="n">
        <v>0.00306200981140137</v>
      </c>
      <c r="O277" s="0" t="n">
        <v>0.00150887477961775</v>
      </c>
      <c r="P277" s="0" t="n">
        <v>-369812</v>
      </c>
      <c r="T277" s="0" t="n">
        <v>-369812</v>
      </c>
      <c r="U277" s="0" t="s">
        <v>321</v>
      </c>
      <c r="V277" s="0" t="s">
        <v>26</v>
      </c>
      <c r="W277" s="0" t="n">
        <v>0.00150887477961775</v>
      </c>
      <c r="X277" s="0" t="s">
        <v>293</v>
      </c>
    </row>
    <row r="278" customFormat="false" ht="15.7" hidden="false" customHeight="false" outlineLevel="0" collapsed="false">
      <c r="A278" s="0" t="s">
        <v>294</v>
      </c>
      <c r="B278" s="0" t="str">
        <f aca="false">SUBSTITUTE(SUBSTITUTE(A278,"Class D-Instance",""), ".csv", "")</f>
        <v>240</v>
      </c>
      <c r="C278" s="0" t="n">
        <f aca="false">VALUE(B278)</f>
        <v>240</v>
      </c>
      <c r="D278" s="0" t="n">
        <v>25</v>
      </c>
      <c r="E278" s="0" t="n">
        <v>500</v>
      </c>
      <c r="F278" s="0" t="n">
        <v>25</v>
      </c>
      <c r="G278" s="0" t="n">
        <v>352419</v>
      </c>
      <c r="H278" s="0" t="n">
        <v>60.0428068637848</v>
      </c>
      <c r="I278" s="0" t="n">
        <v>0.00170559688979869</v>
      </c>
      <c r="J278" s="0" t="n">
        <v>-352225</v>
      </c>
      <c r="K278" s="0" t="n">
        <v>60.0045650005341</v>
      </c>
      <c r="L278" s="0" t="n">
        <v>0.00170547554390831</v>
      </c>
      <c r="M278" s="0" t="n">
        <v>-352225</v>
      </c>
      <c r="N278" s="0" t="n">
        <v>0.00326895713806152</v>
      </c>
      <c r="O278" s="0" t="n">
        <v>0.00170547554390831</v>
      </c>
      <c r="P278" s="0" t="n">
        <v>-352225</v>
      </c>
      <c r="T278" s="0" t="n">
        <v>-352225</v>
      </c>
      <c r="U278" s="0" t="s">
        <v>321</v>
      </c>
      <c r="V278" s="0" t="s">
        <v>26</v>
      </c>
      <c r="W278" s="0" t="n">
        <v>0.00170547554390831</v>
      </c>
      <c r="X278" s="0" t="s">
        <v>294</v>
      </c>
    </row>
    <row r="279" customFormat="false" ht="15.7" hidden="false" customHeight="false" outlineLevel="0" collapsed="false">
      <c r="A279" s="0" t="s">
        <v>295</v>
      </c>
      <c r="B279" s="0" t="str">
        <f aca="false">SUBSTITUTE(SUBSTITUTE(A279,"Class D-Instance",""), ".csv", "")</f>
        <v>241</v>
      </c>
      <c r="C279" s="0" t="n">
        <f aca="false">VALUE(B279)</f>
        <v>241</v>
      </c>
      <c r="D279" s="0" t="n">
        <v>10</v>
      </c>
      <c r="E279" s="0" t="n">
        <v>700</v>
      </c>
      <c r="F279" s="0" t="n">
        <v>25</v>
      </c>
      <c r="G279" s="0" t="n">
        <v>481853</v>
      </c>
      <c r="H279" s="0" t="n">
        <v>60.0608611106873</v>
      </c>
      <c r="I279" s="0" t="n">
        <v>0.000673078516162168</v>
      </c>
      <c r="J279" s="0" t="n">
        <v>-482856</v>
      </c>
      <c r="K279" s="0" t="n">
        <v>0.00237894058227539</v>
      </c>
      <c r="L279" s="0" t="n">
        <v>0.000673078516162168</v>
      </c>
      <c r="M279" s="0" t="n">
        <v>-482856</v>
      </c>
      <c r="T279" s="0" t="n">
        <v>-482856</v>
      </c>
      <c r="U279" s="0" t="s">
        <v>321</v>
      </c>
      <c r="V279" s="0" t="s">
        <v>26</v>
      </c>
      <c r="W279" s="0" t="n">
        <v>0.000673078516162168</v>
      </c>
      <c r="X279" s="0" t="s">
        <v>295</v>
      </c>
    </row>
    <row r="280" customFormat="false" ht="15.7" hidden="false" customHeight="false" outlineLevel="0" collapsed="false">
      <c r="A280" s="0" t="s">
        <v>296</v>
      </c>
      <c r="B280" s="0" t="str">
        <f aca="false">SUBSTITUTE(SUBSTITUTE(A280,"Class D-Instance",""), ".csv", "")</f>
        <v>242</v>
      </c>
      <c r="C280" s="0" t="n">
        <f aca="false">VALUE(B280)</f>
        <v>242</v>
      </c>
      <c r="D280" s="0" t="n">
        <v>10</v>
      </c>
      <c r="E280" s="0" t="n">
        <v>700</v>
      </c>
      <c r="F280" s="0" t="n">
        <v>25</v>
      </c>
      <c r="G280" s="0" t="n">
        <v>572550</v>
      </c>
      <c r="H280" s="0" t="n">
        <v>60.0401329994202</v>
      </c>
      <c r="I280" s="0" t="n">
        <v>0.000819195295662037</v>
      </c>
      <c r="J280" s="0" t="n">
        <v>-573550</v>
      </c>
      <c r="K280" s="0" t="n">
        <v>0.00250697135925293</v>
      </c>
      <c r="L280" s="0" t="n">
        <v>0.000819195295662037</v>
      </c>
      <c r="M280" s="0" t="n">
        <v>-573550</v>
      </c>
      <c r="T280" s="0" t="n">
        <v>-573550</v>
      </c>
      <c r="U280" s="0" t="s">
        <v>321</v>
      </c>
      <c r="V280" s="0" t="s">
        <v>26</v>
      </c>
      <c r="W280" s="0" t="n">
        <v>0.000819195295662037</v>
      </c>
      <c r="X280" s="0" t="s">
        <v>296</v>
      </c>
    </row>
    <row r="281" customFormat="false" ht="15.7" hidden="false" customHeight="false" outlineLevel="0" collapsed="false">
      <c r="A281" s="0" t="s">
        <v>297</v>
      </c>
      <c r="B281" s="0" t="str">
        <f aca="false">SUBSTITUTE(SUBSTITUTE(A281,"Class D-Instance",""), ".csv", "")</f>
        <v>243</v>
      </c>
      <c r="C281" s="0" t="n">
        <f aca="false">VALUE(B281)</f>
        <v>243</v>
      </c>
      <c r="D281" s="0" t="n">
        <v>10</v>
      </c>
      <c r="E281" s="0" t="n">
        <v>700</v>
      </c>
      <c r="F281" s="0" t="n">
        <v>25</v>
      </c>
      <c r="G281" s="0" t="n">
        <v>506403</v>
      </c>
      <c r="H281" s="0" t="n">
        <v>60.0281190872192</v>
      </c>
      <c r="I281" s="0" t="n">
        <v>0.00111963982290767</v>
      </c>
      <c r="J281" s="0" t="n">
        <v>-507306</v>
      </c>
      <c r="K281" s="0" t="n">
        <v>60.0013301372528</v>
      </c>
      <c r="L281" s="0" t="n">
        <v>0.00111963982290767</v>
      </c>
      <c r="M281" s="0" t="n">
        <v>-507306</v>
      </c>
      <c r="N281" s="0" t="n">
        <v>0.00186896324157715</v>
      </c>
      <c r="O281" s="0" t="n">
        <v>0.00111963982290767</v>
      </c>
      <c r="P281" s="0" t="n">
        <v>-507306</v>
      </c>
      <c r="T281" s="0" t="n">
        <v>-507306</v>
      </c>
      <c r="U281" s="0" t="s">
        <v>321</v>
      </c>
      <c r="V281" s="0" t="s">
        <v>26</v>
      </c>
      <c r="W281" s="0" t="n">
        <v>0.00111963982290767</v>
      </c>
      <c r="X281" s="0" t="s">
        <v>297</v>
      </c>
    </row>
    <row r="282" customFormat="false" ht="15.7" hidden="false" customHeight="false" outlineLevel="0" collapsed="false">
      <c r="A282" s="0" t="s">
        <v>298</v>
      </c>
      <c r="B282" s="0" t="str">
        <f aca="false">SUBSTITUTE(SUBSTITUTE(A282,"Class D-Instance",""), ".csv", "")</f>
        <v>244</v>
      </c>
      <c r="C282" s="0" t="n">
        <f aca="false">VALUE(B282)</f>
        <v>244</v>
      </c>
      <c r="D282" s="0" t="n">
        <v>10</v>
      </c>
      <c r="E282" s="0" t="n">
        <v>700</v>
      </c>
      <c r="F282" s="0" t="n">
        <v>25</v>
      </c>
      <c r="G282" s="0" t="n">
        <v>517227</v>
      </c>
      <c r="H282" s="0" t="n">
        <v>60.0360510349274</v>
      </c>
      <c r="I282" s="0" t="n">
        <v>0.000945964207803239</v>
      </c>
      <c r="J282" s="0" t="n">
        <v>-517990</v>
      </c>
      <c r="K282" s="0" t="n">
        <v>0.00201988220214844</v>
      </c>
      <c r="L282" s="0" t="n">
        <v>0.000945964207803239</v>
      </c>
      <c r="M282" s="0" t="n">
        <v>-517990</v>
      </c>
      <c r="T282" s="0" t="n">
        <v>-517990</v>
      </c>
      <c r="U282" s="0" t="s">
        <v>321</v>
      </c>
      <c r="V282" s="0" t="s">
        <v>26</v>
      </c>
      <c r="W282" s="0" t="n">
        <v>0.000945964207803239</v>
      </c>
      <c r="X282" s="0" t="s">
        <v>298</v>
      </c>
    </row>
    <row r="283" customFormat="false" ht="15.7" hidden="false" customHeight="false" outlineLevel="0" collapsed="false">
      <c r="A283" s="0" t="s">
        <v>299</v>
      </c>
      <c r="B283" s="0" t="str">
        <f aca="false">SUBSTITUTE(SUBSTITUTE(A283,"Class D-Instance",""), ".csv", "")</f>
        <v>245</v>
      </c>
      <c r="C283" s="0" t="n">
        <f aca="false">VALUE(B283)</f>
        <v>245</v>
      </c>
      <c r="D283" s="0" t="n">
        <v>15</v>
      </c>
      <c r="E283" s="0" t="n">
        <v>700</v>
      </c>
      <c r="F283" s="0" t="n">
        <v>25</v>
      </c>
      <c r="G283" s="0" t="n">
        <v>516018</v>
      </c>
      <c r="H283" s="0" t="n">
        <v>60.0382668972015</v>
      </c>
      <c r="I283" s="0" t="n">
        <v>0.00118214534186287</v>
      </c>
      <c r="J283" s="0" t="n">
        <v>-516011</v>
      </c>
      <c r="K283" s="0" t="n">
        <v>60.0018448829651</v>
      </c>
      <c r="L283" s="0" t="n">
        <v>0.0011820433148951</v>
      </c>
      <c r="M283" s="0" t="n">
        <v>-516011</v>
      </c>
      <c r="N283" s="0" t="n">
        <v>0.0030219554901123</v>
      </c>
      <c r="O283" s="0" t="n">
        <v>0.0011820433148951</v>
      </c>
      <c r="P283" s="0" t="n">
        <v>-516011</v>
      </c>
      <c r="T283" s="0" t="n">
        <v>-516011</v>
      </c>
      <c r="U283" s="0" t="s">
        <v>321</v>
      </c>
      <c r="V283" s="0" t="s">
        <v>26</v>
      </c>
      <c r="W283" s="0" t="n">
        <v>0.0011820433148951</v>
      </c>
      <c r="X283" s="0" t="s">
        <v>299</v>
      </c>
    </row>
    <row r="284" customFormat="false" ht="15.7" hidden="false" customHeight="false" outlineLevel="0" collapsed="false">
      <c r="A284" s="0" t="s">
        <v>300</v>
      </c>
      <c r="B284" s="0" t="str">
        <f aca="false">SUBSTITUTE(SUBSTITUTE(A284,"Class D-Instance",""), ".csv", "")</f>
        <v>246</v>
      </c>
      <c r="C284" s="0" t="n">
        <f aca="false">VALUE(B284)</f>
        <v>246</v>
      </c>
      <c r="D284" s="0" t="n">
        <v>15</v>
      </c>
      <c r="E284" s="0" t="n">
        <v>700</v>
      </c>
      <c r="F284" s="0" t="n">
        <v>25</v>
      </c>
      <c r="G284" s="0" t="n">
        <v>487885</v>
      </c>
      <c r="H284" s="0" t="n">
        <v>60.0544948577881</v>
      </c>
      <c r="I284" s="0" t="n">
        <v>0.00117633074977765</v>
      </c>
      <c r="J284" s="0" t="n">
        <v>-487958</v>
      </c>
      <c r="K284" s="0" t="n">
        <v>60.0024659633637</v>
      </c>
      <c r="L284" s="0" t="n">
        <v>0.00111876809171712</v>
      </c>
      <c r="M284" s="0" t="n">
        <v>-487986</v>
      </c>
      <c r="N284" s="0" t="n">
        <v>0.0028531551361084</v>
      </c>
      <c r="O284" s="0" t="n">
        <v>0.00111876809171712</v>
      </c>
      <c r="P284" s="0" t="n">
        <v>-487986</v>
      </c>
      <c r="T284" s="0" t="n">
        <v>-487986</v>
      </c>
      <c r="U284" s="0" t="s">
        <v>321</v>
      </c>
      <c r="V284" s="0" t="s">
        <v>26</v>
      </c>
      <c r="W284" s="0" t="n">
        <v>0.00111876809171712</v>
      </c>
      <c r="X284" s="0" t="s">
        <v>300</v>
      </c>
    </row>
    <row r="285" customFormat="false" ht="15.7" hidden="false" customHeight="false" outlineLevel="0" collapsed="false">
      <c r="A285" s="0" t="s">
        <v>301</v>
      </c>
      <c r="B285" s="0" t="str">
        <f aca="false">SUBSTITUTE(SUBSTITUTE(A285,"Class D-Instance",""), ".csv", "")</f>
        <v>247</v>
      </c>
      <c r="C285" s="0" t="n">
        <f aca="false">VALUE(B285)</f>
        <v>247</v>
      </c>
      <c r="D285" s="0" t="n">
        <v>15</v>
      </c>
      <c r="E285" s="0" t="n">
        <v>700</v>
      </c>
      <c r="F285" s="0" t="n">
        <v>25</v>
      </c>
      <c r="G285" s="0" t="n">
        <v>445889</v>
      </c>
      <c r="H285" s="0" t="n">
        <v>60.0440909862518</v>
      </c>
      <c r="I285" s="0" t="n">
        <v>0.00125971151339505</v>
      </c>
      <c r="J285" s="0" t="n">
        <v>-445930</v>
      </c>
      <c r="K285" s="0" t="n">
        <v>60.0021729469299</v>
      </c>
      <c r="L285" s="0" t="n">
        <v>0.00102359026300021</v>
      </c>
      <c r="M285" s="0" t="n">
        <v>-446035</v>
      </c>
      <c r="N285" s="0" t="n">
        <v>0.00243210792541504</v>
      </c>
      <c r="O285" s="0" t="n">
        <v>0.00102359026300021</v>
      </c>
      <c r="P285" s="0" t="n">
        <v>-446035</v>
      </c>
      <c r="T285" s="0" t="n">
        <v>-446035</v>
      </c>
      <c r="U285" s="0" t="s">
        <v>321</v>
      </c>
      <c r="V285" s="0" t="s">
        <v>26</v>
      </c>
      <c r="W285" s="0" t="n">
        <v>0.00102359026300021</v>
      </c>
      <c r="X285" s="0" t="s">
        <v>301</v>
      </c>
    </row>
    <row r="286" customFormat="false" ht="15.7" hidden="false" customHeight="false" outlineLevel="0" collapsed="false">
      <c r="A286" s="0" t="s">
        <v>302</v>
      </c>
      <c r="B286" s="0" t="str">
        <f aca="false">SUBSTITUTE(SUBSTITUTE(A286,"Class D-Instance",""), ".csv", "")</f>
        <v>248</v>
      </c>
      <c r="C286" s="0" t="n">
        <f aca="false">VALUE(B286)</f>
        <v>248</v>
      </c>
      <c r="D286" s="0" t="n">
        <v>15</v>
      </c>
      <c r="E286" s="0" t="n">
        <v>700</v>
      </c>
      <c r="F286" s="0" t="n">
        <v>25</v>
      </c>
      <c r="G286" s="0" t="n">
        <v>599919</v>
      </c>
      <c r="H286" s="0" t="n">
        <v>60.0396149158478</v>
      </c>
      <c r="I286" s="0" t="n">
        <v>0.00118839938664073</v>
      </c>
      <c r="J286" s="0" t="n">
        <v>-599844</v>
      </c>
      <c r="K286" s="0" t="n">
        <v>60.0028400421143</v>
      </c>
      <c r="L286" s="0" t="n">
        <v>0.00118813776895434</v>
      </c>
      <c r="M286" s="0" t="n">
        <v>-599844</v>
      </c>
      <c r="N286" s="0" t="n">
        <v>0.00264501571655273</v>
      </c>
      <c r="O286" s="0" t="n">
        <v>0.00118813776895434</v>
      </c>
      <c r="P286" s="0" t="n">
        <v>-599844</v>
      </c>
      <c r="T286" s="0" t="n">
        <v>-599844</v>
      </c>
      <c r="U286" s="0" t="s">
        <v>321</v>
      </c>
      <c r="V286" s="0" t="s">
        <v>26</v>
      </c>
      <c r="W286" s="0" t="n">
        <v>0.00118813776895434</v>
      </c>
      <c r="X286" s="0" t="s">
        <v>302</v>
      </c>
    </row>
    <row r="287" customFormat="false" ht="15.7" hidden="false" customHeight="false" outlineLevel="0" collapsed="false">
      <c r="A287" s="0" t="s">
        <v>303</v>
      </c>
      <c r="B287" s="0" t="str">
        <f aca="false">SUBSTITUTE(SUBSTITUTE(A287,"Class D-Instance",""), ".csv", "")</f>
        <v>249</v>
      </c>
      <c r="C287" s="0" t="n">
        <f aca="false">VALUE(B287)</f>
        <v>249</v>
      </c>
      <c r="D287" s="0" t="n">
        <v>20</v>
      </c>
      <c r="E287" s="0" t="n">
        <v>700</v>
      </c>
      <c r="F287" s="0" t="n">
        <v>25</v>
      </c>
      <c r="G287" s="0" t="n">
        <v>534956</v>
      </c>
      <c r="H287" s="0" t="n">
        <v>60.0642220973969</v>
      </c>
      <c r="I287" s="0" t="n">
        <v>0.000880430121723222</v>
      </c>
      <c r="J287" s="0" t="n">
        <v>-534946</v>
      </c>
      <c r="K287" s="0" t="n">
        <v>0.00369906425476074</v>
      </c>
      <c r="L287" s="0" t="n">
        <v>0.000880430121723222</v>
      </c>
      <c r="M287" s="0" t="n">
        <v>-534946</v>
      </c>
      <c r="T287" s="0" t="n">
        <v>-534946</v>
      </c>
      <c r="U287" s="0" t="s">
        <v>321</v>
      </c>
      <c r="V287" s="0" t="s">
        <v>26</v>
      </c>
      <c r="W287" s="0" t="n">
        <v>0.000880430121723222</v>
      </c>
      <c r="X287" s="0" t="s">
        <v>303</v>
      </c>
    </row>
    <row r="288" customFormat="false" ht="15.7" hidden="false" customHeight="false" outlineLevel="0" collapsed="false">
      <c r="A288" s="0" t="s">
        <v>304</v>
      </c>
      <c r="B288" s="0" t="str">
        <f aca="false">SUBSTITUTE(SUBSTITUTE(A288,"Class D-Instance",""), ".csv", "")</f>
        <v>250</v>
      </c>
      <c r="C288" s="0" t="n">
        <f aca="false">VALUE(B288)</f>
        <v>250</v>
      </c>
      <c r="D288" s="0" t="n">
        <v>20</v>
      </c>
      <c r="E288" s="0" t="n">
        <v>700</v>
      </c>
      <c r="F288" s="0" t="n">
        <v>25</v>
      </c>
      <c r="G288" s="0" t="n">
        <v>562844</v>
      </c>
      <c r="H288" s="0" t="n">
        <v>60.048506975174</v>
      </c>
      <c r="I288" s="0" t="n">
        <v>0.0011243638183969</v>
      </c>
      <c r="J288" s="0" t="n">
        <v>-562564</v>
      </c>
      <c r="K288" s="0" t="n">
        <v>60.0041308403015</v>
      </c>
      <c r="L288" s="0" t="n">
        <v>0.00103801554179435</v>
      </c>
      <c r="M288" s="0" t="n">
        <v>-562612</v>
      </c>
      <c r="N288" s="0" t="n">
        <v>0.00323891639709473</v>
      </c>
      <c r="O288" s="0" t="n">
        <v>0.00103801554179435</v>
      </c>
      <c r="P288" s="0" t="n">
        <v>-562612</v>
      </c>
      <c r="T288" s="0" t="n">
        <v>-562612</v>
      </c>
      <c r="U288" s="0" t="s">
        <v>321</v>
      </c>
      <c r="V288" s="0" t="s">
        <v>26</v>
      </c>
      <c r="W288" s="0" t="n">
        <v>0.00103801554179435</v>
      </c>
      <c r="X288" s="0" t="s">
        <v>304</v>
      </c>
    </row>
    <row r="289" customFormat="false" ht="15.7" hidden="false" customHeight="false" outlineLevel="0" collapsed="false">
      <c r="A289" s="0" t="s">
        <v>305</v>
      </c>
      <c r="B289" s="0" t="str">
        <f aca="false">SUBSTITUTE(SUBSTITUTE(A289,"Class D-Instance",""), ".csv", "")</f>
        <v>251</v>
      </c>
      <c r="C289" s="0" t="n">
        <f aca="false">VALUE(B289)</f>
        <v>251</v>
      </c>
      <c r="D289" s="0" t="n">
        <v>20</v>
      </c>
      <c r="E289" s="0" t="n">
        <v>700</v>
      </c>
      <c r="F289" s="0" t="n">
        <v>25</v>
      </c>
      <c r="G289" s="0" t="n">
        <v>524463</v>
      </c>
      <c r="H289" s="0" t="n">
        <v>60.0806171894074</v>
      </c>
      <c r="I289" s="0" t="n">
        <v>0.00116736291414855</v>
      </c>
      <c r="J289" s="0" t="n">
        <v>-524255</v>
      </c>
      <c r="K289" s="0" t="n">
        <v>60.0173740386963</v>
      </c>
      <c r="L289" s="0" t="n">
        <v>0.00116730309373589</v>
      </c>
      <c r="M289" s="0" t="n">
        <v>-524255</v>
      </c>
      <c r="N289" s="0" t="n">
        <v>0.00331306457519531</v>
      </c>
      <c r="O289" s="0" t="n">
        <v>0.00116730309373589</v>
      </c>
      <c r="P289" s="0" t="n">
        <v>-524255</v>
      </c>
      <c r="T289" s="0" t="n">
        <v>-524255</v>
      </c>
      <c r="U289" s="0" t="s">
        <v>321</v>
      </c>
      <c r="V289" s="0" t="s">
        <v>26</v>
      </c>
      <c r="W289" s="0" t="n">
        <v>0.00116730309373589</v>
      </c>
      <c r="X289" s="0" t="s">
        <v>305</v>
      </c>
    </row>
    <row r="290" customFormat="false" ht="15.7" hidden="false" customHeight="false" outlineLevel="0" collapsed="false">
      <c r="A290" s="0" t="s">
        <v>306</v>
      </c>
      <c r="B290" s="0" t="str">
        <f aca="false">SUBSTITUTE(SUBSTITUTE(A290,"Class D-Instance",""), ".csv", "")</f>
        <v>252</v>
      </c>
      <c r="C290" s="0" t="n">
        <f aca="false">VALUE(B290)</f>
        <v>252</v>
      </c>
      <c r="D290" s="0" t="n">
        <v>20</v>
      </c>
      <c r="E290" s="0" t="n">
        <v>700</v>
      </c>
      <c r="F290" s="0" t="n">
        <v>25</v>
      </c>
      <c r="G290" s="0" t="n">
        <v>542183</v>
      </c>
      <c r="H290" s="0" t="n">
        <v>60.0859940052033</v>
      </c>
      <c r="I290" s="0" t="n">
        <v>0.00119006764012355</v>
      </c>
      <c r="J290" s="0" t="n">
        <v>-541986</v>
      </c>
      <c r="K290" s="0" t="n">
        <v>60.0027620792389</v>
      </c>
      <c r="L290" s="0" t="n">
        <v>0.00119006764012355</v>
      </c>
      <c r="M290" s="0" t="n">
        <v>-541986</v>
      </c>
      <c r="N290" s="0" t="n">
        <v>0.00330591201782227</v>
      </c>
      <c r="O290" s="0" t="n">
        <v>0.00119006764012355</v>
      </c>
      <c r="P290" s="0" t="n">
        <v>-541986</v>
      </c>
      <c r="T290" s="0" t="n">
        <v>-541986</v>
      </c>
      <c r="U290" s="0" t="s">
        <v>321</v>
      </c>
      <c r="V290" s="0" t="s">
        <v>26</v>
      </c>
      <c r="W290" s="0" t="n">
        <v>0.00119006764012355</v>
      </c>
      <c r="X290" s="0" t="s">
        <v>306</v>
      </c>
    </row>
    <row r="291" customFormat="false" ht="15.7" hidden="false" customHeight="false" outlineLevel="0" collapsed="false">
      <c r="A291" s="0" t="s">
        <v>307</v>
      </c>
      <c r="B291" s="0" t="str">
        <f aca="false">SUBSTITUTE(SUBSTITUTE(A291,"Class D-Instance",""), ".csv", "")</f>
        <v>253</v>
      </c>
      <c r="C291" s="0" t="n">
        <f aca="false">VALUE(B291)</f>
        <v>253</v>
      </c>
      <c r="D291" s="0" t="n">
        <v>25</v>
      </c>
      <c r="E291" s="0" t="n">
        <v>700</v>
      </c>
      <c r="F291" s="0" t="n">
        <v>25</v>
      </c>
      <c r="G291" s="0" t="n">
        <v>514647</v>
      </c>
      <c r="H291" s="0" t="n">
        <v>60.1062579154968</v>
      </c>
      <c r="I291" s="0" t="n">
        <v>0.00124207907320297</v>
      </c>
      <c r="J291" s="0" t="n">
        <v>-514460</v>
      </c>
      <c r="K291" s="0" t="n">
        <v>60.0039269924164</v>
      </c>
      <c r="L291" s="0" t="n">
        <v>0.0010786249572437</v>
      </c>
      <c r="M291" s="0" t="n">
        <v>-514544</v>
      </c>
      <c r="N291" s="0" t="n">
        <v>0.004364013671875</v>
      </c>
      <c r="O291" s="0" t="n">
        <v>0.0010786249572437</v>
      </c>
      <c r="P291" s="0" t="n">
        <v>-514544</v>
      </c>
      <c r="T291" s="0" t="n">
        <v>-514544</v>
      </c>
      <c r="U291" s="0" t="s">
        <v>321</v>
      </c>
      <c r="V291" s="0" t="s">
        <v>26</v>
      </c>
      <c r="W291" s="0" t="n">
        <v>0.0010786249572437</v>
      </c>
      <c r="X291" s="0" t="s">
        <v>307</v>
      </c>
    </row>
    <row r="292" customFormat="false" ht="15.7" hidden="false" customHeight="false" outlineLevel="0" collapsed="false">
      <c r="A292" s="0" t="s">
        <v>308</v>
      </c>
      <c r="B292" s="0" t="str">
        <f aca="false">SUBSTITUTE(SUBSTITUTE(A292,"Class D-Instance",""), ".csv", "")</f>
        <v>254</v>
      </c>
      <c r="C292" s="0" t="n">
        <f aca="false">VALUE(B292)</f>
        <v>254</v>
      </c>
      <c r="D292" s="0" t="n">
        <v>25</v>
      </c>
      <c r="E292" s="0" t="n">
        <v>700</v>
      </c>
      <c r="F292" s="0" t="n">
        <v>25</v>
      </c>
      <c r="G292" s="0" t="n">
        <v>511156</v>
      </c>
      <c r="H292" s="0" t="n">
        <v>60.0661041736603</v>
      </c>
      <c r="I292" s="0" t="n">
        <v>0.00117615976985626</v>
      </c>
      <c r="J292" s="0" t="n">
        <v>-510985</v>
      </c>
      <c r="K292" s="0" t="n">
        <v>60.0123469829559</v>
      </c>
      <c r="L292" s="0" t="n">
        <v>0.00117615976985626</v>
      </c>
      <c r="M292" s="0" t="n">
        <v>-510985</v>
      </c>
      <c r="N292" s="0" t="n">
        <v>0.00438117980957031</v>
      </c>
      <c r="O292" s="0" t="n">
        <v>0.00117615976985626</v>
      </c>
      <c r="P292" s="0" t="n">
        <v>-510985</v>
      </c>
      <c r="T292" s="0" t="n">
        <v>-510985</v>
      </c>
      <c r="U292" s="0" t="s">
        <v>321</v>
      </c>
      <c r="V292" s="0" t="s">
        <v>26</v>
      </c>
      <c r="W292" s="0" t="n">
        <v>0.00117615976985626</v>
      </c>
      <c r="X292" s="0" t="s">
        <v>308</v>
      </c>
    </row>
    <row r="293" customFormat="false" ht="15.7" hidden="false" customHeight="false" outlineLevel="0" collapsed="false">
      <c r="A293" s="0" t="s">
        <v>309</v>
      </c>
      <c r="B293" s="0" t="str">
        <f aca="false">SUBSTITUTE(SUBSTITUTE(A293,"Class D-Instance",""), ".csv", "")</f>
        <v>255</v>
      </c>
      <c r="C293" s="0" t="n">
        <f aca="false">VALUE(B293)</f>
        <v>255</v>
      </c>
      <c r="D293" s="0" t="n">
        <v>25</v>
      </c>
      <c r="E293" s="0" t="n">
        <v>700</v>
      </c>
      <c r="F293" s="0" t="n">
        <v>25</v>
      </c>
      <c r="G293" s="0" t="n">
        <v>622664</v>
      </c>
      <c r="H293" s="0" t="n">
        <v>60.0561971664429</v>
      </c>
      <c r="I293" s="0" t="n">
        <v>0.0012234399660468</v>
      </c>
      <c r="J293" s="0" t="n">
        <v>-622556</v>
      </c>
      <c r="K293" s="0" t="n">
        <v>60.0026249885559</v>
      </c>
      <c r="L293" s="0" t="n">
        <v>0.0012234399660468</v>
      </c>
      <c r="M293" s="0" t="n">
        <v>-622556</v>
      </c>
      <c r="N293" s="0" t="n">
        <v>0.00439715385437012</v>
      </c>
      <c r="O293" s="0" t="n">
        <v>0.0012234399660468</v>
      </c>
      <c r="P293" s="0" t="n">
        <v>-622556</v>
      </c>
      <c r="T293" s="0" t="n">
        <v>-622556</v>
      </c>
      <c r="U293" s="0" t="s">
        <v>321</v>
      </c>
      <c r="V293" s="0" t="s">
        <v>26</v>
      </c>
      <c r="W293" s="0" t="n">
        <v>0.0012234399660468</v>
      </c>
      <c r="X293" s="0" t="s">
        <v>309</v>
      </c>
    </row>
    <row r="294" customFormat="false" ht="15.7" hidden="false" customHeight="false" outlineLevel="0" collapsed="false">
      <c r="A294" s="0" t="s">
        <v>310</v>
      </c>
      <c r="B294" s="0" t="str">
        <f aca="false">SUBSTITUTE(SUBSTITUTE(A294,"Class D-Instance",""), ".csv", "")</f>
        <v>256</v>
      </c>
      <c r="C294" s="0" t="n">
        <f aca="false">VALUE(B294)</f>
        <v>256</v>
      </c>
      <c r="D294" s="0" t="n">
        <v>25</v>
      </c>
      <c r="E294" s="0" t="n">
        <v>700</v>
      </c>
      <c r="F294" s="0" t="n">
        <v>25</v>
      </c>
      <c r="G294" s="0" t="n">
        <v>472556</v>
      </c>
      <c r="H294" s="0" t="n">
        <v>60.0871419906616</v>
      </c>
      <c r="I294" s="0" t="n">
        <v>0.000945641171319254</v>
      </c>
      <c r="J294" s="0" t="n">
        <v>-472519</v>
      </c>
      <c r="K294" s="0" t="n">
        <v>0.00436806678771973</v>
      </c>
      <c r="L294" s="0" t="n">
        <v>0.000945641171319254</v>
      </c>
      <c r="M294" s="0" t="n">
        <v>-472519</v>
      </c>
      <c r="T294" s="0" t="n">
        <v>-472519</v>
      </c>
      <c r="U294" s="0" t="s">
        <v>321</v>
      </c>
      <c r="V294" s="0" t="s">
        <v>26</v>
      </c>
      <c r="W294" s="0" t="n">
        <v>0.000945641171319254</v>
      </c>
      <c r="X294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2109375" defaultRowHeight="15.7" zeroHeight="false" outlineLevelRow="0" outlineLevelCol="0"/>
  <cols>
    <col collapsed="false" customWidth="true" hidden="false" outlineLevel="0" max="1" min="1" style="0" width="21.5"/>
    <col collapsed="false" customWidth="true" hidden="true" outlineLevel="0" max="2" min="2" style="1" width="5.11"/>
    <col collapsed="false" customWidth="true" hidden="false" outlineLevel="0" max="3" min="3" style="1" width="5.5"/>
    <col collapsed="false" customWidth="true" hidden="false" outlineLevel="0" max="7" min="7" style="0" width="19.89"/>
    <col collapsed="false" customWidth="true" hidden="false" outlineLevel="0" max="21" min="21" style="0" width="26.6"/>
  </cols>
  <sheetData>
    <row r="1" customFormat="false" ht="15.7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D2" s="0" t="n">
        <v>10</v>
      </c>
      <c r="E2" s="2" t="s">
        <v>15</v>
      </c>
      <c r="F2" s="0" t="n">
        <v>10</v>
      </c>
      <c r="H2" s="0" t="n">
        <v>300.003603935242</v>
      </c>
      <c r="I2" s="3" t="n">
        <v>0.00073215375228798</v>
      </c>
      <c r="J2" s="0" t="n">
        <v>-24585</v>
      </c>
      <c r="K2" s="0" t="s">
        <v>16</v>
      </c>
      <c r="L2" s="0" t="n">
        <v>0.00073215375228798</v>
      </c>
      <c r="M2" s="0" t="s">
        <v>17</v>
      </c>
      <c r="N2" s="0" t="n">
        <v>-24585</v>
      </c>
    </row>
    <row r="3" customFormat="false" ht="15" hidden="false" customHeight="false" outlineLevel="0" collapsed="false">
      <c r="A3" s="0" t="s">
        <v>18</v>
      </c>
      <c r="D3" s="0" t="n">
        <v>10</v>
      </c>
      <c r="E3" s="0" t="n">
        <v>150</v>
      </c>
      <c r="F3" s="0" t="n">
        <v>10</v>
      </c>
      <c r="H3" s="0" t="n">
        <v>300.008162975311</v>
      </c>
      <c r="I3" s="3" t="n">
        <v>0.000705065625338974</v>
      </c>
      <c r="J3" s="0" t="n">
        <v>-36876</v>
      </c>
      <c r="K3" s="0" t="s">
        <v>16</v>
      </c>
      <c r="L3" s="0" t="n">
        <v>0.000705065625338974</v>
      </c>
      <c r="M3" s="0" t="s">
        <v>17</v>
      </c>
      <c r="N3" s="0" t="n">
        <v>-36876</v>
      </c>
    </row>
    <row r="4" customFormat="false" ht="15" hidden="false" customHeight="false" outlineLevel="0" collapsed="false">
      <c r="A4" s="0" t="s">
        <v>19</v>
      </c>
      <c r="D4" s="0" t="n">
        <v>10</v>
      </c>
      <c r="E4" s="0" t="n">
        <v>200</v>
      </c>
      <c r="F4" s="0" t="n">
        <v>10</v>
      </c>
      <c r="H4" s="0" t="n">
        <v>300.011423110962</v>
      </c>
      <c r="I4" s="3" t="n">
        <v>0.000447427293064877</v>
      </c>
      <c r="J4" s="0" t="n">
        <v>-49170</v>
      </c>
      <c r="K4" s="0" t="s">
        <v>16</v>
      </c>
      <c r="L4" s="0" t="n">
        <v>0.000447427293064877</v>
      </c>
      <c r="M4" s="0" t="s">
        <v>17</v>
      </c>
      <c r="N4" s="0" t="n">
        <v>-49170</v>
      </c>
    </row>
    <row r="5" customFormat="false" ht="15" hidden="false" customHeight="false" outlineLevel="0" collapsed="false">
      <c r="A5" s="0" t="s">
        <v>20</v>
      </c>
      <c r="D5" s="0" t="n">
        <v>10</v>
      </c>
      <c r="E5" s="0" t="n">
        <v>250</v>
      </c>
      <c r="F5" s="0" t="n">
        <v>10</v>
      </c>
      <c r="H5" s="0" t="n">
        <v>300.026400089264</v>
      </c>
      <c r="I5" s="3" t="n">
        <v>0.000390491531214917</v>
      </c>
      <c r="J5" s="0" t="n">
        <v>-61461</v>
      </c>
      <c r="K5" s="0" t="s">
        <v>16</v>
      </c>
      <c r="L5" s="0" t="n">
        <v>0.000390491531214917</v>
      </c>
      <c r="M5" s="0" t="s">
        <v>17</v>
      </c>
      <c r="N5" s="0" t="n">
        <v>-61461</v>
      </c>
    </row>
    <row r="6" customFormat="false" ht="15" hidden="false" customHeight="false" outlineLevel="0" collapsed="false">
      <c r="A6" s="0" t="s">
        <v>21</v>
      </c>
      <c r="D6" s="0" t="n">
        <v>10</v>
      </c>
      <c r="E6" s="0" t="n">
        <v>300</v>
      </c>
      <c r="F6" s="0" t="n">
        <v>10</v>
      </c>
      <c r="H6" s="0" t="n">
        <v>300.020646095276</v>
      </c>
      <c r="I6" s="3" t="n">
        <v>0.000203301618280881</v>
      </c>
      <c r="J6" s="0" t="n">
        <v>-73782</v>
      </c>
      <c r="K6" s="0" t="s">
        <v>16</v>
      </c>
      <c r="L6" s="0" t="n">
        <v>0.000203301618280881</v>
      </c>
      <c r="M6" s="0" t="s">
        <v>17</v>
      </c>
      <c r="N6" s="0" t="n">
        <v>-73782</v>
      </c>
    </row>
    <row r="7" customFormat="false" ht="15" hidden="false" customHeight="false" outlineLevel="0" collapsed="false">
      <c r="A7" s="0" t="s">
        <v>22</v>
      </c>
      <c r="D7" s="0" t="n">
        <v>10</v>
      </c>
      <c r="E7" s="0" t="n">
        <v>350</v>
      </c>
      <c r="F7" s="0" t="n">
        <v>10</v>
      </c>
      <c r="H7" s="0" t="n">
        <v>300.020078897476</v>
      </c>
      <c r="I7" s="3" t="n">
        <v>0.000301674806378698</v>
      </c>
      <c r="J7" s="0" t="n">
        <v>-86074</v>
      </c>
      <c r="K7" s="0" t="s">
        <v>16</v>
      </c>
      <c r="L7" s="0" t="n">
        <v>0.000301674806378698</v>
      </c>
      <c r="M7" s="0" t="s">
        <v>17</v>
      </c>
      <c r="N7" s="0" t="n">
        <v>-86074</v>
      </c>
    </row>
    <row r="8" customFormat="false" ht="15" hidden="false" customHeight="false" outlineLevel="0" collapsed="false">
      <c r="A8" s="0" t="s">
        <v>23</v>
      </c>
      <c r="D8" s="0" t="n">
        <v>10</v>
      </c>
      <c r="E8" s="0" t="n">
        <v>400</v>
      </c>
      <c r="F8" s="0" t="n">
        <v>10</v>
      </c>
      <c r="H8" s="0" t="n">
        <v>300.026309013367</v>
      </c>
      <c r="I8" s="3" t="n">
        <v>0.000294658551702415</v>
      </c>
      <c r="J8" s="0" t="n">
        <v>-98419</v>
      </c>
      <c r="K8" s="0" t="s">
        <v>16</v>
      </c>
      <c r="L8" s="0" t="n">
        <v>0.000294658551702415</v>
      </c>
      <c r="M8" s="0" t="s">
        <v>17</v>
      </c>
      <c r="N8" s="0" t="n">
        <v>-98419</v>
      </c>
    </row>
    <row r="9" customFormat="false" ht="15" hidden="false" customHeight="false" outlineLevel="0" collapsed="false">
      <c r="A9" s="0" t="s">
        <v>24</v>
      </c>
      <c r="D9" s="0" t="n">
        <v>10</v>
      </c>
      <c r="E9" s="0" t="n">
        <v>50</v>
      </c>
      <c r="F9" s="0" t="n">
        <v>10</v>
      </c>
      <c r="H9" s="0" t="n">
        <v>300.003667116165</v>
      </c>
      <c r="I9" s="3" t="n">
        <v>0.00298674631323502</v>
      </c>
      <c r="J9" s="0" t="n">
        <v>-10714</v>
      </c>
      <c r="K9" s="0" t="s">
        <v>16</v>
      </c>
      <c r="L9" s="0" t="n">
        <v>0.00298674631323502</v>
      </c>
      <c r="M9" s="0" t="s">
        <v>17</v>
      </c>
      <c r="N9" s="0" t="n">
        <v>-10714</v>
      </c>
    </row>
    <row r="10" customFormat="false" ht="15" hidden="false" customHeight="false" outlineLevel="0" collapsed="false">
      <c r="A10" s="0" t="s">
        <v>25</v>
      </c>
      <c r="D10" s="0" t="n">
        <v>10</v>
      </c>
      <c r="E10" s="0" t="n">
        <v>50</v>
      </c>
      <c r="F10" s="0" t="n">
        <v>10</v>
      </c>
      <c r="H10" s="0" t="n">
        <v>300.007121086121</v>
      </c>
      <c r="I10" s="3" t="n">
        <v>0.000441241359023386</v>
      </c>
      <c r="J10" s="0" t="n">
        <v>-13598</v>
      </c>
      <c r="K10" s="0" t="s">
        <v>16</v>
      </c>
      <c r="L10" s="0" t="n">
        <v>0.000441241359023386</v>
      </c>
      <c r="M10" s="0" t="s">
        <v>17</v>
      </c>
      <c r="N10" s="0" t="n">
        <v>-13598</v>
      </c>
    </row>
    <row r="11" customFormat="false" ht="15" hidden="false" customHeight="false" outlineLevel="0" collapsed="false">
      <c r="A11" s="0" t="s">
        <v>27</v>
      </c>
      <c r="D11" s="0" t="n">
        <v>10</v>
      </c>
      <c r="E11" s="0" t="n">
        <v>60</v>
      </c>
      <c r="F11" s="0" t="n">
        <v>10</v>
      </c>
      <c r="H11" s="0" t="n">
        <v>300.07595205307</v>
      </c>
      <c r="I11" s="3" t="n">
        <v>0.00346841913106973</v>
      </c>
      <c r="J11" s="0" t="n">
        <v>-10956</v>
      </c>
      <c r="K11" s="0" t="s">
        <v>16</v>
      </c>
      <c r="L11" s="0" t="n">
        <v>0.00346841913106973</v>
      </c>
      <c r="M11" s="0" t="s">
        <v>17</v>
      </c>
      <c r="N11" s="0" t="n">
        <v>-10956</v>
      </c>
    </row>
    <row r="12" customFormat="false" ht="15" hidden="false" customHeight="false" outlineLevel="0" collapsed="false">
      <c r="A12" s="0" t="s">
        <v>28</v>
      </c>
      <c r="D12" s="0" t="n">
        <v>10</v>
      </c>
      <c r="E12" s="0" t="n">
        <v>70</v>
      </c>
      <c r="F12" s="0" t="n">
        <v>10</v>
      </c>
      <c r="H12" s="0" t="n">
        <v>300.019098043442</v>
      </c>
      <c r="I12" s="3" t="n">
        <v>0.00242449431975617</v>
      </c>
      <c r="J12" s="0" t="n">
        <v>-14436</v>
      </c>
      <c r="K12" s="0" t="s">
        <v>16</v>
      </c>
      <c r="L12" s="0" t="n">
        <v>0.00242449431975617</v>
      </c>
      <c r="M12" s="0" t="s">
        <v>17</v>
      </c>
      <c r="N12" s="0" t="n">
        <v>-14436</v>
      </c>
    </row>
    <row r="13" customFormat="false" ht="15" hidden="false" customHeight="false" outlineLevel="0" collapsed="false">
      <c r="A13" s="0" t="s">
        <v>29</v>
      </c>
      <c r="D13" s="0" t="n">
        <v>10</v>
      </c>
      <c r="E13" s="0" t="n">
        <v>75</v>
      </c>
      <c r="F13" s="0" t="n">
        <v>10</v>
      </c>
      <c r="H13" s="0" t="n">
        <v>300.057853937149</v>
      </c>
      <c r="I13" s="3" t="n">
        <v>0.00146636166344067</v>
      </c>
      <c r="J13" s="0" t="n">
        <v>-17049</v>
      </c>
      <c r="K13" s="0" t="s">
        <v>16</v>
      </c>
      <c r="L13" s="0" t="n">
        <v>0.00146636166344067</v>
      </c>
      <c r="M13" s="0" t="s">
        <v>17</v>
      </c>
      <c r="N13" s="0" t="n">
        <v>-17049</v>
      </c>
    </row>
    <row r="14" customFormat="false" ht="15" hidden="false" customHeight="false" outlineLevel="0" collapsed="false">
      <c r="A14" s="0" t="s">
        <v>30</v>
      </c>
      <c r="D14" s="0" t="n">
        <v>10</v>
      </c>
      <c r="E14" s="0" t="n">
        <v>75</v>
      </c>
      <c r="F14" s="0" t="n">
        <v>10</v>
      </c>
      <c r="H14" s="0" t="n">
        <v>300.072321891785</v>
      </c>
      <c r="I14" s="3" t="n">
        <v>0.00267745582197894</v>
      </c>
      <c r="J14" s="0" t="n">
        <v>-16807</v>
      </c>
      <c r="K14" s="0" t="s">
        <v>16</v>
      </c>
      <c r="L14" s="0" t="n">
        <v>0.00267745582197894</v>
      </c>
      <c r="M14" s="0" t="s">
        <v>17</v>
      </c>
      <c r="N14" s="0" t="n">
        <v>-16807</v>
      </c>
    </row>
    <row r="15" customFormat="false" ht="15" hidden="false" customHeight="false" outlineLevel="0" collapsed="false">
      <c r="A15" s="0" t="s">
        <v>31</v>
      </c>
      <c r="D15" s="0" t="n">
        <v>10</v>
      </c>
      <c r="E15" s="0" t="n">
        <v>80</v>
      </c>
      <c r="F15" s="0" t="n">
        <v>10</v>
      </c>
      <c r="H15" s="0" t="n">
        <v>300.071686983108</v>
      </c>
      <c r="I15" s="3" t="n">
        <v>0.00280316879951249</v>
      </c>
      <c r="J15" s="0" t="n">
        <v>-16410</v>
      </c>
      <c r="K15" s="0" t="s">
        <v>16</v>
      </c>
      <c r="L15" s="0" t="n">
        <v>0.00280316879951249</v>
      </c>
      <c r="M15" s="0" t="s">
        <v>17</v>
      </c>
      <c r="N15" s="0" t="n">
        <v>-16410</v>
      </c>
    </row>
    <row r="16" customFormat="false" ht="15" hidden="false" customHeight="false" outlineLevel="0" collapsed="false">
      <c r="A16" s="0" t="s">
        <v>32</v>
      </c>
      <c r="D16" s="0" t="n">
        <v>10</v>
      </c>
      <c r="E16" s="0" t="n">
        <v>80</v>
      </c>
      <c r="F16" s="0" t="n">
        <v>10</v>
      </c>
      <c r="H16" s="0" t="n">
        <v>300.08887887001</v>
      </c>
      <c r="I16" s="3" t="n">
        <v>0.00194341240354387</v>
      </c>
      <c r="J16" s="0" t="n">
        <v>-17495</v>
      </c>
      <c r="K16" s="0" t="s">
        <v>16</v>
      </c>
      <c r="L16" s="0" t="n">
        <v>0.00194341240354387</v>
      </c>
      <c r="M16" s="0" t="s">
        <v>17</v>
      </c>
      <c r="N16" s="0" t="n">
        <v>-17495</v>
      </c>
    </row>
    <row r="17" customFormat="false" ht="15" hidden="false" customHeight="false" outlineLevel="0" collapsed="false">
      <c r="A17" s="0" t="s">
        <v>33</v>
      </c>
      <c r="D17" s="0" t="n">
        <v>10</v>
      </c>
      <c r="E17" s="0" t="n">
        <v>80</v>
      </c>
      <c r="F17" s="0" t="n">
        <v>10</v>
      </c>
      <c r="H17" s="0" t="n">
        <v>300.049275875092</v>
      </c>
      <c r="I17" s="3" t="n">
        <v>0.00107000056315819</v>
      </c>
      <c r="J17" s="0" t="n">
        <v>-17757</v>
      </c>
      <c r="K17" s="0" t="s">
        <v>16</v>
      </c>
      <c r="L17" s="0" t="n">
        <v>0.00107000056315819</v>
      </c>
      <c r="M17" s="0" t="s">
        <v>17</v>
      </c>
      <c r="N17" s="0" t="n">
        <v>-17757</v>
      </c>
    </row>
    <row r="18" customFormat="false" ht="15" hidden="false" customHeight="false" outlineLevel="0" collapsed="false">
      <c r="A18" s="0" t="s">
        <v>34</v>
      </c>
      <c r="D18" s="0" t="n">
        <v>10</v>
      </c>
      <c r="E18" s="0" t="n">
        <v>90</v>
      </c>
      <c r="F18" s="0" t="n">
        <v>10</v>
      </c>
      <c r="H18" s="0" t="n">
        <v>300.085929870605</v>
      </c>
      <c r="I18" s="3" t="n">
        <v>0.00212523325730873</v>
      </c>
      <c r="J18" s="0" t="n">
        <v>-19292</v>
      </c>
      <c r="K18" s="0" t="s">
        <v>16</v>
      </c>
      <c r="L18" s="0" t="n">
        <v>0.00212523325730873</v>
      </c>
      <c r="M18" s="0" t="s">
        <v>17</v>
      </c>
      <c r="N18" s="0" t="n">
        <v>-19292</v>
      </c>
    </row>
    <row r="19" customFormat="false" ht="15" hidden="false" customHeight="false" outlineLevel="0" collapsed="false">
      <c r="A19" s="0" t="s">
        <v>35</v>
      </c>
      <c r="D19" s="0" t="n">
        <v>10</v>
      </c>
      <c r="E19" s="0" t="n">
        <v>90</v>
      </c>
      <c r="F19" s="0" t="n">
        <v>10</v>
      </c>
      <c r="H19" s="0" t="n">
        <v>300.070909023285</v>
      </c>
      <c r="I19" s="3" t="n">
        <v>0.00195664486895628</v>
      </c>
      <c r="J19" s="0" t="n">
        <v>-19421</v>
      </c>
      <c r="K19" s="0" t="s">
        <v>16</v>
      </c>
      <c r="L19" s="0" t="n">
        <v>0.00195664486895628</v>
      </c>
      <c r="M19" s="0" t="s">
        <v>17</v>
      </c>
      <c r="N19" s="0" t="n">
        <v>-19421</v>
      </c>
    </row>
    <row r="20" customFormat="false" ht="15" hidden="false" customHeight="false" outlineLevel="0" collapsed="false">
      <c r="A20" s="0" t="s">
        <v>36</v>
      </c>
      <c r="D20" s="0" t="n">
        <v>10</v>
      </c>
      <c r="E20" s="0" t="n">
        <v>100</v>
      </c>
      <c r="F20" s="0" t="n">
        <v>10</v>
      </c>
      <c r="H20" s="0" t="n">
        <v>300.05773806572</v>
      </c>
      <c r="I20" s="3" t="n">
        <v>0.00147322867271304</v>
      </c>
      <c r="J20" s="0" t="n">
        <v>-21721</v>
      </c>
      <c r="K20" s="0" t="s">
        <v>16</v>
      </c>
      <c r="L20" s="0" t="n">
        <v>0.00147322867271304</v>
      </c>
      <c r="M20" s="0" t="s">
        <v>17</v>
      </c>
      <c r="N20" s="0" t="n">
        <v>-21721</v>
      </c>
    </row>
    <row r="21" customFormat="false" ht="15" hidden="false" customHeight="false" outlineLevel="0" collapsed="false">
      <c r="A21" s="0" t="s">
        <v>37</v>
      </c>
      <c r="D21" s="0" t="n">
        <v>30</v>
      </c>
      <c r="E21" s="0" t="n">
        <v>100</v>
      </c>
      <c r="F21" s="0" t="n">
        <v>10</v>
      </c>
      <c r="H21" s="0" t="n">
        <v>300.068409919739</v>
      </c>
      <c r="I21" s="3" t="n">
        <v>0.00060249339574547</v>
      </c>
      <c r="J21" s="0" t="n">
        <v>-21577</v>
      </c>
      <c r="K21" s="0" t="s">
        <v>16</v>
      </c>
      <c r="L21" s="0" t="n">
        <v>0.00060249339574547</v>
      </c>
      <c r="M21" s="0" t="s">
        <v>17</v>
      </c>
      <c r="N21" s="0" t="n">
        <v>-21577</v>
      </c>
    </row>
    <row r="22" customFormat="false" ht="15" hidden="false" customHeight="false" outlineLevel="0" collapsed="false">
      <c r="A22" s="0" t="s">
        <v>38</v>
      </c>
      <c r="D22" s="0" t="n">
        <v>30</v>
      </c>
      <c r="E22" s="0" t="n">
        <v>150</v>
      </c>
      <c r="F22" s="0" t="n">
        <v>10</v>
      </c>
      <c r="H22" s="0" t="n">
        <v>300.097635030746</v>
      </c>
      <c r="I22" s="3" t="n">
        <v>0.000486780857342785</v>
      </c>
      <c r="J22" s="0" t="n">
        <v>-32869</v>
      </c>
      <c r="K22" s="0" t="s">
        <v>16</v>
      </c>
      <c r="L22" s="0" t="n">
        <v>0.000486780857342785</v>
      </c>
      <c r="M22" s="0" t="s">
        <v>17</v>
      </c>
      <c r="N22" s="0" t="n">
        <v>-32869</v>
      </c>
    </row>
    <row r="23" customFormat="false" ht="15" hidden="false" customHeight="false" outlineLevel="0" collapsed="false">
      <c r="A23" s="0" t="s">
        <v>39</v>
      </c>
      <c r="D23" s="0" t="n">
        <v>30</v>
      </c>
      <c r="E23" s="0" t="n">
        <v>180</v>
      </c>
      <c r="F23" s="0" t="n">
        <v>10</v>
      </c>
      <c r="H23" s="0" t="n">
        <v>300.029443979263</v>
      </c>
      <c r="I23" s="3" t="n">
        <v>0.000357516790520698</v>
      </c>
      <c r="J23" s="0" t="n">
        <v>-39159</v>
      </c>
      <c r="K23" s="0" t="s">
        <v>16</v>
      </c>
      <c r="L23" s="0" t="n">
        <v>0.000357516790520698</v>
      </c>
      <c r="M23" s="0" t="s">
        <v>17</v>
      </c>
      <c r="N23" s="0" t="n">
        <v>-39159</v>
      </c>
    </row>
    <row r="24" customFormat="false" ht="15" hidden="false" customHeight="false" outlineLevel="0" collapsed="false">
      <c r="A24" s="0" t="s">
        <v>40</v>
      </c>
      <c r="D24" s="0" t="n">
        <v>30</v>
      </c>
      <c r="E24" s="0" t="n">
        <v>200</v>
      </c>
      <c r="F24" s="0" t="n">
        <v>10</v>
      </c>
      <c r="H24" s="0" t="n">
        <v>300.025511026382</v>
      </c>
      <c r="I24" s="3" t="n">
        <v>0.000368986670356533</v>
      </c>
      <c r="J24" s="0" t="n">
        <v>-43362</v>
      </c>
      <c r="K24" s="0" t="s">
        <v>16</v>
      </c>
      <c r="L24" s="0" t="n">
        <v>0.000368986670356533</v>
      </c>
      <c r="M24" s="0" t="s">
        <v>17</v>
      </c>
      <c r="N24" s="0" t="n">
        <v>-43362</v>
      </c>
    </row>
    <row r="25" customFormat="false" ht="15" hidden="false" customHeight="false" outlineLevel="0" collapsed="false">
      <c r="A25" s="0" t="s">
        <v>41</v>
      </c>
      <c r="D25" s="0" t="n">
        <v>30</v>
      </c>
      <c r="E25" s="0" t="n">
        <v>250</v>
      </c>
      <c r="F25" s="0" t="n">
        <v>10</v>
      </c>
      <c r="H25" s="0" t="n">
        <v>300.037198066711</v>
      </c>
      <c r="I25" s="3" t="n">
        <v>0.000349573152781866</v>
      </c>
      <c r="J25" s="0" t="n">
        <v>-54352</v>
      </c>
      <c r="K25" s="0" t="s">
        <v>16</v>
      </c>
      <c r="L25" s="0" t="n">
        <v>0.000349573152781866</v>
      </c>
      <c r="M25" s="0" t="s">
        <v>17</v>
      </c>
      <c r="N25" s="0" t="n">
        <v>-54352</v>
      </c>
    </row>
    <row r="26" customFormat="false" ht="15" hidden="false" customHeight="false" outlineLevel="0" collapsed="false">
      <c r="A26" s="0" t="s">
        <v>42</v>
      </c>
      <c r="D26" s="0" t="n">
        <v>20</v>
      </c>
      <c r="E26" s="0" t="n">
        <v>280</v>
      </c>
      <c r="F26" s="0" t="n">
        <v>10</v>
      </c>
      <c r="H26" s="0" t="n">
        <v>300.029659032822</v>
      </c>
      <c r="I26" s="3" t="n">
        <v>0.000281172987545691</v>
      </c>
      <c r="J26" s="0" t="n">
        <v>-60461</v>
      </c>
      <c r="K26" s="0" t="s">
        <v>16</v>
      </c>
      <c r="L26" s="0" t="n">
        <v>0.000281172987545691</v>
      </c>
      <c r="M26" s="0" t="s">
        <v>17</v>
      </c>
      <c r="N26" s="0" t="n">
        <v>-60461</v>
      </c>
    </row>
    <row r="27" customFormat="false" ht="15" hidden="false" customHeight="false" outlineLevel="0" collapsed="false">
      <c r="A27" s="0" t="s">
        <v>43</v>
      </c>
      <c r="D27" s="0" t="n">
        <v>20</v>
      </c>
      <c r="E27" s="0" t="n">
        <v>300</v>
      </c>
      <c r="F27" s="0" t="n">
        <v>10</v>
      </c>
      <c r="H27" s="0" t="n">
        <v>300.031527996063</v>
      </c>
      <c r="I27" s="3" t="n">
        <v>0.00027645982246476</v>
      </c>
      <c r="J27" s="0" t="n">
        <v>-64925</v>
      </c>
      <c r="K27" s="0" t="s">
        <v>16</v>
      </c>
      <c r="L27" s="0" t="n">
        <v>0.00027645982246476</v>
      </c>
      <c r="M27" s="0" t="s">
        <v>17</v>
      </c>
      <c r="N27" s="0" t="n">
        <v>-64925</v>
      </c>
    </row>
    <row r="28" customFormat="false" ht="15" hidden="false" customHeight="false" outlineLevel="0" collapsed="false">
      <c r="A28" s="0" t="s">
        <v>44</v>
      </c>
      <c r="D28" s="0" t="n">
        <v>20</v>
      </c>
      <c r="E28" s="0" t="n">
        <v>350</v>
      </c>
      <c r="F28" s="0" t="n">
        <v>10</v>
      </c>
      <c r="H28" s="0" t="n">
        <v>300.037034034729</v>
      </c>
      <c r="I28" s="3" t="n">
        <v>0.000224840958087</v>
      </c>
      <c r="J28" s="0" t="n">
        <v>-75609</v>
      </c>
      <c r="K28" s="0" t="s">
        <v>16</v>
      </c>
      <c r="L28" s="0" t="n">
        <v>0.000224840958087</v>
      </c>
      <c r="M28" s="0" t="s">
        <v>17</v>
      </c>
      <c r="N28" s="0" t="n">
        <v>-75609</v>
      </c>
    </row>
    <row r="29" customFormat="false" ht="15" hidden="false" customHeight="false" outlineLevel="0" collapsed="false">
      <c r="A29" s="0" t="s">
        <v>45</v>
      </c>
      <c r="D29" s="0" t="n">
        <v>10</v>
      </c>
      <c r="E29" s="0" t="n">
        <v>100</v>
      </c>
      <c r="F29" s="0" t="n">
        <v>10</v>
      </c>
      <c r="H29" s="0" t="n">
        <v>300.00417804718</v>
      </c>
      <c r="I29" s="3" t="n">
        <v>0.0010393601156853</v>
      </c>
      <c r="J29" s="0" t="n">
        <v>-44258</v>
      </c>
      <c r="K29" s="0" t="s">
        <v>16</v>
      </c>
      <c r="L29" s="0" t="n">
        <v>0.0010393601156853</v>
      </c>
      <c r="M29" s="0" t="s">
        <v>17</v>
      </c>
      <c r="N29" s="0" t="n">
        <v>-44258</v>
      </c>
    </row>
    <row r="30" customFormat="false" ht="15" hidden="false" customHeight="false" outlineLevel="0" collapsed="false">
      <c r="A30" s="0" t="s">
        <v>46</v>
      </c>
      <c r="D30" s="0" t="n">
        <v>10</v>
      </c>
      <c r="E30" s="0" t="n">
        <v>100</v>
      </c>
      <c r="F30" s="0" t="n">
        <v>20</v>
      </c>
      <c r="H30" s="0" t="n">
        <v>300.005442857742</v>
      </c>
      <c r="I30" s="3" t="n">
        <v>0.002377555872563</v>
      </c>
      <c r="J30" s="0" t="n">
        <v>-42060</v>
      </c>
      <c r="K30" s="0" t="s">
        <v>16</v>
      </c>
      <c r="L30" s="0" t="n">
        <v>0.002377555872563</v>
      </c>
      <c r="M30" s="0" t="s">
        <v>17</v>
      </c>
      <c r="N30" s="0" t="n">
        <v>-42060</v>
      </c>
    </row>
    <row r="31" customFormat="false" ht="15" hidden="false" customHeight="false" outlineLevel="0" collapsed="false">
      <c r="A31" s="0" t="s">
        <v>47</v>
      </c>
      <c r="D31" s="0" t="n">
        <v>10</v>
      </c>
      <c r="E31" s="0" t="n">
        <v>100</v>
      </c>
      <c r="F31" s="0" t="n">
        <v>30</v>
      </c>
      <c r="H31" s="0" t="n">
        <v>300.041152000427</v>
      </c>
      <c r="I31" s="3" t="n">
        <v>0.00403244713274253</v>
      </c>
      <c r="J31" s="0" t="n">
        <v>-42654</v>
      </c>
      <c r="K31" s="0" t="s">
        <v>16</v>
      </c>
      <c r="L31" s="0" t="n">
        <v>0.00403244713274253</v>
      </c>
      <c r="M31" s="0" t="s">
        <v>17</v>
      </c>
      <c r="N31" s="0" t="n">
        <v>-42654</v>
      </c>
    </row>
    <row r="32" customFormat="false" ht="15" hidden="false" customHeight="false" outlineLevel="0" collapsed="false">
      <c r="A32" s="0" t="s">
        <v>48</v>
      </c>
      <c r="D32" s="0" t="n">
        <v>10</v>
      </c>
      <c r="E32" s="0" t="n">
        <v>100</v>
      </c>
      <c r="F32" s="0" t="n">
        <v>40</v>
      </c>
      <c r="H32" s="0" t="n">
        <v>300.030498027801</v>
      </c>
      <c r="I32" s="3" t="n">
        <v>0.00444717793442778</v>
      </c>
      <c r="J32" s="0" t="n">
        <v>-42274</v>
      </c>
      <c r="K32" s="0" t="s">
        <v>16</v>
      </c>
      <c r="L32" s="0" t="n">
        <v>0.00444717793442778</v>
      </c>
      <c r="M32" s="0" t="s">
        <v>17</v>
      </c>
      <c r="N32" s="0" t="n">
        <v>-42274</v>
      </c>
    </row>
    <row r="33" customFormat="false" ht="15" hidden="false" customHeight="false" outlineLevel="0" collapsed="false">
      <c r="A33" s="0" t="s">
        <v>49</v>
      </c>
      <c r="D33" s="0" t="n">
        <v>20</v>
      </c>
      <c r="E33" s="0" t="n">
        <v>100</v>
      </c>
      <c r="F33" s="0" t="n">
        <v>10</v>
      </c>
      <c r="H33" s="0" t="n">
        <v>300.029230833054</v>
      </c>
      <c r="I33" s="3" t="n">
        <v>0.0011549959235438</v>
      </c>
      <c r="J33" s="0" t="n">
        <v>-44156</v>
      </c>
      <c r="K33" s="0" t="s">
        <v>16</v>
      </c>
      <c r="L33" s="0" t="n">
        <v>0.0011549959235438</v>
      </c>
      <c r="M33" s="0" t="s">
        <v>17</v>
      </c>
      <c r="N33" s="0" t="n">
        <v>-44156</v>
      </c>
    </row>
    <row r="34" customFormat="false" ht="15" hidden="false" customHeight="false" outlineLevel="0" collapsed="false">
      <c r="A34" s="0" t="s">
        <v>50</v>
      </c>
      <c r="D34" s="0" t="n">
        <v>20</v>
      </c>
      <c r="E34" s="0" t="n">
        <v>100</v>
      </c>
      <c r="F34" s="0" t="n">
        <v>20</v>
      </c>
      <c r="H34" s="0" t="n">
        <v>300.073132991791</v>
      </c>
      <c r="I34" s="3" t="n">
        <v>0.00251715227657489</v>
      </c>
      <c r="J34" s="0" t="n">
        <v>-44892</v>
      </c>
      <c r="K34" s="0" t="s">
        <v>16</v>
      </c>
      <c r="L34" s="0" t="n">
        <v>0.00251715227657489</v>
      </c>
      <c r="M34" s="0" t="s">
        <v>17</v>
      </c>
      <c r="N34" s="0" t="n">
        <v>-44892</v>
      </c>
    </row>
    <row r="35" customFormat="false" ht="15" hidden="false" customHeight="false" outlineLevel="0" collapsed="false">
      <c r="A35" s="0" t="s">
        <v>51</v>
      </c>
      <c r="D35" s="0" t="n">
        <v>10</v>
      </c>
      <c r="E35" s="0" t="n">
        <v>200</v>
      </c>
      <c r="F35" s="0" t="n">
        <v>10</v>
      </c>
      <c r="H35" s="0" t="n">
        <v>300.0489590168</v>
      </c>
      <c r="I35" s="3" t="n">
        <v>0.000479430163006255</v>
      </c>
      <c r="J35" s="0" t="n">
        <v>-87604</v>
      </c>
      <c r="K35" s="0" t="s">
        <v>16</v>
      </c>
      <c r="L35" s="0" t="n">
        <v>0.000479430163006255</v>
      </c>
      <c r="M35" s="0" t="s">
        <v>17</v>
      </c>
      <c r="N35" s="0" t="n">
        <v>-87604</v>
      </c>
    </row>
    <row r="36" customFormat="false" ht="15" hidden="false" customHeight="false" outlineLevel="0" collapsed="false">
      <c r="A36" s="0" t="s">
        <v>52</v>
      </c>
      <c r="D36" s="0" t="n">
        <v>10</v>
      </c>
      <c r="E36" s="0" t="n">
        <v>300</v>
      </c>
      <c r="F36" s="0" t="n">
        <v>10</v>
      </c>
      <c r="H36" s="0" t="n">
        <v>300.010180950165</v>
      </c>
      <c r="I36" s="3" t="n">
        <v>0.000475468782502749</v>
      </c>
      <c r="J36" s="0" t="n">
        <v>-134604</v>
      </c>
      <c r="K36" s="0" t="s">
        <v>16</v>
      </c>
      <c r="L36" s="0" t="n">
        <v>0.000475468782502749</v>
      </c>
      <c r="M36" s="0" t="s">
        <v>17</v>
      </c>
      <c r="N36" s="0" t="n">
        <v>-134604</v>
      </c>
    </row>
    <row r="37" customFormat="false" ht="15" hidden="false" customHeight="false" outlineLevel="0" collapsed="false">
      <c r="A37" s="0" t="s">
        <v>53</v>
      </c>
      <c r="D37" s="0" t="n">
        <v>10</v>
      </c>
      <c r="E37" s="0" t="n">
        <v>400</v>
      </c>
      <c r="F37" s="0" t="n">
        <v>10</v>
      </c>
      <c r="H37" s="0" t="n">
        <v>300.008219957352</v>
      </c>
      <c r="I37" s="3" t="n">
        <v>0.000212048838195576</v>
      </c>
      <c r="J37" s="0" t="n">
        <v>-179204</v>
      </c>
      <c r="K37" s="0" t="s">
        <v>16</v>
      </c>
      <c r="L37" s="0" t="n">
        <v>0.000212048838195576</v>
      </c>
      <c r="M37" s="0" t="s">
        <v>17</v>
      </c>
      <c r="N37" s="0" t="n">
        <v>-179204</v>
      </c>
    </row>
    <row r="38" customFormat="false" ht="15" hidden="false" customHeight="false" outlineLevel="0" collapsed="false">
      <c r="A38" s="0" t="s">
        <v>54</v>
      </c>
      <c r="D38" s="0" t="n">
        <v>10</v>
      </c>
      <c r="E38" s="0" t="n">
        <v>500</v>
      </c>
      <c r="F38" s="0" t="n">
        <v>10</v>
      </c>
      <c r="H38" s="0" t="n">
        <v>300.014759063721</v>
      </c>
      <c r="I38" s="3" t="n">
        <v>0.000354467692135481</v>
      </c>
      <c r="J38" s="0" t="n">
        <v>-214406</v>
      </c>
      <c r="K38" s="0" t="s">
        <v>16</v>
      </c>
      <c r="L38" s="0" t="n">
        <v>0.000354467692135481</v>
      </c>
      <c r="M38" s="0" t="s">
        <v>17</v>
      </c>
      <c r="N38" s="0" t="n">
        <v>-214406</v>
      </c>
    </row>
    <row r="39" customFormat="false" ht="15.7" hidden="false" customHeight="false" outlineLevel="0" collapsed="false">
      <c r="A39" s="0" t="s">
        <v>55</v>
      </c>
      <c r="B39" s="1" t="str">
        <f aca="false">SUBSTITUTE(SUBSTITUTE(A39,"Class D-Instance",""), ".csv", "")</f>
        <v>1</v>
      </c>
      <c r="C39" s="1" t="n">
        <f aca="false">VALUE(B39)</f>
        <v>1</v>
      </c>
      <c r="D39" s="0" t="n">
        <v>10</v>
      </c>
      <c r="E39" s="0" t="n">
        <v>100</v>
      </c>
      <c r="F39" s="0" t="n">
        <v>10</v>
      </c>
      <c r="G39" s="0" t="n">
        <v>25664</v>
      </c>
      <c r="H39" s="0" t="n">
        <v>300.005638837814</v>
      </c>
      <c r="I39" s="3" t="n">
        <v>0.000896511401286299</v>
      </c>
      <c r="J39" s="0" t="n">
        <v>-25655</v>
      </c>
      <c r="K39" s="0" t="s">
        <v>16</v>
      </c>
      <c r="L39" s="0" t="n">
        <v>0.000896511401286299</v>
      </c>
      <c r="M39" s="0" t="s">
        <v>17</v>
      </c>
      <c r="N39" s="0" t="n">
        <v>-25655</v>
      </c>
    </row>
    <row r="40" customFormat="false" ht="15.7" hidden="false" customHeight="false" outlineLevel="0" collapsed="false">
      <c r="A40" s="0" t="s">
        <v>56</v>
      </c>
      <c r="B40" s="1" t="str">
        <f aca="false">SUBSTITUTE(SUBSTITUTE(A40,"Class D-Instance",""), ".csv", "")</f>
        <v>2</v>
      </c>
      <c r="C40" s="1" t="n">
        <f aca="false">VALUE(B40)</f>
        <v>2</v>
      </c>
      <c r="D40" s="0" t="n">
        <v>10</v>
      </c>
      <c r="E40" s="0" t="n">
        <v>100</v>
      </c>
      <c r="F40" s="0" t="n">
        <v>10</v>
      </c>
      <c r="G40" s="0" t="n">
        <v>29599</v>
      </c>
      <c r="H40" s="0" t="n">
        <v>300.012356996536</v>
      </c>
      <c r="I40" s="3" t="n">
        <v>0.00118347196862109</v>
      </c>
      <c r="J40" s="0" t="n">
        <v>-29574</v>
      </c>
      <c r="K40" s="0" t="s">
        <v>16</v>
      </c>
      <c r="L40" s="0" t="n">
        <v>0.00118347196862109</v>
      </c>
      <c r="M40" s="0" t="s">
        <v>17</v>
      </c>
      <c r="N40" s="0" t="n">
        <v>-29574</v>
      </c>
    </row>
    <row r="41" customFormat="false" ht="15.7" hidden="false" customHeight="false" outlineLevel="0" collapsed="false">
      <c r="A41" s="0" t="s">
        <v>57</v>
      </c>
      <c r="B41" s="1" t="str">
        <f aca="false">SUBSTITUTE(SUBSTITUTE(A41,"Class D-Instance",""), ".csv", "")</f>
        <v>3</v>
      </c>
      <c r="C41" s="1" t="n">
        <f aca="false">VALUE(B41)</f>
        <v>3</v>
      </c>
      <c r="D41" s="0" t="n">
        <v>10</v>
      </c>
      <c r="E41" s="0" t="n">
        <v>100</v>
      </c>
      <c r="F41" s="0" t="n">
        <v>10</v>
      </c>
      <c r="G41" s="0" t="n">
        <v>29180</v>
      </c>
      <c r="H41" s="0" t="n">
        <v>300.006139039993</v>
      </c>
      <c r="I41" s="3" t="n">
        <v>0.00123473727534641</v>
      </c>
      <c r="J41" s="0" t="n">
        <v>-29156</v>
      </c>
      <c r="K41" s="0" t="s">
        <v>16</v>
      </c>
      <c r="L41" s="0" t="n">
        <v>0.00123473727534641</v>
      </c>
      <c r="M41" s="0" t="s">
        <v>17</v>
      </c>
      <c r="N41" s="0" t="n">
        <v>-29156</v>
      </c>
    </row>
    <row r="42" customFormat="false" ht="15.7" hidden="false" customHeight="false" outlineLevel="0" collapsed="false">
      <c r="A42" s="0" t="s">
        <v>58</v>
      </c>
      <c r="B42" s="1" t="str">
        <f aca="false">SUBSTITUTE(SUBSTITUTE(A42,"Class D-Instance",""), ".csv", "")</f>
        <v>4</v>
      </c>
      <c r="C42" s="1" t="n">
        <f aca="false">VALUE(B42)</f>
        <v>4</v>
      </c>
      <c r="D42" s="0" t="n">
        <v>10</v>
      </c>
      <c r="E42" s="0" t="n">
        <v>100</v>
      </c>
      <c r="F42" s="0" t="n">
        <v>10</v>
      </c>
      <c r="G42" s="0" t="n">
        <v>30188</v>
      </c>
      <c r="H42" s="0" t="n">
        <v>300.00644493103</v>
      </c>
      <c r="I42" s="3" t="n">
        <v>0.00116036203295428</v>
      </c>
      <c r="J42" s="0" t="n">
        <v>-30163</v>
      </c>
      <c r="K42" s="0" t="s">
        <v>16</v>
      </c>
      <c r="L42" s="0" t="n">
        <v>0.00116036203295428</v>
      </c>
      <c r="M42" s="0" t="s">
        <v>17</v>
      </c>
      <c r="N42" s="0" t="n">
        <v>-30163</v>
      </c>
    </row>
    <row r="43" customFormat="false" ht="15.7" hidden="false" customHeight="false" outlineLevel="0" collapsed="false">
      <c r="A43" s="0" t="s">
        <v>59</v>
      </c>
      <c r="B43" s="1" t="str">
        <f aca="false">SUBSTITUTE(SUBSTITUTE(A43,"Class D-Instance",""), ".csv", "")</f>
        <v>5</v>
      </c>
      <c r="C43" s="1" t="n">
        <f aca="false">VALUE(B43)</f>
        <v>5</v>
      </c>
      <c r="D43" s="0" t="n">
        <v>15</v>
      </c>
      <c r="E43" s="0" t="n">
        <v>100</v>
      </c>
      <c r="F43" s="0" t="n">
        <v>10</v>
      </c>
      <c r="G43" s="0" t="n">
        <v>32726</v>
      </c>
      <c r="H43" s="0" t="n">
        <v>300.008407115936</v>
      </c>
      <c r="I43" s="3" t="n">
        <v>0.00116207951070336</v>
      </c>
      <c r="J43" s="0" t="n">
        <v>-32700</v>
      </c>
      <c r="K43" s="0" t="s">
        <v>16</v>
      </c>
      <c r="L43" s="0" t="n">
        <v>0.00116207951070336</v>
      </c>
      <c r="M43" s="0" t="s">
        <v>17</v>
      </c>
      <c r="N43" s="0" t="n">
        <v>-32700</v>
      </c>
    </row>
    <row r="44" customFormat="false" ht="15.7" hidden="false" customHeight="false" outlineLevel="0" collapsed="false">
      <c r="A44" s="0" t="s">
        <v>60</v>
      </c>
      <c r="B44" s="1" t="str">
        <f aca="false">SUBSTITUTE(SUBSTITUTE(A44,"Class D-Instance",""), ".csv", "")</f>
        <v>6</v>
      </c>
      <c r="C44" s="1" t="n">
        <f aca="false">VALUE(B44)</f>
        <v>6</v>
      </c>
      <c r="D44" s="0" t="n">
        <v>15</v>
      </c>
      <c r="E44" s="0" t="n">
        <v>100</v>
      </c>
      <c r="F44" s="0" t="n">
        <v>10</v>
      </c>
      <c r="G44" s="0" t="n">
        <v>33250</v>
      </c>
      <c r="H44" s="0" t="n">
        <v>300.006853103638</v>
      </c>
      <c r="I44" s="3" t="n">
        <v>0.000872757915011436</v>
      </c>
      <c r="J44" s="0" t="n">
        <v>-33228</v>
      </c>
      <c r="K44" s="0" t="s">
        <v>16</v>
      </c>
      <c r="L44" s="0" t="n">
        <v>0.000872757915011436</v>
      </c>
      <c r="M44" s="0" t="s">
        <v>17</v>
      </c>
      <c r="N44" s="0" t="n">
        <v>-33228</v>
      </c>
    </row>
    <row r="45" customFormat="false" ht="15.7" hidden="false" customHeight="false" outlineLevel="0" collapsed="false">
      <c r="A45" s="0" t="s">
        <v>61</v>
      </c>
      <c r="B45" s="1" t="str">
        <f aca="false">SUBSTITUTE(SUBSTITUTE(A45,"Class D-Instance",""), ".csv", "")</f>
        <v>7</v>
      </c>
      <c r="C45" s="1" t="n">
        <f aca="false">VALUE(B45)</f>
        <v>7</v>
      </c>
      <c r="D45" s="0" t="n">
        <v>15</v>
      </c>
      <c r="E45" s="0" t="n">
        <v>100</v>
      </c>
      <c r="F45" s="0" t="n">
        <v>10</v>
      </c>
      <c r="G45" s="0" t="n">
        <v>32238</v>
      </c>
      <c r="H45" s="0" t="n">
        <v>300.042686939239</v>
      </c>
      <c r="I45" s="3" t="n">
        <v>0.00114885425076073</v>
      </c>
      <c r="J45" s="0" t="n">
        <v>-32206</v>
      </c>
      <c r="K45" s="0" t="s">
        <v>16</v>
      </c>
      <c r="L45" s="0" t="n">
        <v>0.00114885425076073</v>
      </c>
      <c r="M45" s="0" t="s">
        <v>17</v>
      </c>
      <c r="N45" s="0" t="n">
        <v>-32206</v>
      </c>
    </row>
    <row r="46" customFormat="false" ht="15.7" hidden="false" customHeight="false" outlineLevel="0" collapsed="false">
      <c r="A46" s="0" t="s">
        <v>62</v>
      </c>
      <c r="B46" s="1" t="str">
        <f aca="false">SUBSTITUTE(SUBSTITUTE(A46,"Class D-Instance",""), ".csv", "")</f>
        <v>8</v>
      </c>
      <c r="C46" s="1" t="n">
        <f aca="false">VALUE(B46)</f>
        <v>8</v>
      </c>
      <c r="D46" s="0" t="n">
        <v>15</v>
      </c>
      <c r="E46" s="0" t="n">
        <v>100</v>
      </c>
      <c r="F46" s="0" t="n">
        <v>10</v>
      </c>
      <c r="G46" s="0" t="n">
        <v>29224</v>
      </c>
      <c r="H46" s="0" t="n">
        <v>300.016691923141</v>
      </c>
      <c r="I46" s="3" t="n">
        <v>0.00119875329657157</v>
      </c>
      <c r="J46" s="0" t="n">
        <v>-29197</v>
      </c>
      <c r="K46" s="0" t="s">
        <v>16</v>
      </c>
      <c r="L46" s="0" t="n">
        <v>0.00119875329657157</v>
      </c>
      <c r="M46" s="0" t="s">
        <v>17</v>
      </c>
      <c r="N46" s="0" t="n">
        <v>-29197</v>
      </c>
    </row>
    <row r="47" customFormat="false" ht="15.7" hidden="false" customHeight="false" outlineLevel="0" collapsed="false">
      <c r="A47" s="0" t="s">
        <v>63</v>
      </c>
      <c r="B47" s="1" t="str">
        <f aca="false">SUBSTITUTE(SUBSTITUTE(A47,"Class D-Instance",""), ".csv", "")</f>
        <v>9</v>
      </c>
      <c r="C47" s="1" t="n">
        <f aca="false">VALUE(B47)</f>
        <v>9</v>
      </c>
      <c r="D47" s="0" t="n">
        <v>20</v>
      </c>
      <c r="E47" s="0" t="n">
        <v>100</v>
      </c>
      <c r="F47" s="0" t="n">
        <v>10</v>
      </c>
      <c r="G47" s="0" t="n">
        <v>31283</v>
      </c>
      <c r="H47" s="0" t="n">
        <v>300.020098924637</v>
      </c>
      <c r="I47" s="3" t="n">
        <v>0.000766823634643111</v>
      </c>
      <c r="J47" s="0" t="n">
        <v>-31266</v>
      </c>
      <c r="K47" s="0" t="s">
        <v>16</v>
      </c>
      <c r="L47" s="0" t="n">
        <v>0.000766823634643111</v>
      </c>
      <c r="M47" s="0" t="s">
        <v>17</v>
      </c>
      <c r="N47" s="0" t="n">
        <v>-31266</v>
      </c>
    </row>
    <row r="48" customFormat="false" ht="15.7" hidden="false" customHeight="false" outlineLevel="0" collapsed="false">
      <c r="A48" s="0" t="s">
        <v>64</v>
      </c>
      <c r="B48" s="1" t="str">
        <f aca="false">SUBSTITUTE(SUBSTITUTE(A48,"Class D-Instance",""), ".csv", "")</f>
        <v>10</v>
      </c>
      <c r="C48" s="1" t="n">
        <f aca="false">VALUE(B48)</f>
        <v>10</v>
      </c>
      <c r="D48" s="0" t="n">
        <v>20</v>
      </c>
      <c r="E48" s="0" t="n">
        <v>100</v>
      </c>
      <c r="F48" s="0" t="n">
        <v>10</v>
      </c>
      <c r="G48" s="0" t="n">
        <v>27297</v>
      </c>
      <c r="H48" s="0" t="n">
        <v>300.038249015808</v>
      </c>
      <c r="I48" s="3" t="n">
        <v>0.0016507703595011</v>
      </c>
      <c r="J48" s="0" t="n">
        <v>-27260</v>
      </c>
      <c r="K48" s="0" t="s">
        <v>16</v>
      </c>
      <c r="L48" s="0" t="n">
        <v>0.0016507703595011</v>
      </c>
      <c r="M48" s="0" t="s">
        <v>17</v>
      </c>
      <c r="N48" s="0" t="n">
        <v>-27260</v>
      </c>
    </row>
    <row r="49" customFormat="false" ht="15.7" hidden="false" customHeight="false" outlineLevel="0" collapsed="false">
      <c r="A49" s="0" t="s">
        <v>65</v>
      </c>
      <c r="B49" s="1" t="str">
        <f aca="false">SUBSTITUTE(SUBSTITUTE(A49,"Class D-Instance",""), ".csv", "")</f>
        <v>11</v>
      </c>
      <c r="C49" s="1" t="n">
        <f aca="false">VALUE(B49)</f>
        <v>11</v>
      </c>
      <c r="D49" s="0" t="n">
        <v>20</v>
      </c>
      <c r="E49" s="0" t="n">
        <v>100</v>
      </c>
      <c r="F49" s="0" t="n">
        <v>10</v>
      </c>
      <c r="G49" s="0" t="n">
        <v>29284</v>
      </c>
      <c r="H49" s="0" t="n">
        <v>300.010975122452</v>
      </c>
      <c r="I49" s="3" t="n">
        <v>0.000751571467614102</v>
      </c>
      <c r="J49" s="0" t="n">
        <v>-29272</v>
      </c>
      <c r="K49" s="0" t="s">
        <v>16</v>
      </c>
      <c r="L49" s="0" t="n">
        <v>0.000751571467614102</v>
      </c>
      <c r="M49" s="0" t="s">
        <v>17</v>
      </c>
      <c r="N49" s="0" t="n">
        <v>-29272</v>
      </c>
    </row>
    <row r="50" customFormat="false" ht="15.7" hidden="false" customHeight="false" outlineLevel="0" collapsed="false">
      <c r="A50" s="0" t="s">
        <v>66</v>
      </c>
      <c r="B50" s="1" t="str">
        <f aca="false">SUBSTITUTE(SUBSTITUTE(A50,"Class D-Instance",""), ".csv", "")</f>
        <v>12</v>
      </c>
      <c r="C50" s="1" t="n">
        <f aca="false">VALUE(B50)</f>
        <v>12</v>
      </c>
      <c r="D50" s="0" t="n">
        <v>20</v>
      </c>
      <c r="E50" s="0" t="n">
        <v>100</v>
      </c>
      <c r="F50" s="0" t="n">
        <v>10</v>
      </c>
      <c r="G50" s="0" t="n">
        <v>30282</v>
      </c>
      <c r="H50" s="0" t="n">
        <v>300.013617038727</v>
      </c>
      <c r="I50" s="3" t="n">
        <v>0.000759928632788908</v>
      </c>
      <c r="J50" s="0" t="n">
        <v>-30266</v>
      </c>
      <c r="K50" s="0" t="s">
        <v>16</v>
      </c>
      <c r="L50" s="0" t="n">
        <v>0.000759928632788908</v>
      </c>
      <c r="M50" s="0" t="s">
        <v>17</v>
      </c>
      <c r="N50" s="0" t="n">
        <v>-30266</v>
      </c>
    </row>
    <row r="51" customFormat="false" ht="15.7" hidden="false" customHeight="false" outlineLevel="0" collapsed="false">
      <c r="A51" s="0" t="s">
        <v>67</v>
      </c>
      <c r="B51" s="1" t="str">
        <f aca="false">SUBSTITUTE(SUBSTITUTE(A51,"Class D-Instance",""), ".csv", "")</f>
        <v>13</v>
      </c>
      <c r="C51" s="1" t="n">
        <f aca="false">VALUE(B51)</f>
        <v>13</v>
      </c>
      <c r="D51" s="0" t="n">
        <v>25</v>
      </c>
      <c r="E51" s="0" t="n">
        <v>100</v>
      </c>
      <c r="F51" s="0" t="n">
        <v>10</v>
      </c>
      <c r="G51" s="0" t="n">
        <v>30887</v>
      </c>
      <c r="H51" s="0" t="n">
        <v>300.011287927628</v>
      </c>
      <c r="I51" s="3" t="n">
        <v>0.00149118257261411</v>
      </c>
      <c r="J51" s="0" t="n">
        <v>-30848</v>
      </c>
      <c r="K51" s="0" t="s">
        <v>16</v>
      </c>
      <c r="L51" s="0" t="n">
        <v>0.00149118257261411</v>
      </c>
      <c r="M51" s="0" t="s">
        <v>17</v>
      </c>
      <c r="N51" s="0" t="n">
        <v>-30848</v>
      </c>
    </row>
    <row r="52" customFormat="false" ht="15.7" hidden="false" customHeight="false" outlineLevel="0" collapsed="false">
      <c r="A52" s="0" t="s">
        <v>68</v>
      </c>
      <c r="B52" s="1" t="str">
        <f aca="false">SUBSTITUTE(SUBSTITUTE(A52,"Class D-Instance",""), ".csv", "")</f>
        <v>14</v>
      </c>
      <c r="C52" s="1" t="n">
        <f aca="false">VALUE(B52)</f>
        <v>14</v>
      </c>
      <c r="D52" s="0" t="n">
        <v>25</v>
      </c>
      <c r="E52" s="0" t="n">
        <v>100</v>
      </c>
      <c r="F52" s="0" t="n">
        <v>10</v>
      </c>
      <c r="G52" s="0" t="n">
        <v>40890</v>
      </c>
      <c r="H52" s="0" t="n">
        <v>300.034220933914</v>
      </c>
      <c r="I52" s="3" t="n">
        <v>0.00137093615354485</v>
      </c>
      <c r="J52" s="0" t="n">
        <v>-40848</v>
      </c>
      <c r="K52" s="0" t="s">
        <v>16</v>
      </c>
      <c r="L52" s="0" t="n">
        <v>0.00137093615354485</v>
      </c>
      <c r="M52" s="0" t="s">
        <v>17</v>
      </c>
      <c r="N52" s="0" t="n">
        <v>-40848</v>
      </c>
    </row>
    <row r="53" customFormat="false" ht="15.7" hidden="false" customHeight="false" outlineLevel="0" collapsed="false">
      <c r="A53" s="0" t="s">
        <v>69</v>
      </c>
      <c r="B53" s="1" t="str">
        <f aca="false">SUBSTITUTE(SUBSTITUTE(A53,"Class D-Instance",""), ".csv", "")</f>
        <v>15</v>
      </c>
      <c r="C53" s="1" t="n">
        <f aca="false">VALUE(B53)</f>
        <v>15</v>
      </c>
      <c r="D53" s="0" t="n">
        <v>25</v>
      </c>
      <c r="E53" s="0" t="n">
        <v>100</v>
      </c>
      <c r="F53" s="0" t="n">
        <v>10</v>
      </c>
      <c r="G53" s="0" t="n">
        <v>25372</v>
      </c>
      <c r="H53" s="0" t="n">
        <v>300.010994911194</v>
      </c>
      <c r="I53" s="3" t="n">
        <v>0.00106513077438952</v>
      </c>
      <c r="J53" s="0" t="n">
        <v>-25349</v>
      </c>
      <c r="K53" s="0" t="s">
        <v>16</v>
      </c>
      <c r="L53" s="0" t="n">
        <v>0.00106513077438952</v>
      </c>
      <c r="M53" s="0" t="s">
        <v>17</v>
      </c>
      <c r="N53" s="0" t="n">
        <v>-25349</v>
      </c>
    </row>
    <row r="54" customFormat="false" ht="15.7" hidden="false" customHeight="false" outlineLevel="0" collapsed="false">
      <c r="A54" s="0" t="s">
        <v>70</v>
      </c>
      <c r="B54" s="1" t="str">
        <f aca="false">SUBSTITUTE(SUBSTITUTE(A54,"Class D-Instance",""), ".csv", "")</f>
        <v>16</v>
      </c>
      <c r="C54" s="1" t="n">
        <f aca="false">VALUE(B54)</f>
        <v>16</v>
      </c>
      <c r="D54" s="0" t="n">
        <v>25</v>
      </c>
      <c r="E54" s="0" t="n">
        <v>100</v>
      </c>
      <c r="F54" s="0" t="n">
        <v>10</v>
      </c>
      <c r="G54" s="0" t="n">
        <v>31389</v>
      </c>
      <c r="H54" s="0" t="n">
        <v>300.013612985611</v>
      </c>
      <c r="I54" s="3" t="n">
        <v>0.000924450111571565</v>
      </c>
      <c r="J54" s="0" t="n">
        <v>-31370</v>
      </c>
      <c r="K54" s="0" t="s">
        <v>16</v>
      </c>
      <c r="L54" s="0" t="n">
        <v>0.000924450111571565</v>
      </c>
      <c r="M54" s="0" t="s">
        <v>17</v>
      </c>
      <c r="N54" s="0" t="n">
        <v>-31370</v>
      </c>
    </row>
    <row r="55" customFormat="false" ht="15.7" hidden="false" customHeight="false" outlineLevel="0" collapsed="false">
      <c r="A55" s="0" t="s">
        <v>71</v>
      </c>
      <c r="B55" s="1" t="str">
        <f aca="false">SUBSTITUTE(SUBSTITUTE(A55,"Class D-Instance",""), ".csv", "")</f>
        <v>17</v>
      </c>
      <c r="C55" s="1" t="n">
        <f aca="false">VALUE(B55)</f>
        <v>17</v>
      </c>
      <c r="D55" s="0" t="n">
        <v>10</v>
      </c>
      <c r="E55" s="0" t="n">
        <v>250</v>
      </c>
      <c r="F55" s="0" t="n">
        <v>10</v>
      </c>
      <c r="G55" s="0" t="n">
        <v>71679</v>
      </c>
      <c r="H55" s="0" t="n">
        <v>300.013831138611</v>
      </c>
      <c r="I55" s="3" t="n">
        <v>0.000544365813826892</v>
      </c>
      <c r="J55" s="0" t="n">
        <v>-71643</v>
      </c>
      <c r="K55" s="0" t="s">
        <v>16</v>
      </c>
      <c r="L55" s="0" t="n">
        <v>0.000544365813826892</v>
      </c>
      <c r="M55" s="0" t="s">
        <v>17</v>
      </c>
      <c r="N55" s="0" t="n">
        <v>-71643</v>
      </c>
    </row>
    <row r="56" customFormat="false" ht="15.7" hidden="false" customHeight="false" outlineLevel="0" collapsed="false">
      <c r="A56" s="0" t="s">
        <v>72</v>
      </c>
      <c r="B56" s="1" t="str">
        <f aca="false">SUBSTITUTE(SUBSTITUTE(A56,"Class D-Instance",""), ".csv", "")</f>
        <v>18</v>
      </c>
      <c r="C56" s="1" t="n">
        <f aca="false">VALUE(B56)</f>
        <v>18</v>
      </c>
      <c r="D56" s="0" t="n">
        <v>10</v>
      </c>
      <c r="E56" s="0" t="n">
        <v>250</v>
      </c>
      <c r="F56" s="0" t="n">
        <v>10</v>
      </c>
      <c r="G56" s="0" t="n">
        <v>72929</v>
      </c>
      <c r="H56" s="0" t="n">
        <v>300.013847112656</v>
      </c>
      <c r="I56" s="3" t="n">
        <v>0.000356623597509121</v>
      </c>
      <c r="J56" s="0" t="n">
        <v>-72906</v>
      </c>
      <c r="K56" s="0" t="s">
        <v>16</v>
      </c>
      <c r="L56" s="0" t="n">
        <v>0.000356623597509121</v>
      </c>
      <c r="M56" s="0" t="s">
        <v>17</v>
      </c>
      <c r="N56" s="0" t="n">
        <v>-72906</v>
      </c>
    </row>
    <row r="57" customFormat="false" ht="15.7" hidden="false" customHeight="false" outlineLevel="0" collapsed="false">
      <c r="A57" s="0" t="s">
        <v>73</v>
      </c>
      <c r="B57" s="1" t="str">
        <f aca="false">SUBSTITUTE(SUBSTITUTE(A57,"Class D-Instance",""), ".csv", "")</f>
        <v>19</v>
      </c>
      <c r="C57" s="1" t="n">
        <f aca="false">VALUE(B57)</f>
        <v>19</v>
      </c>
      <c r="D57" s="0" t="n">
        <v>10</v>
      </c>
      <c r="E57" s="0" t="n">
        <v>250</v>
      </c>
      <c r="F57" s="0" t="n">
        <v>10</v>
      </c>
      <c r="G57" s="0" t="n">
        <v>69207</v>
      </c>
      <c r="H57" s="0" t="n">
        <v>300.008492946625</v>
      </c>
      <c r="I57" s="3" t="n">
        <v>0.000462561433940445</v>
      </c>
      <c r="J57" s="0" t="n">
        <v>-69180</v>
      </c>
      <c r="K57" s="0" t="s">
        <v>16</v>
      </c>
      <c r="L57" s="0" t="n">
        <v>0.000462561433940445</v>
      </c>
      <c r="M57" s="0" t="s">
        <v>17</v>
      </c>
      <c r="N57" s="0" t="n">
        <v>-69180</v>
      </c>
    </row>
    <row r="58" customFormat="false" ht="15.7" hidden="false" customHeight="false" outlineLevel="0" collapsed="false">
      <c r="A58" s="0" t="s">
        <v>74</v>
      </c>
      <c r="B58" s="1" t="str">
        <f aca="false">SUBSTITUTE(SUBSTITUTE(A58,"Class D-Instance",""), ".csv", "")</f>
        <v>20</v>
      </c>
      <c r="C58" s="1" t="n">
        <f aca="false">VALUE(B58)</f>
        <v>20</v>
      </c>
      <c r="D58" s="0" t="n">
        <v>10</v>
      </c>
      <c r="E58" s="0" t="n">
        <v>250</v>
      </c>
      <c r="F58" s="0" t="n">
        <v>10</v>
      </c>
      <c r="G58" s="0" t="n">
        <v>60397</v>
      </c>
      <c r="H58" s="0" t="n">
        <v>300.023520946503</v>
      </c>
      <c r="I58" s="3" t="n">
        <v>0.000331224537113709</v>
      </c>
      <c r="J58" s="0" t="n">
        <v>-60382</v>
      </c>
      <c r="K58" s="0" t="s">
        <v>16</v>
      </c>
      <c r="L58" s="0" t="n">
        <v>0.000331224537113709</v>
      </c>
      <c r="M58" s="0" t="s">
        <v>17</v>
      </c>
      <c r="N58" s="0" t="n">
        <v>-60382</v>
      </c>
    </row>
    <row r="59" customFormat="false" ht="15.7" hidden="false" customHeight="false" outlineLevel="0" collapsed="false">
      <c r="A59" s="0" t="s">
        <v>75</v>
      </c>
      <c r="B59" s="1" t="str">
        <f aca="false">SUBSTITUTE(SUBSTITUTE(A59,"Class D-Instance",""), ".csv", "")</f>
        <v>21</v>
      </c>
      <c r="C59" s="1" t="n">
        <f aca="false">VALUE(B59)</f>
        <v>21</v>
      </c>
      <c r="D59" s="0" t="n">
        <v>15</v>
      </c>
      <c r="E59" s="0" t="n">
        <v>250</v>
      </c>
      <c r="F59" s="0" t="n">
        <v>10</v>
      </c>
      <c r="G59" s="0" t="n">
        <v>78153</v>
      </c>
      <c r="H59" s="0" t="n">
        <v>300.016900062561</v>
      </c>
      <c r="I59" s="3" t="n">
        <v>0.000512058989195555</v>
      </c>
      <c r="J59" s="0" t="n">
        <v>-78116</v>
      </c>
      <c r="K59" s="0" t="s">
        <v>16</v>
      </c>
      <c r="L59" s="0" t="n">
        <v>0.000512058989195555</v>
      </c>
      <c r="M59" s="0" t="s">
        <v>17</v>
      </c>
      <c r="N59" s="0" t="n">
        <v>-78116</v>
      </c>
    </row>
    <row r="60" customFormat="false" ht="15.7" hidden="false" customHeight="false" outlineLevel="0" collapsed="false">
      <c r="A60" s="0" t="s">
        <v>76</v>
      </c>
      <c r="B60" s="1" t="str">
        <f aca="false">SUBSTITUTE(SUBSTITUTE(A60,"Class D-Instance",""), ".csv", "")</f>
        <v>22</v>
      </c>
      <c r="C60" s="1" t="n">
        <f aca="false">VALUE(B60)</f>
        <v>22</v>
      </c>
      <c r="D60" s="0" t="n">
        <v>15</v>
      </c>
      <c r="E60" s="0" t="n">
        <v>250</v>
      </c>
      <c r="F60" s="0" t="n">
        <v>10</v>
      </c>
      <c r="G60" s="0" t="n">
        <v>81900</v>
      </c>
      <c r="H60" s="0" t="n">
        <v>300.01592206955</v>
      </c>
      <c r="I60" s="3" t="n">
        <v>0.000403053435114504</v>
      </c>
      <c r="J60" s="0" t="n">
        <v>-81875</v>
      </c>
      <c r="K60" s="0" t="s">
        <v>16</v>
      </c>
      <c r="L60" s="0" t="n">
        <v>0.000403053435114504</v>
      </c>
      <c r="M60" s="0" t="s">
        <v>17</v>
      </c>
      <c r="N60" s="0" t="n">
        <v>-81875</v>
      </c>
    </row>
    <row r="61" customFormat="false" ht="15.7" hidden="false" customHeight="false" outlineLevel="0" collapsed="false">
      <c r="A61" s="0" t="s">
        <v>77</v>
      </c>
      <c r="B61" s="1" t="str">
        <f aca="false">SUBSTITUTE(SUBSTITUTE(A61,"Class D-Instance",""), ".csv", "")</f>
        <v>23</v>
      </c>
      <c r="C61" s="1" t="n">
        <f aca="false">VALUE(B61)</f>
        <v>23</v>
      </c>
      <c r="D61" s="0" t="n">
        <v>15</v>
      </c>
      <c r="E61" s="0" t="n">
        <v>250</v>
      </c>
      <c r="F61" s="0" t="n">
        <v>10</v>
      </c>
      <c r="G61" s="0" t="n">
        <v>93166</v>
      </c>
      <c r="H61" s="0" t="n">
        <v>300.020347118378</v>
      </c>
      <c r="I61" s="3" t="n">
        <v>0.000439591475916187</v>
      </c>
      <c r="J61" s="0" t="n">
        <v>-93130</v>
      </c>
      <c r="K61" s="0" t="s">
        <v>16</v>
      </c>
      <c r="L61" s="0" t="n">
        <v>0.000439591475916187</v>
      </c>
      <c r="M61" s="0" t="s">
        <v>17</v>
      </c>
      <c r="N61" s="0" t="n">
        <v>-93130</v>
      </c>
    </row>
    <row r="62" customFormat="false" ht="15.7" hidden="false" customHeight="false" outlineLevel="0" collapsed="false">
      <c r="A62" s="0" t="s">
        <v>78</v>
      </c>
      <c r="B62" s="1" t="str">
        <f aca="false">SUBSTITUTE(SUBSTITUTE(A62,"Class D-Instance",""), ".csv", "")</f>
        <v>24</v>
      </c>
      <c r="C62" s="1" t="n">
        <f aca="false">VALUE(B62)</f>
        <v>24</v>
      </c>
      <c r="D62" s="0" t="n">
        <v>15</v>
      </c>
      <c r="E62" s="0" t="n">
        <v>250</v>
      </c>
      <c r="F62" s="0" t="n">
        <v>10</v>
      </c>
      <c r="G62" s="0" t="n">
        <v>76878</v>
      </c>
      <c r="H62" s="0" t="n">
        <v>300.021013021469</v>
      </c>
      <c r="I62" s="3" t="n">
        <v>0.000429391175360754</v>
      </c>
      <c r="J62" s="0" t="n">
        <v>-76853</v>
      </c>
      <c r="K62" s="0" t="s">
        <v>16</v>
      </c>
      <c r="L62" s="0" t="n">
        <v>0.000429391175360754</v>
      </c>
      <c r="M62" s="0" t="s">
        <v>17</v>
      </c>
      <c r="N62" s="0" t="n">
        <v>-76853</v>
      </c>
    </row>
    <row r="63" customFormat="false" ht="15.7" hidden="false" customHeight="false" outlineLevel="0" collapsed="false">
      <c r="A63" s="0" t="s">
        <v>79</v>
      </c>
      <c r="B63" s="1" t="str">
        <f aca="false">SUBSTITUTE(SUBSTITUTE(A63,"Class D-Instance",""), ".csv", "")</f>
        <v>25</v>
      </c>
      <c r="C63" s="1" t="n">
        <f aca="false">VALUE(B63)</f>
        <v>25</v>
      </c>
      <c r="D63" s="0" t="n">
        <v>20</v>
      </c>
      <c r="E63" s="0" t="n">
        <v>250</v>
      </c>
      <c r="F63" s="0" t="n">
        <v>10</v>
      </c>
      <c r="G63" s="0" t="n">
        <v>68242</v>
      </c>
      <c r="H63" s="0" t="n">
        <v>300.021224021912</v>
      </c>
      <c r="I63" s="3" t="n">
        <v>0.000351808147289918</v>
      </c>
      <c r="J63" s="0" t="n">
        <v>-68219</v>
      </c>
      <c r="K63" s="0" t="s">
        <v>16</v>
      </c>
      <c r="L63" s="0" t="n">
        <v>0.000351808147289918</v>
      </c>
      <c r="M63" s="0" t="s">
        <v>17</v>
      </c>
      <c r="N63" s="0" t="n">
        <v>-68219</v>
      </c>
    </row>
    <row r="64" customFormat="false" ht="15.7" hidden="false" customHeight="false" outlineLevel="0" collapsed="false">
      <c r="A64" s="0" t="s">
        <v>80</v>
      </c>
      <c r="B64" s="1" t="str">
        <f aca="false">SUBSTITUTE(SUBSTITUTE(A64,"Class D-Instance",""), ".csv", "")</f>
        <v>26</v>
      </c>
      <c r="C64" s="1" t="n">
        <f aca="false">VALUE(B64)</f>
        <v>26</v>
      </c>
      <c r="D64" s="0" t="n">
        <v>20</v>
      </c>
      <c r="E64" s="0" t="n">
        <v>250</v>
      </c>
      <c r="F64" s="0" t="n">
        <v>10</v>
      </c>
      <c r="G64" s="0" t="n">
        <v>73204</v>
      </c>
      <c r="H64" s="0" t="n">
        <v>300.026294946671</v>
      </c>
      <c r="I64" s="3" t="n">
        <v>0.000396299383686131</v>
      </c>
      <c r="J64" s="0" t="n">
        <v>-73177</v>
      </c>
      <c r="K64" s="0" t="s">
        <v>16</v>
      </c>
      <c r="L64" s="0" t="n">
        <v>0.000396299383686131</v>
      </c>
      <c r="M64" s="0" t="s">
        <v>17</v>
      </c>
      <c r="N64" s="0" t="n">
        <v>-73177</v>
      </c>
    </row>
    <row r="65" customFormat="false" ht="15.7" hidden="false" customHeight="false" outlineLevel="0" collapsed="false">
      <c r="A65" s="0" t="s">
        <v>81</v>
      </c>
      <c r="B65" s="1" t="str">
        <f aca="false">SUBSTITUTE(SUBSTITUTE(A65,"Class D-Instance",""), ".csv", "")</f>
        <v>27</v>
      </c>
      <c r="C65" s="1" t="n">
        <f aca="false">VALUE(B65)</f>
        <v>27</v>
      </c>
      <c r="D65" s="0" t="n">
        <v>20</v>
      </c>
      <c r="E65" s="0" t="n">
        <v>250</v>
      </c>
      <c r="F65" s="0" t="n">
        <v>10</v>
      </c>
      <c r="G65" s="0" t="n">
        <v>74470</v>
      </c>
      <c r="H65" s="0" t="n">
        <v>300.021810054779</v>
      </c>
      <c r="I65" s="3" t="n">
        <v>0.000268633060670386</v>
      </c>
      <c r="J65" s="0" t="n">
        <v>-74451</v>
      </c>
      <c r="K65" s="0" t="s">
        <v>16</v>
      </c>
      <c r="L65" s="0" t="n">
        <v>0.000268633060670386</v>
      </c>
      <c r="M65" s="0" t="s">
        <v>17</v>
      </c>
      <c r="N65" s="0" t="n">
        <v>-74451</v>
      </c>
    </row>
    <row r="66" customFormat="false" ht="15.7" hidden="false" customHeight="false" outlineLevel="0" collapsed="false">
      <c r="A66" s="0" t="s">
        <v>82</v>
      </c>
      <c r="B66" s="1" t="str">
        <f aca="false">SUBSTITUTE(SUBSTITUTE(A66,"Class D-Instance",""), ".csv", "")</f>
        <v>28</v>
      </c>
      <c r="C66" s="1" t="n">
        <f aca="false">VALUE(B66)</f>
        <v>28</v>
      </c>
      <c r="D66" s="0" t="n">
        <v>20</v>
      </c>
      <c r="E66" s="0" t="n">
        <v>250</v>
      </c>
      <c r="F66" s="0" t="n">
        <v>10</v>
      </c>
      <c r="G66" s="0" t="n">
        <v>50769</v>
      </c>
      <c r="H66" s="0" t="n">
        <v>300.017025947571</v>
      </c>
      <c r="I66" s="3" t="n">
        <v>0.000334922573781186</v>
      </c>
      <c r="J66" s="0" t="n">
        <v>-50758</v>
      </c>
      <c r="K66" s="0" t="s">
        <v>16</v>
      </c>
      <c r="L66" s="0" t="n">
        <v>0.000334922573781186</v>
      </c>
      <c r="M66" s="0" t="s">
        <v>17</v>
      </c>
      <c r="N66" s="0" t="n">
        <v>-50758</v>
      </c>
    </row>
    <row r="67" customFormat="false" ht="15.7" hidden="false" customHeight="false" outlineLevel="0" collapsed="false">
      <c r="A67" s="0" t="s">
        <v>83</v>
      </c>
      <c r="B67" s="1" t="str">
        <f aca="false">SUBSTITUTE(SUBSTITUTE(A67,"Class D-Instance",""), ".csv", "")</f>
        <v>29</v>
      </c>
      <c r="C67" s="1" t="n">
        <f aca="false">VALUE(B67)</f>
        <v>29</v>
      </c>
      <c r="D67" s="0" t="n">
        <v>25</v>
      </c>
      <c r="E67" s="0" t="n">
        <v>250</v>
      </c>
      <c r="F67" s="0" t="n">
        <v>10</v>
      </c>
      <c r="G67" s="0" t="n">
        <v>77238</v>
      </c>
      <c r="H67" s="0" t="n">
        <v>300.026674032211</v>
      </c>
      <c r="I67" s="3" t="n">
        <v>0.000505142087402533</v>
      </c>
      <c r="J67" s="0" t="n">
        <v>-77206</v>
      </c>
      <c r="K67" s="0" t="s">
        <v>16</v>
      </c>
      <c r="L67" s="0" t="n">
        <v>0.000505142087402533</v>
      </c>
      <c r="M67" s="0" t="s">
        <v>17</v>
      </c>
      <c r="N67" s="0" t="n">
        <v>-77206</v>
      </c>
    </row>
    <row r="68" customFormat="false" ht="15.7" hidden="false" customHeight="false" outlineLevel="0" collapsed="false">
      <c r="A68" s="0" t="s">
        <v>84</v>
      </c>
      <c r="B68" s="1" t="str">
        <f aca="false">SUBSTITUTE(SUBSTITUTE(A68,"Class D-Instance",""), ".csv", "")</f>
        <v>30</v>
      </c>
      <c r="C68" s="1" t="n">
        <f aca="false">VALUE(B68)</f>
        <v>30</v>
      </c>
      <c r="D68" s="0" t="n">
        <v>25</v>
      </c>
      <c r="E68" s="0" t="n">
        <v>250</v>
      </c>
      <c r="F68" s="0" t="n">
        <v>10</v>
      </c>
      <c r="G68" s="0" t="n">
        <v>67273</v>
      </c>
      <c r="H68" s="0" t="n">
        <v>300.031531095505</v>
      </c>
      <c r="I68" s="3" t="n">
        <v>0.00035686140395224</v>
      </c>
      <c r="J68" s="0" t="n">
        <v>-67253</v>
      </c>
      <c r="K68" s="0" t="s">
        <v>16</v>
      </c>
      <c r="L68" s="0" t="n">
        <v>0.00035686140395224</v>
      </c>
      <c r="M68" s="0" t="s">
        <v>17</v>
      </c>
      <c r="N68" s="0" t="n">
        <v>-67253</v>
      </c>
    </row>
    <row r="69" customFormat="false" ht="15.7" hidden="false" customHeight="false" outlineLevel="0" collapsed="false">
      <c r="A69" s="0" t="s">
        <v>85</v>
      </c>
      <c r="B69" s="1" t="str">
        <f aca="false">SUBSTITUTE(SUBSTITUTE(A69,"Class D-Instance",""), ".csv", "")</f>
        <v>31</v>
      </c>
      <c r="C69" s="1" t="n">
        <f aca="false">VALUE(B69)</f>
        <v>31</v>
      </c>
      <c r="D69" s="0" t="n">
        <v>25</v>
      </c>
      <c r="E69" s="0" t="n">
        <v>250</v>
      </c>
      <c r="F69" s="0" t="n">
        <v>10</v>
      </c>
      <c r="G69" s="0" t="n">
        <v>92223</v>
      </c>
      <c r="H69" s="0" t="n">
        <v>300.029472112656</v>
      </c>
      <c r="I69" s="3" t="n">
        <v>0.000716044828745945</v>
      </c>
      <c r="J69" s="0" t="n">
        <v>-92173</v>
      </c>
      <c r="K69" s="0" t="s">
        <v>16</v>
      </c>
      <c r="L69" s="0" t="n">
        <v>0.000716044828745945</v>
      </c>
      <c r="M69" s="0" t="s">
        <v>17</v>
      </c>
      <c r="N69" s="0" t="n">
        <v>-92173</v>
      </c>
    </row>
    <row r="70" customFormat="false" ht="15.7" hidden="false" customHeight="false" outlineLevel="0" collapsed="false">
      <c r="A70" s="0" t="s">
        <v>86</v>
      </c>
      <c r="B70" s="1" t="str">
        <f aca="false">SUBSTITUTE(SUBSTITUTE(A70,"Class D-Instance",""), ".csv", "")</f>
        <v>32</v>
      </c>
      <c r="C70" s="1" t="n">
        <f aca="false">VALUE(B70)</f>
        <v>32</v>
      </c>
      <c r="D70" s="0" t="n">
        <v>25</v>
      </c>
      <c r="E70" s="0" t="n">
        <v>250</v>
      </c>
      <c r="F70" s="0" t="n">
        <v>10</v>
      </c>
      <c r="G70" s="0" t="n">
        <v>66013</v>
      </c>
      <c r="H70" s="0" t="n">
        <v>300.016795873642</v>
      </c>
      <c r="I70" s="3" t="n">
        <v>0.000742806900524513</v>
      </c>
      <c r="J70" s="0" t="n">
        <v>-65966</v>
      </c>
      <c r="K70" s="0" t="s">
        <v>16</v>
      </c>
      <c r="L70" s="0" t="n">
        <v>0.000742806900524513</v>
      </c>
      <c r="M70" s="0" t="s">
        <v>17</v>
      </c>
      <c r="N70" s="0" t="n">
        <v>-65966</v>
      </c>
    </row>
    <row r="71" customFormat="false" ht="15.7" hidden="false" customHeight="false" outlineLevel="0" collapsed="false">
      <c r="A71" s="0" t="s">
        <v>87</v>
      </c>
      <c r="B71" s="1" t="str">
        <f aca="false">SUBSTITUTE(SUBSTITUTE(A71,"Class D-Instance",""), ".csv", "")</f>
        <v>33</v>
      </c>
      <c r="C71" s="1" t="n">
        <f aca="false">VALUE(B71)</f>
        <v>33</v>
      </c>
      <c r="D71" s="0" t="n">
        <v>10</v>
      </c>
      <c r="E71" s="0" t="n">
        <v>500</v>
      </c>
      <c r="F71" s="0" t="n">
        <v>10</v>
      </c>
      <c r="G71" s="0" t="n">
        <v>150971</v>
      </c>
      <c r="H71" s="0" t="n">
        <v>300.017081022263</v>
      </c>
      <c r="I71" s="3" t="n">
        <v>0.000198751838454506</v>
      </c>
      <c r="J71" s="0" t="n">
        <v>-150942</v>
      </c>
      <c r="K71" s="0" t="s">
        <v>16</v>
      </c>
      <c r="L71" s="0" t="n">
        <v>0.000198751838454506</v>
      </c>
      <c r="M71" s="0" t="s">
        <v>17</v>
      </c>
      <c r="N71" s="0" t="n">
        <v>-150942</v>
      </c>
    </row>
    <row r="72" customFormat="false" ht="15.7" hidden="false" customHeight="false" outlineLevel="0" collapsed="false">
      <c r="A72" s="0" t="s">
        <v>88</v>
      </c>
      <c r="B72" s="1" t="str">
        <f aca="false">SUBSTITUTE(SUBSTITUTE(A72,"Class D-Instance",""), ".csv", "")</f>
        <v>34</v>
      </c>
      <c r="C72" s="1" t="n">
        <f aca="false">VALUE(B72)</f>
        <v>34</v>
      </c>
      <c r="D72" s="0" t="n">
        <v>10</v>
      </c>
      <c r="E72" s="0" t="n">
        <v>500</v>
      </c>
      <c r="F72" s="0" t="n">
        <v>10</v>
      </c>
      <c r="G72" s="0" t="n">
        <v>180802</v>
      </c>
      <c r="H72" s="0" t="n">
        <v>300.027117013931</v>
      </c>
      <c r="I72" s="3" t="n">
        <v>0.000287680630241873</v>
      </c>
      <c r="J72" s="0" t="n">
        <v>-180756</v>
      </c>
      <c r="K72" s="0" t="s">
        <v>16</v>
      </c>
      <c r="L72" s="0" t="n">
        <v>0.000287680630241873</v>
      </c>
      <c r="M72" s="0" t="s">
        <v>17</v>
      </c>
      <c r="N72" s="0" t="n">
        <v>-180756</v>
      </c>
    </row>
    <row r="73" customFormat="false" ht="15.7" hidden="false" customHeight="false" outlineLevel="0" collapsed="false">
      <c r="A73" s="0" t="s">
        <v>89</v>
      </c>
      <c r="B73" s="1" t="str">
        <f aca="false">SUBSTITUTE(SUBSTITUTE(A73,"Class D-Instance",""), ".csv", "")</f>
        <v>35</v>
      </c>
      <c r="C73" s="1" t="n">
        <f aca="false">VALUE(B73)</f>
        <v>35</v>
      </c>
      <c r="D73" s="0" t="n">
        <v>10</v>
      </c>
      <c r="E73" s="0" t="n">
        <v>500</v>
      </c>
      <c r="F73" s="0" t="n">
        <v>10</v>
      </c>
      <c r="G73" s="0" t="n">
        <v>125909</v>
      </c>
      <c r="H73" s="0" t="n">
        <v>300.014773845673</v>
      </c>
      <c r="I73" s="3" t="n">
        <v>0.000340962805207777</v>
      </c>
      <c r="J73" s="0" t="n">
        <v>-125868</v>
      </c>
      <c r="K73" s="0" t="s">
        <v>16</v>
      </c>
      <c r="L73" s="0" t="n">
        <v>0.000340962805207777</v>
      </c>
      <c r="M73" s="0" t="s">
        <v>17</v>
      </c>
      <c r="N73" s="0" t="n">
        <v>-125868</v>
      </c>
    </row>
    <row r="74" customFormat="false" ht="15.7" hidden="false" customHeight="false" outlineLevel="0" collapsed="false">
      <c r="A74" s="0" t="s">
        <v>90</v>
      </c>
      <c r="B74" s="1" t="str">
        <f aca="false">SUBSTITUTE(SUBSTITUTE(A74,"Class D-Instance",""), ".csv", "")</f>
        <v>36</v>
      </c>
      <c r="C74" s="1" t="n">
        <f aca="false">VALUE(B74)</f>
        <v>36</v>
      </c>
      <c r="D74" s="0" t="n">
        <v>10</v>
      </c>
      <c r="E74" s="0" t="n">
        <v>500</v>
      </c>
      <c r="F74" s="0" t="n">
        <v>10</v>
      </c>
      <c r="G74" s="0" t="n">
        <v>150886</v>
      </c>
      <c r="H74" s="0" t="n">
        <v>300.024961948395</v>
      </c>
      <c r="I74" s="3" t="n">
        <v>0.00033147046929589</v>
      </c>
      <c r="J74" s="0" t="n">
        <v>-150843</v>
      </c>
      <c r="K74" s="0" t="s">
        <v>16</v>
      </c>
      <c r="L74" s="0" t="n">
        <v>0.00033147046929589</v>
      </c>
      <c r="M74" s="0" t="s">
        <v>17</v>
      </c>
      <c r="N74" s="0" t="n">
        <v>-150843</v>
      </c>
    </row>
    <row r="75" customFormat="false" ht="15.7" hidden="false" customHeight="false" outlineLevel="0" collapsed="false">
      <c r="A75" s="0" t="s">
        <v>91</v>
      </c>
      <c r="B75" s="1" t="str">
        <f aca="false">SUBSTITUTE(SUBSTITUTE(A75,"Class D-Instance",""), ".csv", "")</f>
        <v>37</v>
      </c>
      <c r="C75" s="1" t="n">
        <f aca="false">VALUE(B75)</f>
        <v>37</v>
      </c>
      <c r="D75" s="0" t="n">
        <v>15</v>
      </c>
      <c r="E75" s="0" t="n">
        <v>500</v>
      </c>
      <c r="F75" s="0" t="n">
        <v>10</v>
      </c>
      <c r="G75" s="0" t="n">
        <v>176319</v>
      </c>
      <c r="H75" s="0" t="n">
        <v>300.035694122314</v>
      </c>
      <c r="I75" s="3" t="n">
        <v>0.000272290988302503</v>
      </c>
      <c r="J75" s="0" t="n">
        <v>-176282</v>
      </c>
      <c r="K75" s="0" t="s">
        <v>16</v>
      </c>
      <c r="L75" s="0" t="n">
        <v>0.000272290988302503</v>
      </c>
      <c r="M75" s="0" t="s">
        <v>17</v>
      </c>
      <c r="N75" s="0" t="n">
        <v>-176282</v>
      </c>
    </row>
    <row r="76" customFormat="false" ht="15.7" hidden="false" customHeight="false" outlineLevel="0" collapsed="false">
      <c r="A76" s="0" t="s">
        <v>92</v>
      </c>
      <c r="B76" s="1" t="str">
        <f aca="false">SUBSTITUTE(SUBSTITUTE(A76,"Class D-Instance",""), ".csv", "")</f>
        <v>38</v>
      </c>
      <c r="C76" s="1" t="n">
        <f aca="false">VALUE(B76)</f>
        <v>38</v>
      </c>
      <c r="D76" s="0" t="n">
        <v>15</v>
      </c>
      <c r="E76" s="0" t="n">
        <v>500</v>
      </c>
      <c r="F76" s="0" t="n">
        <v>10</v>
      </c>
      <c r="G76" s="0" t="n">
        <v>146277</v>
      </c>
      <c r="H76" s="0" t="n">
        <v>300.034430027008</v>
      </c>
      <c r="I76" s="3" t="n">
        <v>0.000129900318597226</v>
      </c>
      <c r="J76" s="0" t="n">
        <v>-146266</v>
      </c>
      <c r="K76" s="0" t="s">
        <v>16</v>
      </c>
      <c r="L76" s="0" t="n">
        <v>0.000129900318597226</v>
      </c>
      <c r="M76" s="0" t="s">
        <v>17</v>
      </c>
      <c r="N76" s="0" t="n">
        <v>-146266</v>
      </c>
    </row>
    <row r="77" customFormat="false" ht="15.7" hidden="false" customHeight="false" outlineLevel="0" collapsed="false">
      <c r="A77" s="0" t="s">
        <v>93</v>
      </c>
      <c r="B77" s="1" t="str">
        <f aca="false">SUBSTITUTE(SUBSTITUTE(A77,"Class D-Instance",""), ".csv", "")</f>
        <v>39</v>
      </c>
      <c r="C77" s="1" t="n">
        <f aca="false">VALUE(B77)</f>
        <v>39</v>
      </c>
      <c r="D77" s="0" t="n">
        <v>15</v>
      </c>
      <c r="E77" s="0" t="n">
        <v>500</v>
      </c>
      <c r="F77" s="0" t="n">
        <v>10</v>
      </c>
      <c r="G77" s="0" t="n">
        <v>138822</v>
      </c>
      <c r="H77" s="0" t="n">
        <v>300.031868934631</v>
      </c>
      <c r="I77" s="3" t="n">
        <v>0.000230457512300041</v>
      </c>
      <c r="J77" s="0" t="n">
        <v>-138798</v>
      </c>
      <c r="K77" s="0" t="s">
        <v>16</v>
      </c>
      <c r="L77" s="0" t="n">
        <v>0.000230457512300041</v>
      </c>
      <c r="M77" s="0" t="s">
        <v>17</v>
      </c>
      <c r="N77" s="0" t="n">
        <v>-138798</v>
      </c>
    </row>
    <row r="78" customFormat="false" ht="15.7" hidden="false" customHeight="false" outlineLevel="0" collapsed="false">
      <c r="A78" s="0" t="s">
        <v>94</v>
      </c>
      <c r="B78" s="1" t="str">
        <f aca="false">SUBSTITUTE(SUBSTITUTE(A78,"Class D-Instance",""), ".csv", "")</f>
        <v>40</v>
      </c>
      <c r="C78" s="1" t="n">
        <f aca="false">VALUE(B78)</f>
        <v>40</v>
      </c>
      <c r="D78" s="0" t="n">
        <v>15</v>
      </c>
      <c r="E78" s="0" t="n">
        <v>500</v>
      </c>
      <c r="F78" s="0" t="n">
        <v>10</v>
      </c>
      <c r="G78" s="0" t="n">
        <v>131316</v>
      </c>
      <c r="H78" s="0" t="n">
        <v>300.035900115967</v>
      </c>
      <c r="I78" s="3" t="n">
        <v>0.000129474485910129</v>
      </c>
      <c r="J78" s="0" t="n">
        <v>-131300</v>
      </c>
      <c r="K78" s="0" t="s">
        <v>16</v>
      </c>
      <c r="L78" s="0" t="n">
        <v>0.000129474485910129</v>
      </c>
      <c r="M78" s="0" t="s">
        <v>17</v>
      </c>
      <c r="N78" s="0" t="n">
        <v>-131300</v>
      </c>
    </row>
    <row r="79" customFormat="false" ht="15.7" hidden="false" customHeight="false" outlineLevel="0" collapsed="false">
      <c r="A79" s="0" t="s">
        <v>95</v>
      </c>
      <c r="B79" s="1" t="str">
        <f aca="false">SUBSTITUTE(SUBSTITUTE(A79,"Class D-Instance",""), ".csv", "")</f>
        <v>41</v>
      </c>
      <c r="C79" s="1" t="n">
        <f aca="false">VALUE(B79)</f>
        <v>41</v>
      </c>
      <c r="D79" s="0" t="n">
        <v>20</v>
      </c>
      <c r="E79" s="0" t="n">
        <v>500</v>
      </c>
      <c r="F79" s="0" t="n">
        <v>10</v>
      </c>
      <c r="G79" s="0" t="n">
        <v>136483</v>
      </c>
      <c r="H79" s="0" t="n">
        <v>300.029093027115</v>
      </c>
      <c r="I79" s="3" t="n">
        <v>0.000139224738037451</v>
      </c>
      <c r="J79" s="0" t="n">
        <v>-136470</v>
      </c>
      <c r="K79" s="0" t="s">
        <v>16</v>
      </c>
      <c r="L79" s="0" t="n">
        <v>0.000139224738037451</v>
      </c>
      <c r="M79" s="0" t="s">
        <v>17</v>
      </c>
      <c r="N79" s="0" t="n">
        <v>-136470</v>
      </c>
    </row>
    <row r="80" customFormat="false" ht="15.7" hidden="false" customHeight="false" outlineLevel="0" collapsed="false">
      <c r="A80" s="0" t="s">
        <v>96</v>
      </c>
      <c r="B80" s="1" t="str">
        <f aca="false">SUBSTITUTE(SUBSTITUTE(A80,"Class D-Instance",""), ".csv", "")</f>
        <v>42</v>
      </c>
      <c r="C80" s="1" t="n">
        <f aca="false">VALUE(B80)</f>
        <v>42</v>
      </c>
      <c r="D80" s="0" t="n">
        <v>20</v>
      </c>
      <c r="E80" s="0" t="n">
        <v>500</v>
      </c>
      <c r="F80" s="0" t="n">
        <v>10</v>
      </c>
      <c r="G80" s="0" t="n">
        <v>159021</v>
      </c>
      <c r="H80" s="0" t="n">
        <v>300.0445728302</v>
      </c>
      <c r="I80" s="3" t="n">
        <v>0.000207547169810955</v>
      </c>
      <c r="J80" s="0" t="n">
        <v>-159000</v>
      </c>
      <c r="K80" s="0" t="s">
        <v>16</v>
      </c>
      <c r="L80" s="0" t="n">
        <v>0.000207547169810955</v>
      </c>
      <c r="M80" s="0" t="s">
        <v>17</v>
      </c>
      <c r="N80" s="0" t="n">
        <v>-159000</v>
      </c>
    </row>
    <row r="81" customFormat="false" ht="15.7" hidden="false" customHeight="false" outlineLevel="0" collapsed="false">
      <c r="A81" s="0" t="s">
        <v>97</v>
      </c>
      <c r="B81" s="1" t="str">
        <f aca="false">SUBSTITUTE(SUBSTITUTE(A81,"Class D-Instance",""), ".csv", "")</f>
        <v>43</v>
      </c>
      <c r="C81" s="1" t="n">
        <f aca="false">VALUE(B81)</f>
        <v>43</v>
      </c>
      <c r="D81" s="0" t="n">
        <v>20</v>
      </c>
      <c r="E81" s="0" t="n">
        <v>500</v>
      </c>
      <c r="F81" s="0" t="n">
        <v>10</v>
      </c>
      <c r="G81" s="0" t="n">
        <v>139071</v>
      </c>
      <c r="H81" s="0" t="n">
        <v>300.049399137497</v>
      </c>
      <c r="I81" s="3" t="n">
        <v>0.000258914572574984</v>
      </c>
      <c r="J81" s="0" t="n">
        <v>-139042</v>
      </c>
      <c r="K81" s="0" t="s">
        <v>16</v>
      </c>
      <c r="L81" s="0" t="n">
        <v>0.000258914572574984</v>
      </c>
      <c r="M81" s="0" t="s">
        <v>17</v>
      </c>
      <c r="N81" s="0" t="n">
        <v>-139042</v>
      </c>
    </row>
    <row r="82" customFormat="false" ht="15.7" hidden="false" customHeight="false" outlineLevel="0" collapsed="false">
      <c r="A82" s="0" t="s">
        <v>98</v>
      </c>
      <c r="B82" s="1" t="str">
        <f aca="false">SUBSTITUTE(SUBSTITUTE(A82,"Class D-Instance",""), ".csv", "")</f>
        <v>44</v>
      </c>
      <c r="C82" s="1" t="n">
        <f aca="false">VALUE(B82)</f>
        <v>44</v>
      </c>
      <c r="D82" s="0" t="n">
        <v>20</v>
      </c>
      <c r="E82" s="0" t="n">
        <v>500</v>
      </c>
      <c r="F82" s="0" t="n">
        <v>10</v>
      </c>
      <c r="G82" s="0" t="n">
        <v>136518</v>
      </c>
      <c r="H82" s="0" t="n">
        <v>300.042057037354</v>
      </c>
      <c r="I82" s="3" t="n">
        <v>0.000131864267713553</v>
      </c>
      <c r="J82" s="0" t="n">
        <v>-136504</v>
      </c>
      <c r="K82" s="0" t="s">
        <v>16</v>
      </c>
      <c r="L82" s="0" t="n">
        <v>0.000131864267713553</v>
      </c>
      <c r="M82" s="0" t="s">
        <v>17</v>
      </c>
      <c r="N82" s="0" t="n">
        <v>-136504</v>
      </c>
    </row>
    <row r="83" customFormat="false" ht="15.7" hidden="false" customHeight="false" outlineLevel="0" collapsed="false">
      <c r="A83" s="0" t="s">
        <v>99</v>
      </c>
      <c r="B83" s="1" t="str">
        <f aca="false">SUBSTITUTE(SUBSTITUTE(A83,"Class D-Instance",""), ".csv", "")</f>
        <v>45</v>
      </c>
      <c r="C83" s="1" t="n">
        <f aca="false">VALUE(B83)</f>
        <v>45</v>
      </c>
      <c r="D83" s="0" t="n">
        <v>25</v>
      </c>
      <c r="E83" s="0" t="n">
        <v>500</v>
      </c>
      <c r="F83" s="0" t="n">
        <v>10</v>
      </c>
      <c r="G83" s="0" t="n">
        <v>91994</v>
      </c>
      <c r="H83" s="0" t="n">
        <v>300.052894115448</v>
      </c>
      <c r="I83" s="3" t="n">
        <v>0.000304447102315973</v>
      </c>
      <c r="J83" s="0" t="n">
        <v>-91970</v>
      </c>
      <c r="K83" s="0" t="s">
        <v>16</v>
      </c>
      <c r="L83" s="0" t="n">
        <v>0.000304447102315973</v>
      </c>
      <c r="M83" s="0" t="s">
        <v>17</v>
      </c>
      <c r="N83" s="0" t="n">
        <v>-91970</v>
      </c>
    </row>
    <row r="84" customFormat="false" ht="15.7" hidden="false" customHeight="false" outlineLevel="0" collapsed="false">
      <c r="A84" s="0" t="s">
        <v>100</v>
      </c>
      <c r="B84" s="1" t="str">
        <f aca="false">SUBSTITUTE(SUBSTITUTE(A84,"Class D-Instance",""), ".csv", "")</f>
        <v>46</v>
      </c>
      <c r="C84" s="1" t="n">
        <f aca="false">VALUE(B84)</f>
        <v>46</v>
      </c>
      <c r="D84" s="0" t="n">
        <v>25</v>
      </c>
      <c r="E84" s="0" t="n">
        <v>500</v>
      </c>
      <c r="F84" s="0" t="n">
        <v>10</v>
      </c>
      <c r="G84" s="0" t="n">
        <v>149554</v>
      </c>
      <c r="H84" s="0" t="n">
        <v>300.050681114197</v>
      </c>
      <c r="I84" s="3" t="n">
        <v>0.000307665554165858</v>
      </c>
      <c r="J84" s="0" t="n">
        <v>-149513</v>
      </c>
      <c r="K84" s="0" t="s">
        <v>16</v>
      </c>
      <c r="L84" s="0" t="n">
        <v>0.000307665554165858</v>
      </c>
      <c r="M84" s="0" t="s">
        <v>17</v>
      </c>
      <c r="N84" s="0" t="n">
        <v>-149513</v>
      </c>
    </row>
    <row r="85" customFormat="false" ht="15.7" hidden="false" customHeight="false" outlineLevel="0" collapsed="false">
      <c r="A85" s="0" t="s">
        <v>101</v>
      </c>
      <c r="B85" s="1" t="str">
        <f aca="false">SUBSTITUTE(SUBSTITUTE(A85,"Class D-Instance",""), ".csv", "")</f>
        <v>47</v>
      </c>
      <c r="C85" s="1" t="n">
        <f aca="false">VALUE(B85)</f>
        <v>47</v>
      </c>
      <c r="D85" s="0" t="n">
        <v>25</v>
      </c>
      <c r="E85" s="0" t="n">
        <v>500</v>
      </c>
      <c r="F85" s="0" t="n">
        <v>10</v>
      </c>
      <c r="G85" s="0" t="n">
        <v>157049</v>
      </c>
      <c r="H85" s="0" t="n">
        <v>300.050377845764</v>
      </c>
      <c r="I85" s="3" t="n">
        <v>0.000312091971593261</v>
      </c>
      <c r="J85" s="0" t="n">
        <v>-157005</v>
      </c>
      <c r="K85" s="0" t="s">
        <v>16</v>
      </c>
      <c r="L85" s="0" t="n">
        <v>0.000312091971593261</v>
      </c>
      <c r="M85" s="0" t="s">
        <v>17</v>
      </c>
      <c r="N85" s="0" t="n">
        <v>-157005</v>
      </c>
    </row>
    <row r="86" customFormat="false" ht="15.7" hidden="false" customHeight="false" outlineLevel="0" collapsed="false">
      <c r="A86" s="0" t="s">
        <v>102</v>
      </c>
      <c r="B86" s="1" t="str">
        <f aca="false">SUBSTITUTE(SUBSTITUTE(A86,"Class D-Instance",""), ".csv", "")</f>
        <v>48</v>
      </c>
      <c r="C86" s="1" t="n">
        <f aca="false">VALUE(B86)</f>
        <v>48</v>
      </c>
      <c r="D86" s="0" t="n">
        <v>25</v>
      </c>
      <c r="E86" s="0" t="n">
        <v>500</v>
      </c>
      <c r="F86" s="0" t="n">
        <v>10</v>
      </c>
      <c r="G86" s="0" t="n">
        <v>159502</v>
      </c>
      <c r="H86" s="0" t="n">
        <v>300.054316997528</v>
      </c>
      <c r="I86" s="3" t="n">
        <v>0.000357472107768433</v>
      </c>
      <c r="J86" s="0" t="n">
        <v>-159453</v>
      </c>
      <c r="K86" s="0" t="s">
        <v>16</v>
      </c>
      <c r="L86" s="0" t="n">
        <v>0.000357472107768433</v>
      </c>
      <c r="M86" s="0" t="s">
        <v>17</v>
      </c>
      <c r="N86" s="0" t="n">
        <v>-159453</v>
      </c>
    </row>
    <row r="87" customFormat="false" ht="15.7" hidden="false" customHeight="false" outlineLevel="0" collapsed="false">
      <c r="A87" s="0" t="s">
        <v>103</v>
      </c>
      <c r="B87" s="1" t="str">
        <f aca="false">SUBSTITUTE(SUBSTITUTE(A87,"Class D-Instance",""), ".csv", "")</f>
        <v>49</v>
      </c>
      <c r="C87" s="1" t="n">
        <f aca="false">VALUE(B87)</f>
        <v>49</v>
      </c>
      <c r="D87" s="0" t="n">
        <v>10</v>
      </c>
      <c r="E87" s="0" t="n">
        <v>700</v>
      </c>
      <c r="F87" s="0" t="n">
        <v>10</v>
      </c>
      <c r="G87" s="0" t="n">
        <v>207755</v>
      </c>
      <c r="H87" s="0" t="n">
        <v>300.031649827957</v>
      </c>
      <c r="I87" s="3" t="n">
        <v>0.000173309390961915</v>
      </c>
      <c r="J87" s="0" t="n">
        <v>-207721</v>
      </c>
      <c r="K87" s="0" t="s">
        <v>16</v>
      </c>
      <c r="L87" s="0" t="n">
        <v>0.000173309390961915</v>
      </c>
      <c r="M87" s="0" t="s">
        <v>17</v>
      </c>
      <c r="N87" s="0" t="n">
        <v>-207721</v>
      </c>
    </row>
    <row r="88" customFormat="false" ht="15.7" hidden="false" customHeight="false" outlineLevel="0" collapsed="false">
      <c r="A88" s="0" t="s">
        <v>104</v>
      </c>
      <c r="B88" s="1" t="str">
        <f aca="false">SUBSTITUTE(SUBSTITUTE(A88,"Class D-Instance",""), ".csv", "")</f>
        <v>50</v>
      </c>
      <c r="C88" s="1" t="n">
        <f aca="false">VALUE(B88)</f>
        <v>50</v>
      </c>
      <c r="D88" s="0" t="n">
        <v>10</v>
      </c>
      <c r="E88" s="0" t="n">
        <v>700</v>
      </c>
      <c r="F88" s="0" t="n">
        <v>10</v>
      </c>
      <c r="G88" s="0" t="n">
        <v>186818</v>
      </c>
      <c r="H88" s="0" t="n">
        <v>300.031797170639</v>
      </c>
      <c r="I88" s="3" t="n">
        <v>0.000203428703041334</v>
      </c>
      <c r="J88" s="0" t="n">
        <v>-186784</v>
      </c>
      <c r="K88" s="0" t="s">
        <v>16</v>
      </c>
      <c r="L88" s="0" t="n">
        <v>0.000203428703041334</v>
      </c>
      <c r="M88" s="0" t="s">
        <v>17</v>
      </c>
      <c r="N88" s="0" t="n">
        <v>-186784</v>
      </c>
    </row>
    <row r="89" customFormat="false" ht="15.7" hidden="false" customHeight="false" outlineLevel="0" collapsed="false">
      <c r="A89" s="0" t="s">
        <v>105</v>
      </c>
      <c r="B89" s="1" t="str">
        <f aca="false">SUBSTITUTE(SUBSTITUTE(A89,"Class D-Instance",""), ".csv", "")</f>
        <v>51</v>
      </c>
      <c r="C89" s="1" t="n">
        <f aca="false">VALUE(B89)</f>
        <v>51</v>
      </c>
      <c r="D89" s="0" t="n">
        <v>10</v>
      </c>
      <c r="E89" s="0" t="n">
        <v>700</v>
      </c>
      <c r="F89" s="0" t="n">
        <v>10</v>
      </c>
      <c r="G89" s="0" t="n">
        <v>225264</v>
      </c>
      <c r="H89" s="0" t="n">
        <v>300.032907009125</v>
      </c>
      <c r="I89" s="3" t="n">
        <v>0.000133194219370879</v>
      </c>
      <c r="J89" s="0" t="n">
        <v>-225235</v>
      </c>
      <c r="K89" s="0" t="s">
        <v>16</v>
      </c>
      <c r="L89" s="0" t="n">
        <v>0.000133194219370879</v>
      </c>
      <c r="M89" s="0" t="s">
        <v>17</v>
      </c>
      <c r="N89" s="0" t="n">
        <v>-225235</v>
      </c>
    </row>
    <row r="90" customFormat="false" ht="15.7" hidden="false" customHeight="false" outlineLevel="0" collapsed="false">
      <c r="A90" s="0" t="s">
        <v>106</v>
      </c>
      <c r="B90" s="1" t="str">
        <f aca="false">SUBSTITUTE(SUBSTITUTE(A90,"Class D-Instance",""), ".csv", "")</f>
        <v>52</v>
      </c>
      <c r="C90" s="1" t="n">
        <f aca="false">VALUE(B90)</f>
        <v>52</v>
      </c>
      <c r="D90" s="0" t="n">
        <v>10</v>
      </c>
      <c r="E90" s="0" t="n">
        <v>700</v>
      </c>
      <c r="F90" s="0" t="n">
        <v>10</v>
      </c>
      <c r="G90" s="0" t="n">
        <v>183319</v>
      </c>
      <c r="H90" s="0" t="n">
        <v>210.587958812714</v>
      </c>
      <c r="I90" s="3" t="n">
        <v>9.81980654977921E-005</v>
      </c>
      <c r="J90" s="0" t="n">
        <v>-183303</v>
      </c>
      <c r="K90" s="0" t="s">
        <v>26</v>
      </c>
      <c r="L90" s="0" t="n">
        <v>9.81980654977921E-005</v>
      </c>
      <c r="M90" s="0" t="s">
        <v>17</v>
      </c>
      <c r="N90" s="0" t="n">
        <v>-183303</v>
      </c>
    </row>
    <row r="91" customFormat="false" ht="15.7" hidden="false" customHeight="false" outlineLevel="0" collapsed="false">
      <c r="A91" s="0" t="s">
        <v>107</v>
      </c>
      <c r="B91" s="1" t="str">
        <f aca="false">SUBSTITUTE(SUBSTITUTE(A91,"Class D-Instance",""), ".csv", "")</f>
        <v>53</v>
      </c>
      <c r="C91" s="1" t="n">
        <f aca="false">VALUE(B91)</f>
        <v>53</v>
      </c>
      <c r="D91" s="0" t="n">
        <v>15</v>
      </c>
      <c r="E91" s="0" t="n">
        <v>700</v>
      </c>
      <c r="F91" s="0" t="n">
        <v>10</v>
      </c>
      <c r="G91" s="0" t="n">
        <v>183791</v>
      </c>
      <c r="H91" s="0" t="n">
        <v>300.044140100479</v>
      </c>
      <c r="I91" s="3" t="n">
        <v>0.000185018910020792</v>
      </c>
      <c r="J91" s="0" t="n">
        <v>-183765</v>
      </c>
      <c r="K91" s="0" t="s">
        <v>16</v>
      </c>
      <c r="L91" s="0" t="n">
        <v>0.000185018910020792</v>
      </c>
      <c r="M91" s="0" t="s">
        <v>17</v>
      </c>
      <c r="N91" s="0" t="n">
        <v>-183765</v>
      </c>
    </row>
    <row r="92" customFormat="false" ht="15.7" hidden="false" customHeight="false" outlineLevel="0" collapsed="false">
      <c r="A92" s="0" t="s">
        <v>108</v>
      </c>
      <c r="B92" s="1" t="str">
        <f aca="false">SUBSTITUTE(SUBSTITUTE(A92,"Class D-Instance",""), ".csv", "")</f>
        <v>54</v>
      </c>
      <c r="C92" s="1" t="n">
        <f aca="false">VALUE(B92)</f>
        <v>54</v>
      </c>
      <c r="D92" s="0" t="n">
        <v>15</v>
      </c>
      <c r="E92" s="0" t="n">
        <v>700</v>
      </c>
      <c r="F92" s="0" t="n">
        <v>10</v>
      </c>
      <c r="G92" s="0" t="n">
        <v>208385</v>
      </c>
      <c r="H92" s="0" t="n">
        <v>300.047683954239</v>
      </c>
      <c r="I92" s="3" t="n">
        <v>0.000206389432860758</v>
      </c>
      <c r="J92" s="0" t="n">
        <v>-208344</v>
      </c>
      <c r="K92" s="0" t="s">
        <v>16</v>
      </c>
      <c r="L92" s="0" t="n">
        <v>0.000206389432860758</v>
      </c>
      <c r="M92" s="0" t="s">
        <v>17</v>
      </c>
      <c r="N92" s="0" t="n">
        <v>-208344</v>
      </c>
    </row>
    <row r="93" customFormat="false" ht="15.7" hidden="false" customHeight="false" outlineLevel="0" collapsed="false">
      <c r="A93" s="0" t="s">
        <v>109</v>
      </c>
      <c r="B93" s="1" t="str">
        <f aca="false">SUBSTITUTE(SUBSTITUTE(A93,"Class D-Instance",""), ".csv", "")</f>
        <v>55</v>
      </c>
      <c r="C93" s="1" t="n">
        <f aca="false">VALUE(B93)</f>
        <v>55</v>
      </c>
      <c r="D93" s="0" t="n">
        <v>15</v>
      </c>
      <c r="E93" s="0" t="n">
        <v>700</v>
      </c>
      <c r="F93" s="0" t="n">
        <v>10</v>
      </c>
      <c r="G93" s="0" t="n">
        <v>180385</v>
      </c>
      <c r="H93" s="0" t="n">
        <v>300.042722940445</v>
      </c>
      <c r="I93" s="3" t="n">
        <v>0.000110882569814115</v>
      </c>
      <c r="J93" s="0" t="n">
        <v>-180371</v>
      </c>
      <c r="K93" s="0" t="s">
        <v>16</v>
      </c>
      <c r="L93" s="0" t="n">
        <v>0.000110882569814115</v>
      </c>
      <c r="M93" s="0" t="s">
        <v>17</v>
      </c>
      <c r="N93" s="0" t="n">
        <v>-180371</v>
      </c>
    </row>
    <row r="94" customFormat="false" ht="15.7" hidden="false" customHeight="false" outlineLevel="0" collapsed="false">
      <c r="A94" s="0" t="s">
        <v>110</v>
      </c>
      <c r="B94" s="1" t="str">
        <f aca="false">SUBSTITUTE(SUBSTITUTE(A94,"Class D-Instance",""), ".csv", "")</f>
        <v>56</v>
      </c>
      <c r="C94" s="1" t="n">
        <f aca="false">VALUE(B94)</f>
        <v>56</v>
      </c>
      <c r="D94" s="0" t="n">
        <v>15</v>
      </c>
      <c r="E94" s="0" t="n">
        <v>700</v>
      </c>
      <c r="F94" s="0" t="n">
        <v>10</v>
      </c>
      <c r="G94" s="0" t="n">
        <v>236457</v>
      </c>
      <c r="H94" s="0" t="n">
        <v>300.046866178513</v>
      </c>
      <c r="I94" s="3" t="n">
        <v>0.000215726915104868</v>
      </c>
      <c r="J94" s="0" t="n">
        <v>-236410</v>
      </c>
      <c r="K94" s="0" t="s">
        <v>16</v>
      </c>
      <c r="L94" s="0" t="n">
        <v>0.000215726915104868</v>
      </c>
      <c r="M94" s="0" t="s">
        <v>17</v>
      </c>
      <c r="N94" s="0" t="n">
        <v>-236410</v>
      </c>
    </row>
    <row r="95" customFormat="false" ht="15.7" hidden="false" customHeight="false" outlineLevel="0" collapsed="false">
      <c r="A95" s="0" t="s">
        <v>111</v>
      </c>
      <c r="B95" s="1" t="str">
        <f aca="false">SUBSTITUTE(SUBSTITUTE(A95,"Class D-Instance",""), ".csv", "")</f>
        <v>57</v>
      </c>
      <c r="C95" s="1" t="n">
        <f aca="false">VALUE(B95)</f>
        <v>57</v>
      </c>
      <c r="D95" s="0" t="n">
        <v>20</v>
      </c>
      <c r="E95" s="0" t="n">
        <v>700</v>
      </c>
      <c r="F95" s="0" t="n">
        <v>10</v>
      </c>
      <c r="G95" s="0" t="n">
        <v>201649</v>
      </c>
      <c r="H95" s="0" t="n">
        <v>300.044185876846</v>
      </c>
      <c r="I95" s="3" t="n">
        <v>0.000148793286446771</v>
      </c>
      <c r="J95" s="0" t="n">
        <v>-201622</v>
      </c>
      <c r="K95" s="0" t="s">
        <v>16</v>
      </c>
      <c r="L95" s="0" t="n">
        <v>0.000148793286446771</v>
      </c>
      <c r="M95" s="0" t="s">
        <v>17</v>
      </c>
      <c r="N95" s="0" t="n">
        <v>-201622</v>
      </c>
    </row>
    <row r="96" customFormat="false" ht="15.7" hidden="false" customHeight="false" outlineLevel="0" collapsed="false">
      <c r="A96" s="0" t="s">
        <v>112</v>
      </c>
      <c r="B96" s="1" t="str">
        <f aca="false">SUBSTITUTE(SUBSTITUTE(A96,"Class D-Instance",""), ".csv", "")</f>
        <v>58</v>
      </c>
      <c r="C96" s="1" t="n">
        <f aca="false">VALUE(B96)</f>
        <v>58</v>
      </c>
      <c r="D96" s="0" t="n">
        <v>20</v>
      </c>
      <c r="E96" s="0" t="n">
        <v>700</v>
      </c>
      <c r="F96" s="0" t="n">
        <v>10</v>
      </c>
      <c r="G96" s="0" t="n">
        <v>254121</v>
      </c>
      <c r="H96" s="0" t="n">
        <v>300.047838926315</v>
      </c>
      <c r="I96" s="3" t="n">
        <v>0.00022828534093212</v>
      </c>
      <c r="J96" s="0" t="n">
        <v>-254068</v>
      </c>
      <c r="K96" s="0" t="s">
        <v>16</v>
      </c>
      <c r="L96" s="0" t="n">
        <v>0.00022828534093212</v>
      </c>
      <c r="M96" s="0" t="s">
        <v>17</v>
      </c>
      <c r="N96" s="0" t="n">
        <v>-254068</v>
      </c>
    </row>
    <row r="97" customFormat="false" ht="15.7" hidden="false" customHeight="false" outlineLevel="0" collapsed="false">
      <c r="A97" s="0" t="s">
        <v>113</v>
      </c>
      <c r="B97" s="1" t="str">
        <f aca="false">SUBSTITUTE(SUBSTITUTE(A97,"Class D-Instance",""), ".csv", "")</f>
        <v>59</v>
      </c>
      <c r="C97" s="1" t="n">
        <f aca="false">VALUE(B97)</f>
        <v>59</v>
      </c>
      <c r="D97" s="0" t="n">
        <v>20</v>
      </c>
      <c r="E97" s="0" t="n">
        <v>700</v>
      </c>
      <c r="F97" s="0" t="n">
        <v>10</v>
      </c>
      <c r="G97" s="0" t="n">
        <v>215626</v>
      </c>
      <c r="H97" s="0" t="n">
        <v>300.05837392807</v>
      </c>
      <c r="I97" s="3" t="n">
        <v>0.000185540805061418</v>
      </c>
      <c r="J97" s="0" t="n">
        <v>-215586</v>
      </c>
      <c r="K97" s="0" t="s">
        <v>16</v>
      </c>
      <c r="L97" s="0" t="n">
        <v>0.000185540805061418</v>
      </c>
      <c r="M97" s="0" t="s">
        <v>17</v>
      </c>
      <c r="N97" s="0" t="n">
        <v>-215586</v>
      </c>
    </row>
    <row r="98" customFormat="false" ht="15.7" hidden="false" customHeight="false" outlineLevel="0" collapsed="false">
      <c r="A98" s="0" t="s">
        <v>114</v>
      </c>
      <c r="B98" s="1" t="str">
        <f aca="false">SUBSTITUTE(SUBSTITUTE(A98,"Class D-Instance",""), ".csv", "")</f>
        <v>60</v>
      </c>
      <c r="C98" s="1" t="n">
        <f aca="false">VALUE(B98)</f>
        <v>60</v>
      </c>
      <c r="D98" s="0" t="n">
        <v>20</v>
      </c>
      <c r="E98" s="0" t="n">
        <v>700</v>
      </c>
      <c r="F98" s="0" t="n">
        <v>10</v>
      </c>
      <c r="G98" s="0" t="n">
        <v>201652</v>
      </c>
      <c r="H98" s="0" t="n">
        <v>300.049917936325</v>
      </c>
      <c r="I98" s="3" t="n">
        <v>0.000148787382829647</v>
      </c>
      <c r="J98" s="0" t="n">
        <v>-201630</v>
      </c>
      <c r="K98" s="0" t="s">
        <v>16</v>
      </c>
      <c r="L98" s="0" t="n">
        <v>0.000148787382829647</v>
      </c>
      <c r="M98" s="0" t="s">
        <v>17</v>
      </c>
      <c r="N98" s="0" t="n">
        <v>-201630</v>
      </c>
    </row>
    <row r="99" customFormat="false" ht="15.7" hidden="false" customHeight="false" outlineLevel="0" collapsed="false">
      <c r="A99" s="0" t="s">
        <v>115</v>
      </c>
      <c r="B99" s="1" t="str">
        <f aca="false">SUBSTITUTE(SUBSTITUTE(A99,"Class D-Instance",""), ".csv", "")</f>
        <v>61</v>
      </c>
      <c r="C99" s="1" t="n">
        <f aca="false">VALUE(B99)</f>
        <v>61</v>
      </c>
      <c r="D99" s="0" t="n">
        <v>25</v>
      </c>
      <c r="E99" s="0" t="n">
        <v>700</v>
      </c>
      <c r="F99" s="0" t="n">
        <v>10</v>
      </c>
      <c r="G99" s="0" t="n">
        <v>233822</v>
      </c>
      <c r="H99" s="0" t="n">
        <v>300.195199966431</v>
      </c>
      <c r="I99" s="3" t="n">
        <v>0.000196762823803169</v>
      </c>
      <c r="J99" s="0" t="n">
        <v>-233784</v>
      </c>
      <c r="K99" s="0" t="s">
        <v>16</v>
      </c>
      <c r="L99" s="0" t="n">
        <v>0.000196762823803169</v>
      </c>
      <c r="M99" s="0" t="s">
        <v>17</v>
      </c>
      <c r="N99" s="0" t="n">
        <v>-233784</v>
      </c>
    </row>
    <row r="100" customFormat="false" ht="15.7" hidden="false" customHeight="false" outlineLevel="0" collapsed="false">
      <c r="A100" s="0" t="s">
        <v>116</v>
      </c>
      <c r="B100" s="1" t="str">
        <f aca="false">SUBSTITUTE(SUBSTITUTE(A100,"Class D-Instance",""), ".csv", "")</f>
        <v>62</v>
      </c>
      <c r="C100" s="1" t="n">
        <f aca="false">VALUE(B100)</f>
        <v>62</v>
      </c>
      <c r="D100" s="0" t="n">
        <v>25</v>
      </c>
      <c r="E100" s="0" t="n">
        <v>700</v>
      </c>
      <c r="F100" s="0" t="n">
        <v>10</v>
      </c>
      <c r="G100" s="0" t="n">
        <v>184900</v>
      </c>
      <c r="H100" s="0" t="n">
        <v>300.066421985626</v>
      </c>
      <c r="I100" s="3" t="n">
        <v>0.000227197732350252</v>
      </c>
      <c r="J100" s="0" t="n">
        <v>-184861</v>
      </c>
      <c r="K100" s="0" t="s">
        <v>16</v>
      </c>
      <c r="L100" s="0" t="n">
        <v>0.000227197732350252</v>
      </c>
      <c r="M100" s="0" t="s">
        <v>17</v>
      </c>
      <c r="N100" s="0" t="n">
        <v>-184861</v>
      </c>
    </row>
    <row r="101" customFormat="false" ht="15.7" hidden="false" customHeight="false" outlineLevel="0" collapsed="false">
      <c r="A101" s="0" t="s">
        <v>117</v>
      </c>
      <c r="B101" s="1" t="str">
        <f aca="false">SUBSTITUTE(SUBSTITUTE(A101,"Class D-Instance",""), ".csv", "")</f>
        <v>63</v>
      </c>
      <c r="C101" s="1" t="n">
        <f aca="false">VALUE(B101)</f>
        <v>63</v>
      </c>
      <c r="D101" s="0" t="n">
        <v>25</v>
      </c>
      <c r="E101" s="0" t="n">
        <v>700</v>
      </c>
      <c r="F101" s="0" t="n">
        <v>10</v>
      </c>
      <c r="G101" s="0" t="n">
        <v>226845</v>
      </c>
      <c r="H101" s="0" t="n">
        <v>300.062491893768</v>
      </c>
      <c r="I101" s="3" t="n">
        <v>0.000216052240549919</v>
      </c>
      <c r="J101" s="0" t="n">
        <v>-226797</v>
      </c>
      <c r="K101" s="0" t="s">
        <v>16</v>
      </c>
      <c r="L101" s="0" t="n">
        <v>0.000216052240549919</v>
      </c>
      <c r="M101" s="0" t="s">
        <v>17</v>
      </c>
      <c r="N101" s="0" t="n">
        <v>-226797</v>
      </c>
    </row>
    <row r="102" customFormat="false" ht="15.7" hidden="false" customHeight="false" outlineLevel="0" collapsed="false">
      <c r="A102" s="0" t="s">
        <v>118</v>
      </c>
      <c r="B102" s="1" t="str">
        <f aca="false">SUBSTITUTE(SUBSTITUTE(A102,"Class D-Instance",""), ".csv", "")</f>
        <v>64</v>
      </c>
      <c r="C102" s="1" t="n">
        <f aca="false">VALUE(B102)</f>
        <v>64</v>
      </c>
      <c r="D102" s="0" t="n">
        <v>25</v>
      </c>
      <c r="E102" s="0" t="n">
        <v>700</v>
      </c>
      <c r="F102" s="0" t="n">
        <v>10</v>
      </c>
      <c r="G102" s="0" t="n">
        <v>240788</v>
      </c>
      <c r="H102" s="0" t="n">
        <v>300.059985160828</v>
      </c>
      <c r="I102" s="3" t="n">
        <v>0.000356377655637624</v>
      </c>
      <c r="J102" s="0" t="n">
        <v>-240709</v>
      </c>
      <c r="K102" s="0" t="s">
        <v>16</v>
      </c>
      <c r="L102" s="0" t="n">
        <v>0.000356377655637624</v>
      </c>
      <c r="M102" s="0" t="s">
        <v>17</v>
      </c>
      <c r="N102" s="0" t="n">
        <v>-240709</v>
      </c>
    </row>
    <row r="103" customFormat="false" ht="15.7" hidden="false" customHeight="false" outlineLevel="0" collapsed="false">
      <c r="A103" s="0" t="s">
        <v>119</v>
      </c>
      <c r="B103" s="1" t="str">
        <f aca="false">SUBSTITUTE(SUBSTITUTE(A103,"Class D-Instance",""), ".csv", "")</f>
        <v>65</v>
      </c>
      <c r="C103" s="1" t="n">
        <f aca="false">VALUE(B103)</f>
        <v>65</v>
      </c>
      <c r="D103" s="0" t="n">
        <v>10</v>
      </c>
      <c r="E103" s="0" t="n">
        <v>100</v>
      </c>
      <c r="F103" s="0" t="n">
        <v>15</v>
      </c>
      <c r="G103" s="0" t="n">
        <v>42426</v>
      </c>
      <c r="H103" s="0" t="n">
        <v>300.004814863205</v>
      </c>
      <c r="I103" s="3" t="n">
        <v>0.00299712087600887</v>
      </c>
      <c r="J103" s="0" t="n">
        <v>-42374</v>
      </c>
      <c r="K103" s="0" t="s">
        <v>16</v>
      </c>
      <c r="L103" s="0" t="n">
        <v>0.00299712087600887</v>
      </c>
      <c r="M103" s="0" t="s">
        <v>17</v>
      </c>
      <c r="N103" s="0" t="n">
        <v>-42374</v>
      </c>
    </row>
    <row r="104" customFormat="false" ht="15.7" hidden="false" customHeight="false" outlineLevel="0" collapsed="false">
      <c r="A104" s="0" t="s">
        <v>120</v>
      </c>
      <c r="B104" s="1" t="str">
        <f aca="false">SUBSTITUTE(SUBSTITUTE(A104,"Class D-Instance",""), ".csv", "")</f>
        <v>66</v>
      </c>
      <c r="C104" s="1" t="n">
        <f aca="false">VALUE(B104)</f>
        <v>66</v>
      </c>
      <c r="D104" s="0" t="n">
        <v>10</v>
      </c>
      <c r="E104" s="0" t="n">
        <v>100</v>
      </c>
      <c r="F104" s="0" t="n">
        <v>15</v>
      </c>
      <c r="G104" s="0" t="n">
        <v>52428</v>
      </c>
      <c r="H104" s="0" t="n">
        <v>300.006879806519</v>
      </c>
      <c r="I104" s="3" t="n">
        <v>0.00345948012232416</v>
      </c>
      <c r="J104" s="0" t="n">
        <v>-52320</v>
      </c>
      <c r="K104" s="0" t="s">
        <v>16</v>
      </c>
      <c r="L104" s="0" t="n">
        <v>0.00345948012232416</v>
      </c>
      <c r="M104" s="0" t="s">
        <v>17</v>
      </c>
      <c r="N104" s="0" t="n">
        <v>-52320</v>
      </c>
    </row>
    <row r="105" customFormat="false" ht="15.7" hidden="false" customHeight="false" outlineLevel="0" collapsed="false">
      <c r="A105" s="0" t="s">
        <v>121</v>
      </c>
      <c r="B105" s="1" t="str">
        <f aca="false">SUBSTITUTE(SUBSTITUTE(A105,"Class D-Instance",""), ".csv", "")</f>
        <v>67</v>
      </c>
      <c r="C105" s="1" t="n">
        <f aca="false">VALUE(B105)</f>
        <v>67</v>
      </c>
      <c r="D105" s="0" t="n">
        <v>10</v>
      </c>
      <c r="E105" s="0" t="n">
        <v>100</v>
      </c>
      <c r="F105" s="0" t="n">
        <v>15</v>
      </c>
      <c r="G105" s="0" t="n">
        <v>43963</v>
      </c>
      <c r="H105" s="0" t="n">
        <v>300.033221960068</v>
      </c>
      <c r="I105" s="3" t="n">
        <v>0.00266381312326397</v>
      </c>
      <c r="J105" s="0" t="n">
        <v>-43922</v>
      </c>
      <c r="K105" s="0" t="s">
        <v>16</v>
      </c>
      <c r="L105" s="0" t="n">
        <v>0.00266381312326397</v>
      </c>
      <c r="M105" s="0" t="s">
        <v>17</v>
      </c>
      <c r="N105" s="0" t="n">
        <v>-43922</v>
      </c>
    </row>
    <row r="106" customFormat="false" ht="15.7" hidden="false" customHeight="false" outlineLevel="0" collapsed="false">
      <c r="A106" s="0" t="s">
        <v>122</v>
      </c>
      <c r="B106" s="1" t="str">
        <f aca="false">SUBSTITUTE(SUBSTITUTE(A106,"Class D-Instance",""), ".csv", "")</f>
        <v>68</v>
      </c>
      <c r="C106" s="1" t="n">
        <f aca="false">VALUE(B106)</f>
        <v>68</v>
      </c>
      <c r="D106" s="0" t="n">
        <v>10</v>
      </c>
      <c r="E106" s="0" t="n">
        <v>100</v>
      </c>
      <c r="F106" s="0" t="n">
        <v>15</v>
      </c>
      <c r="G106" s="0" t="n">
        <v>45881</v>
      </c>
      <c r="H106" s="0" t="n">
        <v>300.020364046097</v>
      </c>
      <c r="I106" s="3" t="n">
        <v>0.00128515179069046</v>
      </c>
      <c r="J106" s="0" t="n">
        <v>-45894</v>
      </c>
      <c r="K106" s="0" t="s">
        <v>16</v>
      </c>
      <c r="L106" s="0" t="n">
        <v>0.00128515179069046</v>
      </c>
      <c r="M106" s="0" t="s">
        <v>17</v>
      </c>
      <c r="N106" s="0" t="n">
        <v>-45894</v>
      </c>
    </row>
    <row r="107" customFormat="false" ht="15.7" hidden="false" customHeight="false" outlineLevel="0" collapsed="false">
      <c r="A107" s="0" t="s">
        <v>123</v>
      </c>
      <c r="B107" s="1" t="str">
        <f aca="false">SUBSTITUTE(SUBSTITUTE(A107,"Class D-Instance",""), ".csv", "")</f>
        <v>69</v>
      </c>
      <c r="C107" s="1" t="n">
        <f aca="false">VALUE(B107)</f>
        <v>69</v>
      </c>
      <c r="D107" s="0" t="n">
        <v>15</v>
      </c>
      <c r="E107" s="0" t="n">
        <v>100</v>
      </c>
      <c r="F107" s="0" t="n">
        <v>15</v>
      </c>
      <c r="G107" s="0" t="n">
        <v>43594</v>
      </c>
      <c r="H107" s="0" t="n">
        <v>300.033014059067</v>
      </c>
      <c r="I107" s="3" t="n">
        <v>0.00344677037615754</v>
      </c>
      <c r="J107" s="0" t="n">
        <v>-43519</v>
      </c>
      <c r="K107" s="0" t="s">
        <v>16</v>
      </c>
      <c r="L107" s="0" t="n">
        <v>0.00344677037615754</v>
      </c>
      <c r="M107" s="0" t="s">
        <v>17</v>
      </c>
      <c r="N107" s="0" t="n">
        <v>-43519</v>
      </c>
    </row>
    <row r="108" customFormat="false" ht="15.7" hidden="false" customHeight="false" outlineLevel="0" collapsed="false">
      <c r="A108" s="0" t="s">
        <v>124</v>
      </c>
      <c r="B108" s="1" t="str">
        <f aca="false">SUBSTITUTE(SUBSTITUTE(A108,"Class D-Instance",""), ".csv", "")</f>
        <v>70</v>
      </c>
      <c r="C108" s="1" t="n">
        <f aca="false">VALUE(B108)</f>
        <v>70</v>
      </c>
      <c r="D108" s="0" t="n">
        <v>15</v>
      </c>
      <c r="E108" s="0" t="n">
        <v>100</v>
      </c>
      <c r="F108" s="0" t="n">
        <v>15</v>
      </c>
      <c r="G108" s="0" t="n">
        <v>47050</v>
      </c>
      <c r="H108" s="0" t="n">
        <v>300.02371096611</v>
      </c>
      <c r="I108" s="3" t="n">
        <v>0.00347111309866053</v>
      </c>
      <c r="J108" s="0" t="n">
        <v>-46959</v>
      </c>
      <c r="K108" s="0" t="s">
        <v>16</v>
      </c>
      <c r="L108" s="0" t="n">
        <v>0.00347111309866053</v>
      </c>
      <c r="M108" s="0" t="s">
        <v>17</v>
      </c>
      <c r="N108" s="0" t="n">
        <v>-46959</v>
      </c>
    </row>
    <row r="109" customFormat="false" ht="15.7" hidden="false" customHeight="false" outlineLevel="0" collapsed="false">
      <c r="A109" s="0" t="s">
        <v>125</v>
      </c>
      <c r="B109" s="1" t="str">
        <f aca="false">SUBSTITUTE(SUBSTITUTE(A109,"Class D-Instance",""), ".csv", "")</f>
        <v>71</v>
      </c>
      <c r="C109" s="1" t="n">
        <f aca="false">VALUE(B109)</f>
        <v>71</v>
      </c>
      <c r="D109" s="0" t="n">
        <v>15</v>
      </c>
      <c r="E109" s="0" t="n">
        <v>100</v>
      </c>
      <c r="F109" s="0" t="n">
        <v>15</v>
      </c>
      <c r="G109" s="0" t="n">
        <v>43072</v>
      </c>
      <c r="H109" s="0" t="n">
        <v>300.047741174698</v>
      </c>
      <c r="I109" s="3" t="n">
        <v>0.00316315850680312</v>
      </c>
      <c r="J109" s="0" t="n">
        <v>-42995</v>
      </c>
      <c r="K109" s="0" t="s">
        <v>16</v>
      </c>
      <c r="L109" s="0" t="n">
        <v>0.00316315850680312</v>
      </c>
      <c r="M109" s="0" t="s">
        <v>17</v>
      </c>
      <c r="N109" s="0" t="n">
        <v>-42995</v>
      </c>
    </row>
    <row r="110" customFormat="false" ht="15.7" hidden="false" customHeight="false" outlineLevel="0" collapsed="false">
      <c r="A110" s="0" t="s">
        <v>126</v>
      </c>
      <c r="B110" s="1" t="str">
        <f aca="false">SUBSTITUTE(SUBSTITUTE(A110,"Class D-Instance",""), ".csv", "")</f>
        <v>72</v>
      </c>
      <c r="C110" s="1" t="n">
        <f aca="false">VALUE(B110)</f>
        <v>72</v>
      </c>
      <c r="D110" s="0" t="n">
        <v>15</v>
      </c>
      <c r="E110" s="0" t="n">
        <v>100</v>
      </c>
      <c r="F110" s="0" t="n">
        <v>15</v>
      </c>
      <c r="G110" s="0" t="n">
        <v>52503</v>
      </c>
      <c r="H110" s="0" t="n">
        <v>300.038760900497</v>
      </c>
      <c r="I110" s="3" t="n">
        <v>0.00293652155673779</v>
      </c>
      <c r="J110" s="0" t="n">
        <v>-52443</v>
      </c>
      <c r="K110" s="0" t="s">
        <v>16</v>
      </c>
      <c r="L110" s="0" t="n">
        <v>0.00293652155673779</v>
      </c>
      <c r="M110" s="0" t="s">
        <v>17</v>
      </c>
      <c r="N110" s="0" t="n">
        <v>-52443</v>
      </c>
    </row>
    <row r="111" customFormat="false" ht="15.7" hidden="false" customHeight="false" outlineLevel="0" collapsed="false">
      <c r="A111" s="0" t="s">
        <v>127</v>
      </c>
      <c r="B111" s="1" t="str">
        <f aca="false">SUBSTITUTE(SUBSTITUTE(A111,"Class D-Instance",""), ".csv", "")</f>
        <v>73</v>
      </c>
      <c r="C111" s="1" t="n">
        <f aca="false">VALUE(B111)</f>
        <v>73</v>
      </c>
      <c r="D111" s="0" t="n">
        <v>20</v>
      </c>
      <c r="E111" s="0" t="n">
        <v>100</v>
      </c>
      <c r="F111" s="0" t="n">
        <v>15</v>
      </c>
      <c r="G111" s="0" t="n">
        <v>53645</v>
      </c>
      <c r="H111" s="0" t="n">
        <v>300.047783136368</v>
      </c>
      <c r="I111" s="3" t="n">
        <v>0.00439137421983032</v>
      </c>
      <c r="J111" s="0" t="n">
        <v>-53514</v>
      </c>
      <c r="K111" s="0" t="s">
        <v>16</v>
      </c>
      <c r="L111" s="0" t="n">
        <v>0.00439137421983032</v>
      </c>
      <c r="M111" s="0" t="s">
        <v>17</v>
      </c>
      <c r="N111" s="0" t="n">
        <v>-53514</v>
      </c>
    </row>
    <row r="112" customFormat="false" ht="15.7" hidden="false" customHeight="false" outlineLevel="0" collapsed="false">
      <c r="A112" s="0" t="s">
        <v>128</v>
      </c>
      <c r="B112" s="1" t="str">
        <f aca="false">SUBSTITUTE(SUBSTITUTE(A112,"Class D-Instance",""), ".csv", "")</f>
        <v>74</v>
      </c>
      <c r="C112" s="1" t="n">
        <f aca="false">VALUE(B112)</f>
        <v>74</v>
      </c>
      <c r="D112" s="0" t="n">
        <v>20</v>
      </c>
      <c r="E112" s="0" t="n">
        <v>100</v>
      </c>
      <c r="F112" s="0" t="n">
        <v>15</v>
      </c>
      <c r="G112" s="0" t="n">
        <v>41659</v>
      </c>
      <c r="H112" s="0" t="n">
        <v>300.043118000031</v>
      </c>
      <c r="I112" s="3" t="n">
        <v>0.00373017591990951</v>
      </c>
      <c r="J112" s="0" t="n">
        <v>-41553</v>
      </c>
      <c r="K112" s="0" t="s">
        <v>16</v>
      </c>
      <c r="L112" s="0" t="n">
        <v>0.00373017591990951</v>
      </c>
      <c r="M112" s="0" t="s">
        <v>17</v>
      </c>
      <c r="N112" s="0" t="n">
        <v>-41553</v>
      </c>
    </row>
    <row r="113" customFormat="false" ht="15.7" hidden="false" customHeight="false" outlineLevel="0" collapsed="false">
      <c r="A113" s="0" t="s">
        <v>129</v>
      </c>
      <c r="B113" s="1" t="str">
        <f aca="false">SUBSTITUTE(SUBSTITUTE(A113,"Class D-Instance",""), ".csv", "")</f>
        <v>75</v>
      </c>
      <c r="C113" s="1" t="n">
        <f aca="false">VALUE(B113)</f>
        <v>75</v>
      </c>
      <c r="D113" s="0" t="n">
        <v>20</v>
      </c>
      <c r="E113" s="0" t="n">
        <v>100</v>
      </c>
      <c r="F113" s="0" t="n">
        <v>15</v>
      </c>
      <c r="G113" s="0" t="n">
        <v>47721</v>
      </c>
      <c r="H113" s="0" t="n">
        <v>300.025995016098</v>
      </c>
      <c r="I113" s="3" t="n">
        <v>0.00360988099985309</v>
      </c>
      <c r="J113" s="0" t="n">
        <v>-47647</v>
      </c>
      <c r="K113" s="0" t="s">
        <v>16</v>
      </c>
      <c r="L113" s="0" t="n">
        <v>0.00360988099985309</v>
      </c>
      <c r="M113" s="0" t="s">
        <v>17</v>
      </c>
      <c r="N113" s="0" t="n">
        <v>-47647</v>
      </c>
    </row>
    <row r="114" customFormat="false" ht="15.7" hidden="false" customHeight="false" outlineLevel="0" collapsed="false">
      <c r="A114" s="0" t="s">
        <v>130</v>
      </c>
      <c r="B114" s="1" t="str">
        <f aca="false">SUBSTITUTE(SUBSTITUTE(A114,"Class D-Instance",""), ".csv", "")</f>
        <v>76</v>
      </c>
      <c r="C114" s="1" t="n">
        <f aca="false">VALUE(B114)</f>
        <v>76</v>
      </c>
      <c r="D114" s="0" t="n">
        <v>20</v>
      </c>
      <c r="E114" s="0" t="n">
        <v>100</v>
      </c>
      <c r="F114" s="0" t="n">
        <v>15</v>
      </c>
      <c r="G114" s="0" t="n">
        <v>44604</v>
      </c>
      <c r="H114" s="0" t="n">
        <v>300.037358999252</v>
      </c>
      <c r="I114" s="3" t="n">
        <v>0.00361610852817645</v>
      </c>
      <c r="J114" s="0" t="n">
        <v>-44523</v>
      </c>
      <c r="K114" s="0" t="s">
        <v>16</v>
      </c>
      <c r="L114" s="0" t="n">
        <v>0.00361610852817645</v>
      </c>
      <c r="M114" s="0" t="s">
        <v>17</v>
      </c>
      <c r="N114" s="0" t="n">
        <v>-44523</v>
      </c>
    </row>
    <row r="115" customFormat="false" ht="15.7" hidden="false" customHeight="false" outlineLevel="0" collapsed="false">
      <c r="A115" s="0" t="s">
        <v>131</v>
      </c>
      <c r="B115" s="1" t="str">
        <f aca="false">SUBSTITUTE(SUBSTITUTE(A115,"Class D-Instance",""), ".csv", "")</f>
        <v>77</v>
      </c>
      <c r="C115" s="1" t="n">
        <f aca="false">VALUE(B115)</f>
        <v>77</v>
      </c>
      <c r="D115" s="0" t="n">
        <v>25</v>
      </c>
      <c r="E115" s="0" t="n">
        <v>100</v>
      </c>
      <c r="F115" s="0" t="n">
        <v>15</v>
      </c>
      <c r="G115" s="0" t="n">
        <v>51723</v>
      </c>
      <c r="H115" s="0" t="n">
        <v>300.03330206871</v>
      </c>
      <c r="I115" s="3" t="n">
        <v>0.00397163670179789</v>
      </c>
      <c r="J115" s="0" t="n">
        <v>-51616</v>
      </c>
      <c r="K115" s="0" t="s">
        <v>16</v>
      </c>
      <c r="L115" s="0" t="n">
        <v>0.00397163670179789</v>
      </c>
      <c r="M115" s="0" t="s">
        <v>17</v>
      </c>
      <c r="N115" s="0" t="n">
        <v>-51616</v>
      </c>
    </row>
    <row r="116" customFormat="false" ht="15.7" hidden="false" customHeight="false" outlineLevel="0" collapsed="false">
      <c r="A116" s="0" t="s">
        <v>132</v>
      </c>
      <c r="B116" s="1" t="str">
        <f aca="false">SUBSTITUTE(SUBSTITUTE(A116,"Class D-Instance",""), ".csv", "")</f>
        <v>78</v>
      </c>
      <c r="C116" s="1" t="n">
        <f aca="false">VALUE(B116)</f>
        <v>78</v>
      </c>
      <c r="D116" s="0" t="n">
        <v>25</v>
      </c>
      <c r="E116" s="0" t="n">
        <v>100</v>
      </c>
      <c r="F116" s="0" t="n">
        <v>15</v>
      </c>
      <c r="G116" s="0" t="n">
        <v>29762</v>
      </c>
      <c r="H116" s="0" t="n">
        <v>300.030354976654</v>
      </c>
      <c r="I116" s="3" t="n">
        <v>0.00427998517170492</v>
      </c>
      <c r="J116" s="0" t="n">
        <v>-29673</v>
      </c>
      <c r="K116" s="0" t="s">
        <v>16</v>
      </c>
      <c r="L116" s="0" t="n">
        <v>0.00427998517170492</v>
      </c>
      <c r="M116" s="0" t="s">
        <v>17</v>
      </c>
      <c r="N116" s="0" t="n">
        <v>-29673</v>
      </c>
    </row>
    <row r="117" customFormat="false" ht="15.7" hidden="false" customHeight="false" outlineLevel="0" collapsed="false">
      <c r="A117" s="0" t="s">
        <v>133</v>
      </c>
      <c r="B117" s="1" t="str">
        <f aca="false">SUBSTITUTE(SUBSTITUTE(A117,"Class D-Instance",""), ".csv", "")</f>
        <v>79</v>
      </c>
      <c r="C117" s="1" t="n">
        <f aca="false">VALUE(B117)</f>
        <v>79</v>
      </c>
      <c r="D117" s="0" t="n">
        <v>25</v>
      </c>
      <c r="E117" s="0" t="n">
        <v>100</v>
      </c>
      <c r="F117" s="0" t="n">
        <v>15</v>
      </c>
      <c r="G117" s="0" t="n">
        <v>45198</v>
      </c>
      <c r="H117" s="0" t="n">
        <v>300.021282196045</v>
      </c>
      <c r="I117" s="3" t="n">
        <v>0.00356921166977033</v>
      </c>
      <c r="J117" s="0" t="n">
        <v>-45108</v>
      </c>
      <c r="K117" s="0" t="s">
        <v>16</v>
      </c>
      <c r="L117" s="0" t="n">
        <v>0.00356921166977033</v>
      </c>
      <c r="M117" s="0" t="s">
        <v>17</v>
      </c>
      <c r="N117" s="0" t="n">
        <v>-45108</v>
      </c>
    </row>
    <row r="118" customFormat="false" ht="15.7" hidden="false" customHeight="false" outlineLevel="0" collapsed="false">
      <c r="A118" s="0" t="s">
        <v>134</v>
      </c>
      <c r="B118" s="1" t="str">
        <f aca="false">SUBSTITUTE(SUBSTITUTE(A118,"Class D-Instance",""), ".csv", "")</f>
        <v>80</v>
      </c>
      <c r="C118" s="1" t="n">
        <f aca="false">VALUE(B118)</f>
        <v>80</v>
      </c>
      <c r="D118" s="0" t="n">
        <v>25</v>
      </c>
      <c r="E118" s="0" t="n">
        <v>100</v>
      </c>
      <c r="F118" s="0" t="n">
        <v>15</v>
      </c>
      <c r="G118" s="0" t="n">
        <v>42750</v>
      </c>
      <c r="H118" s="0" t="n">
        <v>300.020622014999</v>
      </c>
      <c r="I118" s="3" t="n">
        <v>0.0037745580719276</v>
      </c>
      <c r="J118" s="0" t="n">
        <v>-42654</v>
      </c>
      <c r="K118" s="0" t="s">
        <v>16</v>
      </c>
      <c r="L118" s="0" t="n">
        <v>0.0037745580719276</v>
      </c>
      <c r="M118" s="0" t="s">
        <v>17</v>
      </c>
      <c r="N118" s="0" t="n">
        <v>-42654</v>
      </c>
    </row>
    <row r="119" customFormat="false" ht="15.7" hidden="false" customHeight="false" outlineLevel="0" collapsed="false">
      <c r="A119" s="0" t="s">
        <v>135</v>
      </c>
      <c r="B119" s="1" t="str">
        <f aca="false">SUBSTITUTE(SUBSTITUTE(A119,"Class D-Instance",""), ".csv", "")</f>
        <v>81</v>
      </c>
      <c r="C119" s="1" t="n">
        <f aca="false">VALUE(B119)</f>
        <v>81</v>
      </c>
      <c r="D119" s="0" t="n">
        <v>10</v>
      </c>
      <c r="E119" s="0" t="n">
        <v>250</v>
      </c>
      <c r="F119" s="0" t="n">
        <v>15</v>
      </c>
      <c r="G119" s="0" t="n">
        <v>105036</v>
      </c>
      <c r="H119" s="0" t="n">
        <v>300.025924921036</v>
      </c>
      <c r="I119" s="3" t="n">
        <v>0.0011526883359372</v>
      </c>
      <c r="J119" s="0" t="n">
        <v>-104972</v>
      </c>
      <c r="K119" s="0" t="s">
        <v>16</v>
      </c>
      <c r="L119" s="0" t="n">
        <v>0.0011526883359372</v>
      </c>
      <c r="M119" s="0" t="s">
        <v>17</v>
      </c>
      <c r="N119" s="0" t="n">
        <v>-104972</v>
      </c>
    </row>
    <row r="120" customFormat="false" ht="15.7" hidden="false" customHeight="false" outlineLevel="0" collapsed="false">
      <c r="A120" s="0" t="s">
        <v>136</v>
      </c>
      <c r="B120" s="1" t="str">
        <f aca="false">SUBSTITUTE(SUBSTITUTE(A120,"Class D-Instance",""), ".csv", "")</f>
        <v>82</v>
      </c>
      <c r="C120" s="1" t="n">
        <f aca="false">VALUE(B120)</f>
        <v>82</v>
      </c>
      <c r="D120" s="0" t="n">
        <v>10</v>
      </c>
      <c r="E120" s="0" t="n">
        <v>250</v>
      </c>
      <c r="F120" s="0" t="n">
        <v>15</v>
      </c>
      <c r="G120" s="0" t="n">
        <v>126207</v>
      </c>
      <c r="H120" s="0" t="n">
        <v>300.037980079651</v>
      </c>
      <c r="I120" s="3" t="n">
        <v>0.00120529696296884</v>
      </c>
      <c r="J120" s="0" t="n">
        <v>-126110</v>
      </c>
      <c r="K120" s="0" t="s">
        <v>16</v>
      </c>
      <c r="L120" s="0" t="n">
        <v>0.00120529696296884</v>
      </c>
      <c r="M120" s="0" t="s">
        <v>17</v>
      </c>
      <c r="N120" s="0" t="n">
        <v>-126110</v>
      </c>
    </row>
    <row r="121" customFormat="false" ht="15.7" hidden="false" customHeight="false" outlineLevel="0" collapsed="false">
      <c r="A121" s="0" t="s">
        <v>137</v>
      </c>
      <c r="B121" s="1" t="str">
        <f aca="false">SUBSTITUTE(SUBSTITUTE(A121,"Class D-Instance",""), ".csv", "")</f>
        <v>83</v>
      </c>
      <c r="C121" s="1" t="n">
        <f aca="false">VALUE(B121)</f>
        <v>83</v>
      </c>
      <c r="D121" s="0" t="n">
        <v>10</v>
      </c>
      <c r="E121" s="0" t="n">
        <v>250</v>
      </c>
      <c r="F121" s="0" t="n">
        <v>15</v>
      </c>
      <c r="G121" s="0" t="n">
        <v>107463</v>
      </c>
      <c r="H121" s="0" t="n">
        <v>300.035217046738</v>
      </c>
      <c r="I121" s="3" t="n">
        <v>0.00123854577963198</v>
      </c>
      <c r="J121" s="0" t="n">
        <v>-107384</v>
      </c>
      <c r="K121" s="0" t="s">
        <v>16</v>
      </c>
      <c r="L121" s="0" t="n">
        <v>0.00123854577963198</v>
      </c>
      <c r="M121" s="0" t="s">
        <v>17</v>
      </c>
      <c r="N121" s="0" t="n">
        <v>-107384</v>
      </c>
    </row>
    <row r="122" customFormat="false" ht="15.7" hidden="false" customHeight="false" outlineLevel="0" collapsed="false">
      <c r="A122" s="0" t="s">
        <v>138</v>
      </c>
      <c r="B122" s="1" t="str">
        <f aca="false">SUBSTITUTE(SUBSTITUTE(A122,"Class D-Instance",""), ".csv", "")</f>
        <v>84</v>
      </c>
      <c r="C122" s="1" t="n">
        <f aca="false">VALUE(B122)</f>
        <v>84</v>
      </c>
      <c r="D122" s="0" t="n">
        <v>10</v>
      </c>
      <c r="E122" s="0" t="n">
        <v>250</v>
      </c>
      <c r="F122" s="0" t="n">
        <v>15</v>
      </c>
      <c r="G122" s="0" t="n">
        <v>100021</v>
      </c>
      <c r="H122" s="0" t="n">
        <v>300.047169923782</v>
      </c>
      <c r="I122" s="3" t="n">
        <v>0.00134075082045946</v>
      </c>
      <c r="J122" s="0" t="n">
        <v>-99944</v>
      </c>
      <c r="K122" s="0" t="s">
        <v>16</v>
      </c>
      <c r="L122" s="0" t="n">
        <v>0.00134075082045946</v>
      </c>
      <c r="M122" s="0" t="s">
        <v>17</v>
      </c>
      <c r="N122" s="0" t="n">
        <v>-99944</v>
      </c>
    </row>
    <row r="123" customFormat="false" ht="15.7" hidden="false" customHeight="false" outlineLevel="0" collapsed="false">
      <c r="A123" s="0" t="s">
        <v>139</v>
      </c>
      <c r="B123" s="1" t="str">
        <f aca="false">SUBSTITUTE(SUBSTITUTE(A123,"Class D-Instance",""), ".csv", "")</f>
        <v>85</v>
      </c>
      <c r="C123" s="1" t="n">
        <f aca="false">VALUE(B123)</f>
        <v>85</v>
      </c>
      <c r="D123" s="0" t="n">
        <v>15</v>
      </c>
      <c r="E123" s="0" t="n">
        <v>250</v>
      </c>
      <c r="F123" s="0" t="n">
        <v>15</v>
      </c>
      <c r="G123" s="0" t="n">
        <v>106582</v>
      </c>
      <c r="H123" s="0" t="n">
        <v>300.02920293808</v>
      </c>
      <c r="I123" s="3" t="n">
        <v>0.00129555568073002</v>
      </c>
      <c r="J123" s="0" t="n">
        <v>-106518</v>
      </c>
      <c r="K123" s="0" t="s">
        <v>16</v>
      </c>
      <c r="L123" s="0" t="n">
        <v>0.00129555568073002</v>
      </c>
      <c r="M123" s="0" t="s">
        <v>17</v>
      </c>
      <c r="N123" s="0" t="n">
        <v>-106518</v>
      </c>
    </row>
    <row r="124" customFormat="false" ht="15.7" hidden="false" customHeight="false" outlineLevel="0" collapsed="false">
      <c r="A124" s="0" t="s">
        <v>140</v>
      </c>
      <c r="B124" s="1" t="str">
        <f aca="false">SUBSTITUTE(SUBSTITUTE(A124,"Class D-Instance",""), ".csv", "")</f>
        <v>86</v>
      </c>
      <c r="C124" s="1" t="n">
        <f aca="false">VALUE(B124)</f>
        <v>86</v>
      </c>
      <c r="D124" s="0" t="n">
        <v>15</v>
      </c>
      <c r="E124" s="0" t="n">
        <v>250</v>
      </c>
      <c r="F124" s="0" t="n">
        <v>15</v>
      </c>
      <c r="G124" s="0" t="n">
        <v>115363</v>
      </c>
      <c r="H124" s="0" t="n">
        <v>300.03116106987</v>
      </c>
      <c r="I124" s="3" t="n">
        <v>0.000528774889260669</v>
      </c>
      <c r="J124" s="0" t="n">
        <v>-115361</v>
      </c>
      <c r="K124" s="0" t="s">
        <v>16</v>
      </c>
      <c r="L124" s="0" t="n">
        <v>0.000528774889260669</v>
      </c>
      <c r="M124" s="0" t="s">
        <v>17</v>
      </c>
      <c r="N124" s="0" t="n">
        <v>-115361</v>
      </c>
    </row>
    <row r="125" customFormat="false" ht="15.7" hidden="false" customHeight="false" outlineLevel="0" collapsed="false">
      <c r="A125" s="0" t="s">
        <v>141</v>
      </c>
      <c r="B125" s="1" t="str">
        <f aca="false">SUBSTITUTE(SUBSTITUTE(A125,"Class D-Instance",""), ".csv", "")</f>
        <v>87</v>
      </c>
      <c r="C125" s="1" t="n">
        <f aca="false">VALUE(B125)</f>
        <v>87</v>
      </c>
      <c r="D125" s="0" t="n">
        <v>15</v>
      </c>
      <c r="E125" s="0" t="n">
        <v>250</v>
      </c>
      <c r="F125" s="0" t="n">
        <v>15</v>
      </c>
      <c r="G125" s="0" t="n">
        <v>120345</v>
      </c>
      <c r="H125" s="0" t="n">
        <v>300.037253856659</v>
      </c>
      <c r="I125" s="3" t="n">
        <v>0.00125565460351251</v>
      </c>
      <c r="J125" s="0" t="n">
        <v>-120256</v>
      </c>
      <c r="K125" s="0" t="s">
        <v>16</v>
      </c>
      <c r="L125" s="0" t="n">
        <v>0.00125565460351251</v>
      </c>
      <c r="M125" s="0" t="s">
        <v>17</v>
      </c>
      <c r="N125" s="0" t="n">
        <v>-120256</v>
      </c>
    </row>
    <row r="126" customFormat="false" ht="15.7" hidden="false" customHeight="false" outlineLevel="0" collapsed="false">
      <c r="A126" s="0" t="s">
        <v>142</v>
      </c>
      <c r="B126" s="1" t="str">
        <f aca="false">SUBSTITUTE(SUBSTITUTE(A126,"Class D-Instance",""), ".csv", "")</f>
        <v>88</v>
      </c>
      <c r="C126" s="1" t="n">
        <f aca="false">VALUE(B126)</f>
        <v>88</v>
      </c>
      <c r="D126" s="0" t="n">
        <v>15</v>
      </c>
      <c r="E126" s="0" t="n">
        <v>250</v>
      </c>
      <c r="F126" s="0" t="n">
        <v>15</v>
      </c>
      <c r="G126" s="0" t="n">
        <v>104137</v>
      </c>
      <c r="H126" s="0" t="n">
        <v>300.031117916107</v>
      </c>
      <c r="I126" s="3" t="n">
        <v>0.00124911120933182</v>
      </c>
      <c r="J126" s="0" t="n">
        <v>-104074</v>
      </c>
      <c r="K126" s="0" t="s">
        <v>16</v>
      </c>
      <c r="L126" s="0" t="n">
        <v>0.00124911120933182</v>
      </c>
      <c r="M126" s="0" t="s">
        <v>17</v>
      </c>
      <c r="N126" s="0" t="n">
        <v>-104074</v>
      </c>
    </row>
    <row r="127" customFormat="false" ht="15.7" hidden="false" customHeight="false" outlineLevel="0" collapsed="false">
      <c r="A127" s="0" t="s">
        <v>143</v>
      </c>
      <c r="B127" s="1" t="str">
        <f aca="false">SUBSTITUTE(SUBSTITUTE(A127,"Class D-Instance",""), ".csv", "")</f>
        <v>89</v>
      </c>
      <c r="C127" s="1" t="n">
        <f aca="false">VALUE(B127)</f>
        <v>89</v>
      </c>
      <c r="D127" s="0" t="n">
        <v>20</v>
      </c>
      <c r="E127" s="0" t="n">
        <v>250</v>
      </c>
      <c r="F127" s="0" t="n">
        <v>15</v>
      </c>
      <c r="G127" s="0" t="n">
        <v>149248</v>
      </c>
      <c r="H127" s="0" t="n">
        <v>300.039739131927</v>
      </c>
      <c r="I127" s="3" t="n">
        <v>0.00151533437931636</v>
      </c>
      <c r="J127" s="0" t="n">
        <v>-149142</v>
      </c>
      <c r="K127" s="0" t="s">
        <v>16</v>
      </c>
      <c r="L127" s="0" t="n">
        <v>0.00151533437931636</v>
      </c>
      <c r="M127" s="0" t="s">
        <v>17</v>
      </c>
      <c r="N127" s="0" t="n">
        <v>-149142</v>
      </c>
    </row>
    <row r="128" customFormat="false" ht="15.7" hidden="false" customHeight="false" outlineLevel="0" collapsed="false">
      <c r="A128" s="0" t="s">
        <v>144</v>
      </c>
      <c r="B128" s="1" t="str">
        <f aca="false">SUBSTITUTE(SUBSTITUTE(A128,"Class D-Instance",""), ".csv", "")</f>
        <v>90</v>
      </c>
      <c r="C128" s="1" t="n">
        <f aca="false">VALUE(B128)</f>
        <v>90</v>
      </c>
      <c r="D128" s="0" t="n">
        <v>20</v>
      </c>
      <c r="E128" s="0" t="n">
        <v>250</v>
      </c>
      <c r="F128" s="0" t="n">
        <v>15</v>
      </c>
      <c r="G128" s="0" t="n">
        <v>100625</v>
      </c>
      <c r="H128" s="0" t="n">
        <v>300.049454927444</v>
      </c>
      <c r="I128" s="3" t="n">
        <v>0.00135246676014599</v>
      </c>
      <c r="J128" s="0" t="n">
        <v>-100557</v>
      </c>
      <c r="K128" s="0" t="s">
        <v>16</v>
      </c>
      <c r="L128" s="0" t="n">
        <v>0.00135246676014599</v>
      </c>
      <c r="M128" s="0" t="s">
        <v>17</v>
      </c>
      <c r="N128" s="0" t="n">
        <v>-100557</v>
      </c>
    </row>
    <row r="129" customFormat="false" ht="15.7" hidden="false" customHeight="false" outlineLevel="0" collapsed="false">
      <c r="A129" s="0" t="s">
        <v>145</v>
      </c>
      <c r="B129" s="1" t="str">
        <f aca="false">SUBSTITUTE(SUBSTITUTE(A129,"Class D-Instance",""), ".csv", "")</f>
        <v>91</v>
      </c>
      <c r="C129" s="1" t="n">
        <f aca="false">VALUE(B129)</f>
        <v>91</v>
      </c>
      <c r="D129" s="0" t="n">
        <v>20</v>
      </c>
      <c r="E129" s="0" t="n">
        <v>250</v>
      </c>
      <c r="F129" s="0" t="n">
        <v>15</v>
      </c>
      <c r="G129" s="0" t="n">
        <v>85635</v>
      </c>
      <c r="H129" s="0" t="n">
        <v>300.031852006912</v>
      </c>
      <c r="I129" s="3" t="n">
        <v>0.00139059304703476</v>
      </c>
      <c r="J129" s="0" t="n">
        <v>-85575</v>
      </c>
      <c r="K129" s="0" t="s">
        <v>16</v>
      </c>
      <c r="L129" s="0" t="n">
        <v>0.00139059304703476</v>
      </c>
      <c r="M129" s="0" t="s">
        <v>17</v>
      </c>
      <c r="N129" s="0" t="n">
        <v>-85575</v>
      </c>
    </row>
    <row r="130" customFormat="false" ht="15.7" hidden="false" customHeight="false" outlineLevel="0" collapsed="false">
      <c r="A130" s="0" t="s">
        <v>146</v>
      </c>
      <c r="B130" s="1" t="str">
        <f aca="false">SUBSTITUTE(SUBSTITUTE(A130,"Class D-Instance",""), ".csv", "")</f>
        <v>92</v>
      </c>
      <c r="C130" s="1" t="n">
        <f aca="false">VALUE(B130)</f>
        <v>92</v>
      </c>
      <c r="D130" s="0" t="n">
        <v>20</v>
      </c>
      <c r="E130" s="0" t="n">
        <v>250</v>
      </c>
      <c r="F130" s="0" t="n">
        <v>15</v>
      </c>
      <c r="G130" s="0" t="n">
        <v>123024</v>
      </c>
      <c r="H130" s="0" t="n">
        <v>300.043879985809</v>
      </c>
      <c r="I130" s="3" t="n">
        <v>0.00158679784195494</v>
      </c>
      <c r="J130" s="0" t="n">
        <v>-122889</v>
      </c>
      <c r="K130" s="0" t="s">
        <v>16</v>
      </c>
      <c r="L130" s="0" t="n">
        <v>0.00158679784195494</v>
      </c>
      <c r="M130" s="0" t="s">
        <v>17</v>
      </c>
      <c r="N130" s="0" t="n">
        <v>-122889</v>
      </c>
    </row>
    <row r="131" customFormat="false" ht="15.7" hidden="false" customHeight="false" outlineLevel="0" collapsed="false">
      <c r="A131" s="0" t="s">
        <v>147</v>
      </c>
      <c r="B131" s="1" t="str">
        <f aca="false">SUBSTITUTE(SUBSTITUTE(A131,"Class D-Instance",""), ".csv", "")</f>
        <v>93</v>
      </c>
      <c r="C131" s="1" t="n">
        <f aca="false">VALUE(B131)</f>
        <v>93</v>
      </c>
      <c r="D131" s="0" t="n">
        <v>25</v>
      </c>
      <c r="E131" s="0" t="n">
        <v>250</v>
      </c>
      <c r="F131" s="0" t="n">
        <v>15</v>
      </c>
      <c r="G131" s="0" t="n">
        <v>113215</v>
      </c>
      <c r="H131" s="0" t="n">
        <v>300.020576000214</v>
      </c>
      <c r="I131" s="3" t="n">
        <v>0.00129891201174182</v>
      </c>
      <c r="J131" s="0" t="n">
        <v>-113138</v>
      </c>
      <c r="K131" s="0" t="s">
        <v>16</v>
      </c>
      <c r="L131" s="0" t="n">
        <v>0.00129891201174182</v>
      </c>
      <c r="M131" s="0" t="s">
        <v>17</v>
      </c>
      <c r="N131" s="0" t="n">
        <v>-113138</v>
      </c>
    </row>
    <row r="132" customFormat="false" ht="15.7" hidden="false" customHeight="false" outlineLevel="0" collapsed="false">
      <c r="A132" s="0" t="s">
        <v>148</v>
      </c>
      <c r="B132" s="1" t="str">
        <f aca="false">SUBSTITUTE(SUBSTITUTE(A132,"Class D-Instance",""), ".csv", "")</f>
        <v>94</v>
      </c>
      <c r="C132" s="1" t="n">
        <f aca="false">VALUE(B132)</f>
        <v>94</v>
      </c>
      <c r="D132" s="0" t="n">
        <v>25</v>
      </c>
      <c r="E132" s="0" t="n">
        <v>250</v>
      </c>
      <c r="F132" s="0" t="n">
        <v>15</v>
      </c>
      <c r="G132" s="0" t="n">
        <v>115710</v>
      </c>
      <c r="H132" s="0" t="n">
        <v>300.040588140488</v>
      </c>
      <c r="I132" s="3" t="n">
        <v>0.00180729777975102</v>
      </c>
      <c r="J132" s="0" t="n">
        <v>-115586</v>
      </c>
      <c r="K132" s="0" t="s">
        <v>16</v>
      </c>
      <c r="L132" s="0" t="n">
        <v>0.00180729777975102</v>
      </c>
      <c r="M132" s="0" t="s">
        <v>17</v>
      </c>
      <c r="N132" s="0" t="n">
        <v>-115586</v>
      </c>
    </row>
    <row r="133" customFormat="false" ht="15.7" hidden="false" customHeight="false" outlineLevel="0" collapsed="false">
      <c r="A133" s="0" t="s">
        <v>149</v>
      </c>
      <c r="B133" s="1" t="str">
        <f aca="false">SUBSTITUTE(SUBSTITUTE(A133,"Class D-Instance",""), ".csv", "")</f>
        <v>95</v>
      </c>
      <c r="C133" s="1" t="n">
        <f aca="false">VALUE(B133)</f>
        <v>95</v>
      </c>
      <c r="D133" s="0" t="n">
        <v>25</v>
      </c>
      <c r="E133" s="0" t="n">
        <v>250</v>
      </c>
      <c r="F133" s="0" t="n">
        <v>15</v>
      </c>
      <c r="G133" s="0" t="n">
        <v>120723</v>
      </c>
      <c r="H133" s="0" t="n">
        <v>300.038554906845</v>
      </c>
      <c r="I133" s="3" t="n">
        <v>0.00158341968911917</v>
      </c>
      <c r="J133" s="0" t="n">
        <v>-120625</v>
      </c>
      <c r="K133" s="0" t="s">
        <v>16</v>
      </c>
      <c r="L133" s="0" t="n">
        <v>0.00158341968911917</v>
      </c>
      <c r="M133" s="0" t="s">
        <v>17</v>
      </c>
      <c r="N133" s="0" t="n">
        <v>-120625</v>
      </c>
    </row>
    <row r="134" customFormat="false" ht="15.7" hidden="false" customHeight="false" outlineLevel="0" collapsed="false">
      <c r="A134" s="0" t="s">
        <v>150</v>
      </c>
      <c r="B134" s="1" t="str">
        <f aca="false">SUBSTITUTE(SUBSTITUTE(A134,"Class D-Instance",""), ".csv", "")</f>
        <v>96</v>
      </c>
      <c r="C134" s="1" t="n">
        <f aca="false">VALUE(B134)</f>
        <v>96</v>
      </c>
      <c r="D134" s="0" t="n">
        <v>25</v>
      </c>
      <c r="E134" s="0" t="n">
        <v>250</v>
      </c>
      <c r="F134" s="0" t="n">
        <v>15</v>
      </c>
      <c r="G134" s="0" t="n">
        <v>124432</v>
      </c>
      <c r="H134" s="0" t="n">
        <v>300.038951873779</v>
      </c>
      <c r="I134" s="3" t="n">
        <v>0.00157684293518049</v>
      </c>
      <c r="J134" s="0" t="n">
        <v>-124299</v>
      </c>
      <c r="K134" s="0" t="s">
        <v>16</v>
      </c>
      <c r="L134" s="0" t="n">
        <v>0.00157684293518049</v>
      </c>
      <c r="M134" s="0" t="s">
        <v>17</v>
      </c>
      <c r="N134" s="0" t="n">
        <v>-124299</v>
      </c>
    </row>
    <row r="135" customFormat="false" ht="15.7" hidden="false" customHeight="false" outlineLevel="0" collapsed="false">
      <c r="A135" s="0" t="s">
        <v>151</v>
      </c>
      <c r="B135" s="1" t="str">
        <f aca="false">SUBSTITUTE(SUBSTITUTE(A135,"Class D-Instance",""), ".csv", "")</f>
        <v>97</v>
      </c>
      <c r="C135" s="1" t="n">
        <f aca="false">VALUE(B135)</f>
        <v>97</v>
      </c>
      <c r="D135" s="0" t="n">
        <v>10</v>
      </c>
      <c r="E135" s="0" t="n">
        <v>500</v>
      </c>
      <c r="F135" s="0" t="n">
        <v>15</v>
      </c>
      <c r="G135" s="0" t="n">
        <v>197559</v>
      </c>
      <c r="H135" s="0" t="n">
        <v>300.030699968338</v>
      </c>
      <c r="I135" s="3" t="n">
        <v>0.000607647240521969</v>
      </c>
      <c r="J135" s="0" t="n">
        <v>-197483</v>
      </c>
      <c r="K135" s="0" t="s">
        <v>16</v>
      </c>
      <c r="L135" s="0" t="n">
        <v>0.000607647240521969</v>
      </c>
      <c r="M135" s="0" t="s">
        <v>17</v>
      </c>
      <c r="N135" s="0" t="n">
        <v>-197483</v>
      </c>
    </row>
    <row r="136" customFormat="false" ht="15.7" hidden="false" customHeight="false" outlineLevel="0" collapsed="false">
      <c r="A136" s="0" t="s">
        <v>152</v>
      </c>
      <c r="B136" s="1" t="str">
        <f aca="false">SUBSTITUTE(SUBSTITUTE(A136,"Class D-Instance",""), ".csv", "")</f>
        <v>98</v>
      </c>
      <c r="C136" s="1" t="n">
        <f aca="false">VALUE(B136)</f>
        <v>98</v>
      </c>
      <c r="D136" s="0" t="n">
        <v>10</v>
      </c>
      <c r="E136" s="0" t="n">
        <v>500</v>
      </c>
      <c r="F136" s="0" t="n">
        <v>15</v>
      </c>
      <c r="G136" s="0" t="n">
        <v>227664</v>
      </c>
      <c r="H136" s="0" t="n">
        <v>300.023723840714</v>
      </c>
      <c r="I136" s="3" t="n">
        <v>0.000645906840021618</v>
      </c>
      <c r="J136" s="0" t="n">
        <v>-227587</v>
      </c>
      <c r="K136" s="0" t="s">
        <v>16</v>
      </c>
      <c r="L136" s="0" t="n">
        <v>0.000645906840021618</v>
      </c>
      <c r="M136" s="0" t="s">
        <v>17</v>
      </c>
      <c r="N136" s="0" t="n">
        <v>-227587</v>
      </c>
    </row>
    <row r="137" customFormat="false" ht="15.7" hidden="false" customHeight="false" outlineLevel="0" collapsed="false">
      <c r="A137" s="0" t="s">
        <v>153</v>
      </c>
      <c r="B137" s="1" t="str">
        <f aca="false">SUBSTITUTE(SUBSTITUTE(A137,"Class D-Instance",""), ".csv", "")</f>
        <v>99</v>
      </c>
      <c r="C137" s="1" t="n">
        <f aca="false">VALUE(B137)</f>
        <v>99</v>
      </c>
      <c r="D137" s="0" t="n">
        <v>10</v>
      </c>
      <c r="E137" s="0" t="n">
        <v>500</v>
      </c>
      <c r="F137" s="0" t="n">
        <v>15</v>
      </c>
      <c r="G137" s="0" t="n">
        <v>230085</v>
      </c>
      <c r="H137" s="0" t="n">
        <v>300.024922132492</v>
      </c>
      <c r="I137" s="3" t="n">
        <v>0.000460567488345119</v>
      </c>
      <c r="J137" s="0" t="n">
        <v>-230034</v>
      </c>
      <c r="K137" s="0" t="s">
        <v>16</v>
      </c>
      <c r="L137" s="0" t="n">
        <v>0.000460567488345119</v>
      </c>
      <c r="M137" s="0" t="s">
        <v>17</v>
      </c>
      <c r="N137" s="0" t="n">
        <v>-230034</v>
      </c>
    </row>
    <row r="138" customFormat="false" ht="15.7" hidden="false" customHeight="false" outlineLevel="0" collapsed="false">
      <c r="A138" s="0" t="s">
        <v>154</v>
      </c>
      <c r="B138" s="1" t="str">
        <f aca="false">SUBSTITUTE(SUBSTITUTE(A138,"Class D-Instance",""), ".csv", "")</f>
        <v>100</v>
      </c>
      <c r="C138" s="1" t="n">
        <f aca="false">VALUE(B138)</f>
        <v>100</v>
      </c>
      <c r="D138" s="0" t="n">
        <v>10</v>
      </c>
      <c r="E138" s="0" t="n">
        <v>500</v>
      </c>
      <c r="F138" s="0" t="n">
        <v>15</v>
      </c>
      <c r="G138" s="0" t="n">
        <v>260000</v>
      </c>
      <c r="H138" s="0" t="n">
        <v>300.024475097656</v>
      </c>
      <c r="I138" s="3" t="n">
        <v>0.000688517992405772</v>
      </c>
      <c r="J138" s="0" t="n">
        <v>-259889</v>
      </c>
      <c r="K138" s="0" t="s">
        <v>16</v>
      </c>
      <c r="L138" s="0" t="n">
        <v>0.000688517992405772</v>
      </c>
      <c r="M138" s="0" t="s">
        <v>17</v>
      </c>
      <c r="N138" s="0" t="n">
        <v>-259889</v>
      </c>
    </row>
    <row r="139" customFormat="false" ht="15.7" hidden="false" customHeight="false" outlineLevel="0" collapsed="false">
      <c r="A139" s="0" t="s">
        <v>155</v>
      </c>
      <c r="B139" s="1" t="str">
        <f aca="false">SUBSTITUTE(SUBSTITUTE(A139,"Class D-Instance",""), ".csv", "")</f>
        <v>101</v>
      </c>
      <c r="C139" s="1" t="n">
        <f aca="false">VALUE(B139)</f>
        <v>101</v>
      </c>
      <c r="D139" s="0" t="n">
        <v>15</v>
      </c>
      <c r="E139" s="0" t="n">
        <v>500</v>
      </c>
      <c r="F139" s="0" t="n">
        <v>15</v>
      </c>
      <c r="G139" s="0" t="n">
        <v>188294</v>
      </c>
      <c r="H139" s="0" t="n">
        <v>300.04208111763</v>
      </c>
      <c r="I139" s="3" t="n">
        <v>0.000855486538042583</v>
      </c>
      <c r="J139" s="0" t="n">
        <v>-188197</v>
      </c>
      <c r="K139" s="0" t="s">
        <v>16</v>
      </c>
      <c r="L139" s="0" t="n">
        <v>0.000855486538042583</v>
      </c>
      <c r="M139" s="0" t="s">
        <v>17</v>
      </c>
      <c r="N139" s="0" t="n">
        <v>-188197</v>
      </c>
    </row>
    <row r="140" customFormat="false" ht="15.7" hidden="false" customHeight="false" outlineLevel="0" collapsed="false">
      <c r="A140" s="0" t="s">
        <v>156</v>
      </c>
      <c r="B140" s="1" t="str">
        <f aca="false">SUBSTITUTE(SUBSTITUTE(A140,"Class D-Instance",""), ".csv", "")</f>
        <v>102</v>
      </c>
      <c r="C140" s="1" t="n">
        <f aca="false">VALUE(B140)</f>
        <v>102</v>
      </c>
      <c r="D140" s="0" t="n">
        <v>15</v>
      </c>
      <c r="E140" s="0" t="n">
        <v>500</v>
      </c>
      <c r="F140" s="0" t="n">
        <v>15</v>
      </c>
      <c r="G140" s="0" t="n">
        <v>215856</v>
      </c>
      <c r="H140" s="0" t="n">
        <v>300.041919946671</v>
      </c>
      <c r="I140" s="3" t="n">
        <v>0.00067200875001738</v>
      </c>
      <c r="J140" s="0" t="n">
        <v>-215771</v>
      </c>
      <c r="K140" s="0" t="s">
        <v>16</v>
      </c>
      <c r="L140" s="0" t="n">
        <v>0.00067200875001738</v>
      </c>
      <c r="M140" s="0" t="s">
        <v>17</v>
      </c>
      <c r="N140" s="0" t="n">
        <v>-215771</v>
      </c>
    </row>
    <row r="141" customFormat="false" ht="15.7" hidden="false" customHeight="false" outlineLevel="0" collapsed="false">
      <c r="A141" s="0" t="s">
        <v>157</v>
      </c>
      <c r="B141" s="1" t="str">
        <f aca="false">SUBSTITUTE(SUBSTITUTE(A141,"Class D-Instance",""), ".csv", "")</f>
        <v>103</v>
      </c>
      <c r="C141" s="1" t="n">
        <f aca="false">VALUE(B141)</f>
        <v>103</v>
      </c>
      <c r="D141" s="0" t="n">
        <v>15</v>
      </c>
      <c r="E141" s="0" t="n">
        <v>500</v>
      </c>
      <c r="F141" s="0" t="n">
        <v>15</v>
      </c>
      <c r="G141" s="0" t="n">
        <v>193135</v>
      </c>
      <c r="H141" s="0" t="n">
        <v>300.033995866776</v>
      </c>
      <c r="I141" s="3" t="n">
        <v>0.000492024031489538</v>
      </c>
      <c r="J141" s="0" t="n">
        <v>-193080</v>
      </c>
      <c r="K141" s="0" t="s">
        <v>16</v>
      </c>
      <c r="L141" s="0" t="n">
        <v>0.000492024031489538</v>
      </c>
      <c r="M141" s="0" t="s">
        <v>17</v>
      </c>
      <c r="N141" s="0" t="n">
        <v>-193080</v>
      </c>
    </row>
    <row r="142" customFormat="false" ht="15.7" hidden="false" customHeight="false" outlineLevel="0" collapsed="false">
      <c r="A142" s="0" t="s">
        <v>158</v>
      </c>
      <c r="B142" s="1" t="str">
        <f aca="false">SUBSTITUTE(SUBSTITUTE(A142,"Class D-Instance",""), ".csv", "")</f>
        <v>104</v>
      </c>
      <c r="C142" s="1" t="n">
        <f aca="false">VALUE(B142)</f>
        <v>104</v>
      </c>
      <c r="D142" s="0" t="n">
        <v>15</v>
      </c>
      <c r="E142" s="0" t="n">
        <v>500</v>
      </c>
      <c r="F142" s="0" t="n">
        <v>15</v>
      </c>
      <c r="G142" s="0" t="n">
        <v>200892</v>
      </c>
      <c r="H142" s="0" t="n">
        <v>300.038352966309</v>
      </c>
      <c r="I142" s="3" t="n">
        <v>0.000572649274727245</v>
      </c>
      <c r="J142" s="0" t="n">
        <v>-200821</v>
      </c>
      <c r="K142" s="0" t="s">
        <v>16</v>
      </c>
      <c r="L142" s="0" t="n">
        <v>0.000572649274727245</v>
      </c>
      <c r="M142" s="0" t="s">
        <v>17</v>
      </c>
      <c r="N142" s="0" t="n">
        <v>-200821</v>
      </c>
    </row>
    <row r="143" customFormat="false" ht="15.7" hidden="false" customHeight="false" outlineLevel="0" collapsed="false">
      <c r="A143" s="0" t="s">
        <v>159</v>
      </c>
      <c r="B143" s="1" t="str">
        <f aca="false">SUBSTITUTE(SUBSTITUTE(A143,"Class D-Instance",""), ".csv", "")</f>
        <v>105</v>
      </c>
      <c r="C143" s="1" t="n">
        <f aca="false">VALUE(B143)</f>
        <v>105</v>
      </c>
      <c r="D143" s="0" t="n">
        <v>20</v>
      </c>
      <c r="E143" s="0" t="n">
        <v>500</v>
      </c>
      <c r="F143" s="0" t="n">
        <v>15</v>
      </c>
      <c r="G143" s="0" t="n">
        <v>183789</v>
      </c>
      <c r="H143" s="0" t="n">
        <v>300.047938108444</v>
      </c>
      <c r="I143" s="3" t="n">
        <v>0.000783916643530238</v>
      </c>
      <c r="J143" s="0" t="n">
        <v>-183693</v>
      </c>
      <c r="K143" s="0" t="s">
        <v>16</v>
      </c>
      <c r="L143" s="0" t="n">
        <v>0.000783916643530238</v>
      </c>
      <c r="M143" s="0" t="s">
        <v>17</v>
      </c>
      <c r="N143" s="0" t="n">
        <v>-183693</v>
      </c>
    </row>
    <row r="144" customFormat="false" ht="15.7" hidden="false" customHeight="false" outlineLevel="0" collapsed="false">
      <c r="A144" s="0" t="s">
        <v>160</v>
      </c>
      <c r="B144" s="1" t="str">
        <f aca="false">SUBSTITUTE(SUBSTITUTE(A144,"Class D-Instance",""), ".csv", "")</f>
        <v>106</v>
      </c>
      <c r="C144" s="1" t="n">
        <f aca="false">VALUE(B144)</f>
        <v>106</v>
      </c>
      <c r="D144" s="0" t="n">
        <v>20</v>
      </c>
      <c r="E144" s="0" t="n">
        <v>500</v>
      </c>
      <c r="F144" s="0" t="n">
        <v>15</v>
      </c>
      <c r="G144" s="0" t="n">
        <v>236240</v>
      </c>
      <c r="H144" s="0" t="n">
        <v>300.050534963608</v>
      </c>
      <c r="I144" s="3" t="n">
        <v>0.000872482084469819</v>
      </c>
      <c r="J144" s="0" t="n">
        <v>-236108</v>
      </c>
      <c r="K144" s="0" t="s">
        <v>16</v>
      </c>
      <c r="L144" s="0" t="n">
        <v>0.000872482084469819</v>
      </c>
      <c r="M144" s="0" t="s">
        <v>17</v>
      </c>
      <c r="N144" s="0" t="n">
        <v>-236108</v>
      </c>
    </row>
    <row r="145" customFormat="false" ht="15.7" hidden="false" customHeight="false" outlineLevel="0" collapsed="false">
      <c r="A145" s="0" t="s">
        <v>161</v>
      </c>
      <c r="B145" s="1" t="str">
        <f aca="false">SUBSTITUTE(SUBSTITUTE(A145,"Class D-Instance",""), ".csv", "")</f>
        <v>107</v>
      </c>
      <c r="C145" s="1" t="n">
        <f aca="false">VALUE(B145)</f>
        <v>107</v>
      </c>
      <c r="D145" s="0" t="n">
        <v>20</v>
      </c>
      <c r="E145" s="0" t="n">
        <v>500</v>
      </c>
      <c r="F145" s="0" t="n">
        <v>15</v>
      </c>
      <c r="G145" s="0" t="n">
        <v>261140</v>
      </c>
      <c r="H145" s="0" t="n">
        <v>300.045217037201</v>
      </c>
      <c r="I145" s="3" t="n">
        <v>0.000692769883318467</v>
      </c>
      <c r="J145" s="0" t="n">
        <v>-261028</v>
      </c>
      <c r="K145" s="0" t="s">
        <v>16</v>
      </c>
      <c r="L145" s="0" t="n">
        <v>0.000692769883318467</v>
      </c>
      <c r="M145" s="0" t="s">
        <v>17</v>
      </c>
      <c r="N145" s="0" t="n">
        <v>-261028</v>
      </c>
    </row>
    <row r="146" customFormat="false" ht="15.7" hidden="false" customHeight="false" outlineLevel="0" collapsed="false">
      <c r="A146" s="0" t="s">
        <v>162</v>
      </c>
      <c r="B146" s="1" t="str">
        <f aca="false">SUBSTITUTE(SUBSTITUTE(A146,"Class D-Instance",""), ".csv", "")</f>
        <v>108</v>
      </c>
      <c r="C146" s="1" t="n">
        <f aca="false">VALUE(B146)</f>
        <v>108</v>
      </c>
      <c r="D146" s="0" t="n">
        <v>20</v>
      </c>
      <c r="E146" s="0" t="n">
        <v>500</v>
      </c>
      <c r="F146" s="0" t="n">
        <v>15</v>
      </c>
      <c r="G146" s="0" t="n">
        <v>246141</v>
      </c>
      <c r="H146" s="0" t="n">
        <v>300.053432941437</v>
      </c>
      <c r="I146" s="3" t="n">
        <v>0.000612779731239829</v>
      </c>
      <c r="J146" s="0" t="n">
        <v>-246070</v>
      </c>
      <c r="K146" s="0" t="s">
        <v>16</v>
      </c>
      <c r="L146" s="0" t="n">
        <v>0.000612779731239829</v>
      </c>
      <c r="M146" s="0" t="s">
        <v>17</v>
      </c>
      <c r="N146" s="0" t="n">
        <v>-246070</v>
      </c>
    </row>
    <row r="147" customFormat="false" ht="15.7" hidden="false" customHeight="false" outlineLevel="0" collapsed="false">
      <c r="A147" s="0" t="s">
        <v>163</v>
      </c>
      <c r="B147" s="1" t="str">
        <f aca="false">SUBSTITUTE(SUBSTITUTE(A147,"Class D-Instance",""), ".csv", "")</f>
        <v>109</v>
      </c>
      <c r="C147" s="1" t="n">
        <f aca="false">VALUE(B147)</f>
        <v>109</v>
      </c>
      <c r="D147" s="0" t="n">
        <v>25</v>
      </c>
      <c r="E147" s="0" t="n">
        <v>500</v>
      </c>
      <c r="F147" s="0" t="n">
        <v>15</v>
      </c>
      <c r="G147" s="0" t="n">
        <v>219019</v>
      </c>
      <c r="H147" s="0" t="n">
        <v>300.059087991714</v>
      </c>
      <c r="I147" s="3" t="n">
        <v>0.000849726351567425</v>
      </c>
      <c r="J147" s="0" t="n">
        <v>-218894</v>
      </c>
      <c r="K147" s="0" t="s">
        <v>16</v>
      </c>
      <c r="L147" s="0" t="n">
        <v>0.000849726351567425</v>
      </c>
      <c r="M147" s="0" t="s">
        <v>17</v>
      </c>
      <c r="N147" s="0" t="n">
        <v>-218894</v>
      </c>
    </row>
    <row r="148" customFormat="false" ht="15.7" hidden="false" customHeight="false" outlineLevel="0" collapsed="false">
      <c r="A148" s="0" t="s">
        <v>164</v>
      </c>
      <c r="B148" s="1" t="str">
        <f aca="false">SUBSTITUTE(SUBSTITUTE(A148,"Class D-Instance",""), ".csv", "")</f>
        <v>110</v>
      </c>
      <c r="C148" s="1" t="n">
        <f aca="false">VALUE(B148)</f>
        <v>110</v>
      </c>
      <c r="D148" s="0" t="n">
        <v>25</v>
      </c>
      <c r="E148" s="0" t="n">
        <v>500</v>
      </c>
      <c r="F148" s="0" t="n">
        <v>15</v>
      </c>
      <c r="G148" s="0" t="n">
        <v>186457</v>
      </c>
      <c r="H148" s="0" t="n">
        <v>300.062685012817</v>
      </c>
      <c r="I148" s="3" t="n">
        <v>0.000718941974944336</v>
      </c>
      <c r="J148" s="0" t="n">
        <v>-186385</v>
      </c>
      <c r="K148" s="0" t="s">
        <v>16</v>
      </c>
      <c r="L148" s="0" t="n">
        <v>0.000718941974944336</v>
      </c>
      <c r="M148" s="0" t="s">
        <v>17</v>
      </c>
      <c r="N148" s="0" t="n">
        <v>-186385</v>
      </c>
    </row>
    <row r="149" customFormat="false" ht="15.7" hidden="false" customHeight="false" outlineLevel="0" collapsed="false">
      <c r="A149" s="0" t="s">
        <v>165</v>
      </c>
      <c r="B149" s="1" t="str">
        <f aca="false">SUBSTITUTE(SUBSTITUTE(A149,"Class D-Instance",""), ".csv", "")</f>
        <v>111</v>
      </c>
      <c r="C149" s="1" t="n">
        <f aca="false">VALUE(B149)</f>
        <v>111</v>
      </c>
      <c r="D149" s="0" t="n">
        <v>25</v>
      </c>
      <c r="E149" s="0" t="n">
        <v>500</v>
      </c>
      <c r="F149" s="0" t="n">
        <v>15</v>
      </c>
      <c r="G149" s="0" t="n">
        <v>168985</v>
      </c>
      <c r="H149" s="0" t="n">
        <v>300.049339056015</v>
      </c>
      <c r="I149" s="3" t="n">
        <v>0.000834833270178098</v>
      </c>
      <c r="J149" s="0" t="n">
        <v>-168896</v>
      </c>
      <c r="K149" s="0" t="s">
        <v>16</v>
      </c>
      <c r="L149" s="0" t="n">
        <v>0.000834833270178098</v>
      </c>
      <c r="M149" s="0" t="s">
        <v>17</v>
      </c>
      <c r="N149" s="0" t="n">
        <v>-168896</v>
      </c>
    </row>
    <row r="150" customFormat="false" ht="15.7" hidden="false" customHeight="false" outlineLevel="0" collapsed="false">
      <c r="A150" s="0" t="s">
        <v>166</v>
      </c>
      <c r="B150" s="1" t="str">
        <f aca="false">SUBSTITUTE(SUBSTITUTE(A150,"Class D-Instance",""), ".csv", "")</f>
        <v>112</v>
      </c>
      <c r="C150" s="1" t="n">
        <f aca="false">VALUE(B150)</f>
        <v>112</v>
      </c>
      <c r="D150" s="0" t="n">
        <v>25</v>
      </c>
      <c r="E150" s="0" t="n">
        <v>500</v>
      </c>
      <c r="F150" s="0" t="n">
        <v>15</v>
      </c>
      <c r="G150" s="0" t="n">
        <v>206520</v>
      </c>
      <c r="H150" s="0" t="n">
        <v>300.068795919418</v>
      </c>
      <c r="I150" s="3" t="n">
        <v>0.000658745574053174</v>
      </c>
      <c r="J150" s="0" t="n">
        <v>-206453</v>
      </c>
      <c r="K150" s="0" t="s">
        <v>16</v>
      </c>
      <c r="L150" s="0" t="n">
        <v>0.000658745574053174</v>
      </c>
      <c r="M150" s="0" t="s">
        <v>17</v>
      </c>
      <c r="N150" s="0" t="n">
        <v>-206453</v>
      </c>
    </row>
    <row r="151" customFormat="false" ht="15.7" hidden="false" customHeight="false" outlineLevel="0" collapsed="false">
      <c r="A151" s="0" t="s">
        <v>167</v>
      </c>
      <c r="B151" s="1" t="str">
        <f aca="false">SUBSTITUTE(SUBSTITUTE(A151,"Class D-Instance",""), ".csv", "")</f>
        <v>113</v>
      </c>
      <c r="C151" s="1" t="n">
        <f aca="false">VALUE(B151)</f>
        <v>113</v>
      </c>
      <c r="D151" s="0" t="n">
        <v>10</v>
      </c>
      <c r="E151" s="0" t="n">
        <v>700</v>
      </c>
      <c r="F151" s="0" t="n">
        <v>15</v>
      </c>
      <c r="G151" s="0" t="n">
        <v>290755</v>
      </c>
      <c r="H151" s="0" t="n">
        <v>300.032321929932</v>
      </c>
      <c r="I151" s="3" t="n">
        <v>0.000505738584757658</v>
      </c>
      <c r="J151" s="0" t="n">
        <v>-290664</v>
      </c>
      <c r="K151" s="0" t="s">
        <v>16</v>
      </c>
      <c r="L151" s="0" t="n">
        <v>0.000505738584757658</v>
      </c>
      <c r="M151" s="0" t="s">
        <v>17</v>
      </c>
      <c r="N151" s="0" t="n">
        <v>-290664</v>
      </c>
    </row>
    <row r="152" customFormat="false" ht="15.7" hidden="false" customHeight="false" outlineLevel="0" collapsed="false">
      <c r="A152" s="0" t="s">
        <v>168</v>
      </c>
      <c r="B152" s="1" t="str">
        <f aca="false">SUBSTITUTE(SUBSTITUTE(A152,"Class D-Instance",""), ".csv", "")</f>
        <v>114</v>
      </c>
      <c r="C152" s="1" t="n">
        <f aca="false">VALUE(B152)</f>
        <v>114</v>
      </c>
      <c r="D152" s="0" t="n">
        <v>10</v>
      </c>
      <c r="E152" s="0" t="n">
        <v>700</v>
      </c>
      <c r="F152" s="0" t="n">
        <v>15</v>
      </c>
      <c r="G152" s="0" t="n">
        <v>336234</v>
      </c>
      <c r="H152" s="0" t="n">
        <v>300.022088050842</v>
      </c>
      <c r="I152" s="3" t="n">
        <v>0.000333097896433776</v>
      </c>
      <c r="J152" s="0" t="n">
        <v>-336187</v>
      </c>
      <c r="K152" s="0" t="s">
        <v>16</v>
      </c>
      <c r="L152" s="0" t="n">
        <v>0.000333097896433776</v>
      </c>
      <c r="M152" s="0" t="s">
        <v>17</v>
      </c>
      <c r="N152" s="0" t="n">
        <v>-336187</v>
      </c>
    </row>
    <row r="153" customFormat="false" ht="15.7" hidden="false" customHeight="false" outlineLevel="0" collapsed="false">
      <c r="A153" s="0" t="s">
        <v>169</v>
      </c>
      <c r="B153" s="1" t="str">
        <f aca="false">SUBSTITUTE(SUBSTITUTE(A153,"Class D-Instance",""), ".csv", "")</f>
        <v>115</v>
      </c>
      <c r="C153" s="1" t="n">
        <f aca="false">VALUE(B153)</f>
        <v>115</v>
      </c>
      <c r="D153" s="0" t="n">
        <v>10</v>
      </c>
      <c r="E153" s="0" t="n">
        <v>700</v>
      </c>
      <c r="F153" s="0" t="n">
        <v>15</v>
      </c>
      <c r="G153" s="0" t="n">
        <v>273187</v>
      </c>
      <c r="H153" s="0" t="n">
        <v>300.037729978561</v>
      </c>
      <c r="I153" s="3" t="n">
        <v>0.000501666117397195</v>
      </c>
      <c r="J153" s="0" t="n">
        <v>-273090</v>
      </c>
      <c r="K153" s="0" t="s">
        <v>16</v>
      </c>
      <c r="L153" s="0" t="n">
        <v>0.000501666117397195</v>
      </c>
      <c r="M153" s="0" t="s">
        <v>17</v>
      </c>
      <c r="N153" s="0" t="n">
        <v>-273090</v>
      </c>
    </row>
    <row r="154" customFormat="false" ht="15.7" hidden="false" customHeight="false" outlineLevel="0" collapsed="false">
      <c r="A154" s="0" t="s">
        <v>170</v>
      </c>
      <c r="B154" s="1" t="str">
        <f aca="false">SUBSTITUTE(SUBSTITUTE(A154,"Class D-Instance",""), ".csv", "")</f>
        <v>116</v>
      </c>
      <c r="C154" s="1" t="n">
        <f aca="false">VALUE(B154)</f>
        <v>116</v>
      </c>
      <c r="D154" s="0" t="n">
        <v>10</v>
      </c>
      <c r="E154" s="0" t="n">
        <v>700</v>
      </c>
      <c r="F154" s="0" t="n">
        <v>15</v>
      </c>
      <c r="G154" s="0" t="n">
        <v>311754</v>
      </c>
      <c r="H154" s="0" t="n">
        <v>300.036998033524</v>
      </c>
      <c r="I154" s="3" t="n">
        <v>0.000462056794480988</v>
      </c>
      <c r="J154" s="0" t="n">
        <v>-311650</v>
      </c>
      <c r="K154" s="0" t="s">
        <v>16</v>
      </c>
      <c r="L154" s="0" t="n">
        <v>0.000462056794480988</v>
      </c>
      <c r="M154" s="0" t="s">
        <v>17</v>
      </c>
      <c r="N154" s="0" t="n">
        <v>-311650</v>
      </c>
    </row>
    <row r="155" customFormat="false" ht="15.7" hidden="false" customHeight="false" outlineLevel="0" collapsed="false">
      <c r="A155" s="0" t="s">
        <v>171</v>
      </c>
      <c r="B155" s="1" t="str">
        <f aca="false">SUBSTITUTE(SUBSTITUTE(A155,"Class D-Instance",""), ".csv", "")</f>
        <v>117</v>
      </c>
      <c r="C155" s="1" t="n">
        <f aca="false">VALUE(B155)</f>
        <v>117</v>
      </c>
      <c r="D155" s="0" t="n">
        <v>15</v>
      </c>
      <c r="E155" s="0" t="n">
        <v>700</v>
      </c>
      <c r="F155" s="0" t="n">
        <v>15</v>
      </c>
      <c r="G155" s="0" t="n">
        <v>309163</v>
      </c>
      <c r="H155" s="0" t="n">
        <v>300.050863027573</v>
      </c>
      <c r="I155" s="3" t="n">
        <v>0.000401156884693277</v>
      </c>
      <c r="J155" s="0" t="n">
        <v>-309106</v>
      </c>
      <c r="K155" s="0" t="s">
        <v>16</v>
      </c>
      <c r="L155" s="0" t="n">
        <v>0.000401156884693277</v>
      </c>
      <c r="M155" s="0" t="s">
        <v>17</v>
      </c>
      <c r="N155" s="0" t="n">
        <v>-309106</v>
      </c>
    </row>
    <row r="156" customFormat="false" ht="15.7" hidden="false" customHeight="false" outlineLevel="0" collapsed="false">
      <c r="A156" s="0" t="s">
        <v>172</v>
      </c>
      <c r="B156" s="1" t="str">
        <f aca="false">SUBSTITUTE(SUBSTITUTE(A156,"Class D-Instance",""), ".csv", "")</f>
        <v>118</v>
      </c>
      <c r="C156" s="1" t="n">
        <f aca="false">VALUE(B156)</f>
        <v>118</v>
      </c>
      <c r="D156" s="0" t="n">
        <v>15</v>
      </c>
      <c r="E156" s="0" t="n">
        <v>700</v>
      </c>
      <c r="F156" s="0" t="n">
        <v>15</v>
      </c>
      <c r="G156" s="0" t="n">
        <v>333632</v>
      </c>
      <c r="H156" s="0" t="n">
        <v>300.050254106522</v>
      </c>
      <c r="I156" s="3" t="n">
        <v>0.000455722920464358</v>
      </c>
      <c r="J156" s="0" t="n">
        <v>-333536</v>
      </c>
      <c r="K156" s="0" t="s">
        <v>16</v>
      </c>
      <c r="L156" s="0" t="n">
        <v>0.000455722920464358</v>
      </c>
      <c r="M156" s="0" t="s">
        <v>17</v>
      </c>
      <c r="N156" s="0" t="n">
        <v>-333536</v>
      </c>
    </row>
    <row r="157" customFormat="false" ht="15.7" hidden="false" customHeight="false" outlineLevel="0" collapsed="false">
      <c r="A157" s="0" t="s">
        <v>173</v>
      </c>
      <c r="B157" s="1" t="str">
        <f aca="false">SUBSTITUTE(SUBSTITUTE(A157,"Class D-Instance",""), ".csv", "")</f>
        <v>119</v>
      </c>
      <c r="C157" s="1" t="n">
        <f aca="false">VALUE(B157)</f>
        <v>119</v>
      </c>
      <c r="D157" s="0" t="n">
        <v>15</v>
      </c>
      <c r="E157" s="0" t="n">
        <v>700</v>
      </c>
      <c r="F157" s="0" t="n">
        <v>15</v>
      </c>
      <c r="G157" s="0" t="n">
        <v>361654</v>
      </c>
      <c r="H157" s="0" t="n">
        <v>300.041646957397</v>
      </c>
      <c r="I157" s="3" t="n">
        <v>0.000511506350977597</v>
      </c>
      <c r="J157" s="0" t="n">
        <v>-361552</v>
      </c>
      <c r="K157" s="0" t="s">
        <v>16</v>
      </c>
      <c r="L157" s="0" t="n">
        <v>0.000511506350977597</v>
      </c>
      <c r="M157" s="0" t="s">
        <v>17</v>
      </c>
      <c r="N157" s="0" t="n">
        <v>-361552</v>
      </c>
    </row>
    <row r="158" customFormat="false" ht="15.7" hidden="false" customHeight="false" outlineLevel="0" collapsed="false">
      <c r="A158" s="0" t="s">
        <v>174</v>
      </c>
      <c r="B158" s="1" t="str">
        <f aca="false">SUBSTITUTE(SUBSTITUTE(A158,"Class D-Instance",""), ".csv", "")</f>
        <v>120</v>
      </c>
      <c r="C158" s="1" t="n">
        <f aca="false">VALUE(B158)</f>
        <v>120</v>
      </c>
      <c r="D158" s="0" t="n">
        <v>15</v>
      </c>
      <c r="E158" s="0" t="n">
        <v>700</v>
      </c>
      <c r="F158" s="0" t="n">
        <v>15</v>
      </c>
      <c r="G158" s="0" t="n">
        <v>333583</v>
      </c>
      <c r="H158" s="0" t="n">
        <v>300.051357030869</v>
      </c>
      <c r="I158" s="3" t="n">
        <v>0.000536755776121865</v>
      </c>
      <c r="J158" s="0" t="n">
        <v>-333485</v>
      </c>
      <c r="K158" s="0" t="s">
        <v>16</v>
      </c>
      <c r="L158" s="0" t="n">
        <v>0.000536755776121865</v>
      </c>
      <c r="M158" s="0" t="s">
        <v>17</v>
      </c>
      <c r="N158" s="0" t="n">
        <v>-333485</v>
      </c>
    </row>
    <row r="159" customFormat="false" ht="15.7" hidden="false" customHeight="false" outlineLevel="0" collapsed="false">
      <c r="A159" s="0" t="s">
        <v>175</v>
      </c>
      <c r="B159" s="1" t="str">
        <f aca="false">SUBSTITUTE(SUBSTITUTE(A159,"Class D-Instance",""), ".csv", "")</f>
        <v>121</v>
      </c>
      <c r="C159" s="1" t="n">
        <f aca="false">VALUE(B159)</f>
        <v>121</v>
      </c>
      <c r="D159" s="0" t="n">
        <v>20</v>
      </c>
      <c r="E159" s="0" t="n">
        <v>700</v>
      </c>
      <c r="F159" s="0" t="n">
        <v>15</v>
      </c>
      <c r="G159" s="0" t="n">
        <v>271193</v>
      </c>
      <c r="H159" s="0" t="n">
        <v>300.063266038895</v>
      </c>
      <c r="I159" s="3" t="n">
        <v>0.000522772288994382</v>
      </c>
      <c r="J159" s="0" t="n">
        <v>-271112</v>
      </c>
      <c r="K159" s="0" t="s">
        <v>16</v>
      </c>
      <c r="L159" s="0" t="n">
        <v>0.000522772288994382</v>
      </c>
      <c r="M159" s="0" t="s">
        <v>17</v>
      </c>
      <c r="N159" s="0" t="n">
        <v>-271112</v>
      </c>
    </row>
    <row r="160" customFormat="false" ht="15.7" hidden="false" customHeight="false" outlineLevel="0" collapsed="false">
      <c r="A160" s="0" t="s">
        <v>176</v>
      </c>
      <c r="B160" s="1" t="str">
        <f aca="false">SUBSTITUTE(SUBSTITUTE(A160,"Class D-Instance",""), ".csv", "")</f>
        <v>122</v>
      </c>
      <c r="C160" s="1" t="n">
        <f aca="false">VALUE(B160)</f>
        <v>122</v>
      </c>
      <c r="D160" s="0" t="n">
        <v>20</v>
      </c>
      <c r="E160" s="0" t="n">
        <v>700</v>
      </c>
      <c r="F160" s="0" t="n">
        <v>15</v>
      </c>
      <c r="G160" s="0" t="n">
        <v>379808</v>
      </c>
      <c r="H160" s="0" t="n">
        <v>300.065890073776</v>
      </c>
      <c r="I160" s="3" t="n">
        <v>0.000505622415927106</v>
      </c>
      <c r="J160" s="0" t="n">
        <v>-379730</v>
      </c>
      <c r="K160" s="0" t="s">
        <v>16</v>
      </c>
      <c r="L160" s="0" t="n">
        <v>0.000505622415927106</v>
      </c>
      <c r="M160" s="0" t="s">
        <v>17</v>
      </c>
      <c r="N160" s="0" t="n">
        <v>-379730</v>
      </c>
    </row>
    <row r="161" customFormat="false" ht="15.7" hidden="false" customHeight="false" outlineLevel="0" collapsed="false">
      <c r="A161" s="0" t="s">
        <v>177</v>
      </c>
      <c r="B161" s="1" t="str">
        <f aca="false">SUBSTITUTE(SUBSTITUTE(A161,"Class D-Instance",""), ".csv", "")</f>
        <v>123</v>
      </c>
      <c r="C161" s="1" t="n">
        <f aca="false">VALUE(B161)</f>
        <v>123</v>
      </c>
      <c r="D161" s="0" t="n">
        <v>20</v>
      </c>
      <c r="E161" s="0" t="n">
        <v>700</v>
      </c>
      <c r="F161" s="0" t="n">
        <v>15</v>
      </c>
      <c r="G161" s="0" t="n">
        <v>337655</v>
      </c>
      <c r="H161" s="0" t="n">
        <v>300.117881059647</v>
      </c>
      <c r="I161" s="3" t="n">
        <v>0.000527301165987297</v>
      </c>
      <c r="J161" s="0" t="n">
        <v>-337568</v>
      </c>
      <c r="K161" s="0" t="s">
        <v>16</v>
      </c>
      <c r="L161" s="0" t="n">
        <v>0.000527301165987297</v>
      </c>
      <c r="M161" s="0" t="s">
        <v>17</v>
      </c>
      <c r="N161" s="0" t="n">
        <v>-337568</v>
      </c>
    </row>
    <row r="162" customFormat="false" ht="15.7" hidden="false" customHeight="false" outlineLevel="0" collapsed="false">
      <c r="A162" s="0" t="s">
        <v>178</v>
      </c>
      <c r="B162" s="1" t="str">
        <f aca="false">SUBSTITUTE(SUBSTITUTE(A162,"Class D-Instance",""), ".csv", "")</f>
        <v>124</v>
      </c>
      <c r="C162" s="1" t="n">
        <f aca="false">VALUE(B162)</f>
        <v>124</v>
      </c>
      <c r="D162" s="0" t="n">
        <v>20</v>
      </c>
      <c r="E162" s="0" t="n">
        <v>700</v>
      </c>
      <c r="F162" s="0" t="n">
        <v>15</v>
      </c>
      <c r="G162" s="0" t="n">
        <v>278250</v>
      </c>
      <c r="H162" s="0" t="n">
        <v>300.054903030396</v>
      </c>
      <c r="I162" s="3" t="n">
        <v>0.00050332192470304</v>
      </c>
      <c r="J162" s="0" t="n">
        <v>-278152</v>
      </c>
      <c r="K162" s="0" t="s">
        <v>16</v>
      </c>
      <c r="L162" s="0" t="n">
        <v>0.00050332192470304</v>
      </c>
      <c r="M162" s="0" t="s">
        <v>17</v>
      </c>
      <c r="N162" s="0" t="n">
        <v>-278152</v>
      </c>
    </row>
    <row r="163" customFormat="false" ht="15.7" hidden="false" customHeight="false" outlineLevel="0" collapsed="false">
      <c r="A163" s="0" t="s">
        <v>179</v>
      </c>
      <c r="B163" s="1" t="str">
        <f aca="false">SUBSTITUTE(SUBSTITUTE(A163,"Class D-Instance",""), ".csv", "")</f>
        <v>125</v>
      </c>
      <c r="C163" s="1" t="n">
        <f aca="false">VALUE(B163)</f>
        <v>125</v>
      </c>
      <c r="D163" s="0" t="n">
        <v>25</v>
      </c>
      <c r="E163" s="0" t="n">
        <v>700</v>
      </c>
      <c r="F163" s="0" t="n">
        <v>15</v>
      </c>
      <c r="G163" s="0" t="n">
        <v>317119</v>
      </c>
      <c r="H163" s="0" t="n">
        <v>300.075443983078</v>
      </c>
      <c r="I163" s="3" t="n">
        <v>0.000583594373519327</v>
      </c>
      <c r="J163" s="0" t="n">
        <v>-317001</v>
      </c>
      <c r="K163" s="0" t="s">
        <v>16</v>
      </c>
      <c r="L163" s="0" t="n">
        <v>0.000583594373519327</v>
      </c>
      <c r="M163" s="0" t="s">
        <v>17</v>
      </c>
      <c r="N163" s="0" t="n">
        <v>-317001</v>
      </c>
    </row>
    <row r="164" customFormat="false" ht="15.7" hidden="false" customHeight="false" outlineLevel="0" collapsed="false">
      <c r="A164" s="0" t="s">
        <v>180</v>
      </c>
      <c r="B164" s="1" t="str">
        <f aca="false">SUBSTITUTE(SUBSTITUTE(A164,"Class D-Instance",""), ".csv", "")</f>
        <v>126</v>
      </c>
      <c r="C164" s="1" t="n">
        <f aca="false">VALUE(B164)</f>
        <v>126</v>
      </c>
      <c r="D164" s="0" t="n">
        <v>25</v>
      </c>
      <c r="E164" s="0" t="n">
        <v>700</v>
      </c>
      <c r="F164" s="0" t="n">
        <v>15</v>
      </c>
      <c r="G164" s="0" t="n">
        <v>338106</v>
      </c>
      <c r="H164" s="0" t="n">
        <v>300.041182994843</v>
      </c>
      <c r="I164" s="3" t="n">
        <v>0.000546903141516265</v>
      </c>
      <c r="J164" s="0" t="n">
        <v>-338007</v>
      </c>
      <c r="K164" s="0" t="s">
        <v>16</v>
      </c>
      <c r="L164" s="0" t="n">
        <v>0.000546903141516265</v>
      </c>
      <c r="M164" s="0" t="s">
        <v>17</v>
      </c>
      <c r="N164" s="0" t="n">
        <v>-338007</v>
      </c>
    </row>
    <row r="165" customFormat="false" ht="15.7" hidden="false" customHeight="false" outlineLevel="0" collapsed="false">
      <c r="A165" s="0" t="s">
        <v>181</v>
      </c>
      <c r="B165" s="1" t="str">
        <f aca="false">SUBSTITUTE(SUBSTITUTE(A165,"Class D-Instance",""), ".csv", "")</f>
        <v>127</v>
      </c>
      <c r="C165" s="1" t="n">
        <f aca="false">VALUE(B165)</f>
        <v>127</v>
      </c>
      <c r="D165" s="0" t="n">
        <v>25</v>
      </c>
      <c r="E165" s="0" t="n">
        <v>700</v>
      </c>
      <c r="F165" s="0" t="n">
        <v>15</v>
      </c>
      <c r="G165" s="0" t="n">
        <v>303130</v>
      </c>
      <c r="H165" s="0" t="n">
        <v>300.066888809204</v>
      </c>
      <c r="I165" s="3" t="n">
        <v>0.00058409865657309</v>
      </c>
      <c r="J165" s="0" t="n">
        <v>-303031</v>
      </c>
      <c r="K165" s="0" t="s">
        <v>16</v>
      </c>
      <c r="L165" s="0" t="n">
        <v>0.00058409865657309</v>
      </c>
      <c r="M165" s="0" t="s">
        <v>17</v>
      </c>
      <c r="N165" s="0" t="n">
        <v>-303031</v>
      </c>
    </row>
    <row r="166" customFormat="false" ht="15.7" hidden="false" customHeight="false" outlineLevel="0" collapsed="false">
      <c r="A166" s="0" t="s">
        <v>182</v>
      </c>
      <c r="B166" s="1" t="str">
        <f aca="false">SUBSTITUTE(SUBSTITUTE(A166,"Class D-Instance",""), ".csv", "")</f>
        <v>128</v>
      </c>
      <c r="C166" s="1" t="n">
        <f aca="false">VALUE(B166)</f>
        <v>128</v>
      </c>
      <c r="D166" s="0" t="n">
        <v>25</v>
      </c>
      <c r="E166" s="0" t="n">
        <v>700</v>
      </c>
      <c r="F166" s="0" t="n">
        <v>15</v>
      </c>
      <c r="G166" s="0" t="n">
        <v>338056</v>
      </c>
      <c r="H166" s="0" t="n">
        <v>300.081197023392</v>
      </c>
      <c r="I166" s="3" t="n">
        <v>0.000639196979202424</v>
      </c>
      <c r="J166" s="0" t="n">
        <v>-337924</v>
      </c>
      <c r="K166" s="0" t="s">
        <v>16</v>
      </c>
      <c r="L166" s="0" t="n">
        <v>0.000639196979202424</v>
      </c>
      <c r="M166" s="0" t="s">
        <v>17</v>
      </c>
      <c r="N166" s="0" t="n">
        <v>-337924</v>
      </c>
    </row>
    <row r="167" customFormat="false" ht="15.7" hidden="false" customHeight="false" outlineLevel="0" collapsed="false">
      <c r="A167" s="0" t="s">
        <v>183</v>
      </c>
      <c r="B167" s="1" t="str">
        <f aca="false">SUBSTITUTE(SUBSTITUTE(A167,"Class D-Instance",""), ".csv", "")</f>
        <v>129</v>
      </c>
      <c r="C167" s="1" t="n">
        <f aca="false">VALUE(B167)</f>
        <v>129</v>
      </c>
      <c r="D167" s="0" t="n">
        <v>10</v>
      </c>
      <c r="E167" s="0" t="n">
        <v>100</v>
      </c>
      <c r="F167" s="0" t="n">
        <v>20</v>
      </c>
      <c r="G167" s="0" t="n">
        <v>44265</v>
      </c>
      <c r="H167" s="0" t="n">
        <v>300.006017208099</v>
      </c>
      <c r="I167" s="3" t="n">
        <v>0.00542988464311464</v>
      </c>
      <c r="J167" s="0" t="n">
        <v>-44384</v>
      </c>
      <c r="K167" s="0" t="s">
        <v>16</v>
      </c>
      <c r="L167" s="0" t="n">
        <v>0.00542988464311464</v>
      </c>
      <c r="M167" s="0" t="s">
        <v>17</v>
      </c>
      <c r="N167" s="0" t="n">
        <v>-44384</v>
      </c>
    </row>
    <row r="168" customFormat="false" ht="15.7" hidden="false" customHeight="false" outlineLevel="0" collapsed="false">
      <c r="A168" s="0" t="s">
        <v>184</v>
      </c>
      <c r="B168" s="1" t="str">
        <f aca="false">SUBSTITUTE(SUBSTITUTE(A168,"Class D-Instance",""), ".csv", "")</f>
        <v>130</v>
      </c>
      <c r="C168" s="1" t="n">
        <f aca="false">VALUE(B168)</f>
        <v>130</v>
      </c>
      <c r="D168" s="0" t="n">
        <v>10</v>
      </c>
      <c r="E168" s="0" t="n">
        <v>100</v>
      </c>
      <c r="F168" s="0" t="n">
        <v>20</v>
      </c>
      <c r="G168" s="0" t="n">
        <v>64710</v>
      </c>
      <c r="H168" s="0" t="n">
        <v>300.007276058197</v>
      </c>
      <c r="I168" s="3" t="n">
        <v>0.0045048519724155</v>
      </c>
      <c r="J168" s="0" t="n">
        <v>-64819</v>
      </c>
      <c r="K168" s="0" t="s">
        <v>16</v>
      </c>
      <c r="L168" s="0" t="n">
        <v>0.0045048519724155</v>
      </c>
      <c r="M168" s="0" t="s">
        <v>17</v>
      </c>
      <c r="N168" s="0" t="n">
        <v>-64819</v>
      </c>
    </row>
    <row r="169" customFormat="false" ht="15.7" hidden="false" customHeight="false" outlineLevel="0" collapsed="false">
      <c r="A169" s="0" t="s">
        <v>185</v>
      </c>
      <c r="B169" s="1" t="str">
        <f aca="false">SUBSTITUTE(SUBSTITUTE(A169,"Class D-Instance",""), ".csv", "")</f>
        <v>131</v>
      </c>
      <c r="C169" s="1" t="n">
        <f aca="false">VALUE(B169)</f>
        <v>131</v>
      </c>
      <c r="D169" s="0" t="n">
        <v>10</v>
      </c>
      <c r="E169" s="0" t="n">
        <v>100</v>
      </c>
      <c r="F169" s="0" t="n">
        <v>20</v>
      </c>
      <c r="G169" s="0" t="n">
        <v>63330</v>
      </c>
      <c r="H169" s="0" t="n">
        <v>300.005195140839</v>
      </c>
      <c r="I169" s="3" t="n">
        <v>0.00529067104660528</v>
      </c>
      <c r="J169" s="0" t="n">
        <v>-63319</v>
      </c>
      <c r="K169" s="0" t="s">
        <v>16</v>
      </c>
      <c r="L169" s="0" t="n">
        <v>0.00529067104660528</v>
      </c>
      <c r="M169" s="0" t="s">
        <v>17</v>
      </c>
      <c r="N169" s="0" t="n">
        <v>-63319</v>
      </c>
    </row>
    <row r="170" customFormat="false" ht="15.7" hidden="false" customHeight="false" outlineLevel="0" collapsed="false">
      <c r="A170" s="0" t="s">
        <v>186</v>
      </c>
      <c r="B170" s="1" t="str">
        <f aca="false">SUBSTITUTE(SUBSTITUTE(A170,"Class D-Instance",""), ".csv", "")</f>
        <v>132</v>
      </c>
      <c r="C170" s="1" t="n">
        <f aca="false">VALUE(B170)</f>
        <v>132</v>
      </c>
      <c r="D170" s="0" t="n">
        <v>10</v>
      </c>
      <c r="E170" s="0" t="n">
        <v>100</v>
      </c>
      <c r="F170" s="0" t="n">
        <v>20</v>
      </c>
      <c r="G170" s="0" t="n">
        <v>63359</v>
      </c>
      <c r="H170" s="0" t="n">
        <v>300.03004193306</v>
      </c>
      <c r="I170" s="3" t="n">
        <v>0.00567051018796399</v>
      </c>
      <c r="J170" s="0" t="n">
        <v>-63310</v>
      </c>
      <c r="K170" s="0" t="s">
        <v>16</v>
      </c>
      <c r="L170" s="0" t="n">
        <v>0.00567051018796399</v>
      </c>
      <c r="M170" s="0" t="s">
        <v>17</v>
      </c>
      <c r="N170" s="0" t="n">
        <v>-63310</v>
      </c>
    </row>
    <row r="171" customFormat="false" ht="15.7" hidden="false" customHeight="false" outlineLevel="0" collapsed="false">
      <c r="A171" s="0" t="s">
        <v>187</v>
      </c>
      <c r="B171" s="1" t="str">
        <f aca="false">SUBSTITUTE(SUBSTITUTE(A171,"Class D-Instance",""), ".csv", "")</f>
        <v>133</v>
      </c>
      <c r="C171" s="1" t="n">
        <f aca="false">VALUE(B171)</f>
        <v>133</v>
      </c>
      <c r="D171" s="0" t="n">
        <v>15</v>
      </c>
      <c r="E171" s="0" t="n">
        <v>100</v>
      </c>
      <c r="F171" s="0" t="n">
        <v>20</v>
      </c>
      <c r="G171" s="0" t="n">
        <v>62224</v>
      </c>
      <c r="H171" s="0" t="n">
        <v>300.029526948929</v>
      </c>
      <c r="I171" s="3" t="n">
        <v>0.00563489124659894</v>
      </c>
      <c r="J171" s="0" t="n">
        <v>-62113</v>
      </c>
      <c r="K171" s="0" t="s">
        <v>16</v>
      </c>
      <c r="L171" s="0" t="n">
        <v>0.00563489124659894</v>
      </c>
      <c r="M171" s="0" t="s">
        <v>17</v>
      </c>
      <c r="N171" s="0" t="n">
        <v>-62113</v>
      </c>
    </row>
    <row r="172" customFormat="false" ht="15.7" hidden="false" customHeight="false" outlineLevel="0" collapsed="false">
      <c r="A172" s="0" t="s">
        <v>188</v>
      </c>
      <c r="B172" s="1" t="str">
        <f aca="false">SUBSTITUTE(SUBSTITUTE(A172,"Class D-Instance",""), ".csv", "")</f>
        <v>134</v>
      </c>
      <c r="C172" s="1" t="n">
        <f aca="false">VALUE(B172)</f>
        <v>134</v>
      </c>
      <c r="D172" s="0" t="n">
        <v>15</v>
      </c>
      <c r="E172" s="0" t="n">
        <v>100</v>
      </c>
      <c r="F172" s="0" t="n">
        <v>20</v>
      </c>
      <c r="G172" s="0" t="n">
        <v>49826</v>
      </c>
      <c r="H172" s="0" t="n">
        <v>300.027662038803</v>
      </c>
      <c r="I172" s="3" t="n">
        <v>0.00468548906048906</v>
      </c>
      <c r="J172" s="0" t="n">
        <v>-49728</v>
      </c>
      <c r="K172" s="0" t="s">
        <v>16</v>
      </c>
      <c r="L172" s="0" t="n">
        <v>0.00468548906048906</v>
      </c>
      <c r="M172" s="0" t="s">
        <v>17</v>
      </c>
      <c r="N172" s="0" t="n">
        <v>-49728</v>
      </c>
    </row>
    <row r="173" customFormat="false" ht="15.7" hidden="false" customHeight="false" outlineLevel="0" collapsed="false">
      <c r="A173" s="0" t="s">
        <v>189</v>
      </c>
      <c r="B173" s="1" t="str">
        <f aca="false">SUBSTITUTE(SUBSTITUTE(A173,"Class D-Instance",""), ".csv", "")</f>
        <v>135</v>
      </c>
      <c r="C173" s="1" t="n">
        <f aca="false">VALUE(B173)</f>
        <v>135</v>
      </c>
      <c r="D173" s="0" t="n">
        <v>15</v>
      </c>
      <c r="E173" s="0" t="n">
        <v>100</v>
      </c>
      <c r="F173" s="0" t="n">
        <v>20</v>
      </c>
      <c r="G173" s="0" t="n">
        <v>56266</v>
      </c>
      <c r="H173" s="0" t="n">
        <v>300.022129774094</v>
      </c>
      <c r="I173" s="3" t="n">
        <v>0.004822407288775</v>
      </c>
      <c r="J173" s="0" t="n">
        <v>-56196</v>
      </c>
      <c r="K173" s="0" t="s">
        <v>16</v>
      </c>
      <c r="L173" s="0" t="n">
        <v>0.004822407288775</v>
      </c>
      <c r="M173" s="0" t="s">
        <v>17</v>
      </c>
      <c r="N173" s="0" t="n">
        <v>-56196</v>
      </c>
    </row>
    <row r="174" customFormat="false" ht="15.7" hidden="false" customHeight="false" outlineLevel="0" collapsed="false">
      <c r="A174" s="0" t="s">
        <v>190</v>
      </c>
      <c r="B174" s="1" t="str">
        <f aca="false">SUBSTITUTE(SUBSTITUTE(A174,"Class D-Instance",""), ".csv", "")</f>
        <v>136</v>
      </c>
      <c r="C174" s="1" t="n">
        <f aca="false">VALUE(B174)</f>
        <v>136</v>
      </c>
      <c r="D174" s="0" t="n">
        <v>15</v>
      </c>
      <c r="E174" s="0" t="n">
        <v>100</v>
      </c>
      <c r="F174" s="0" t="n">
        <v>20</v>
      </c>
      <c r="G174" s="0" t="n">
        <v>70650</v>
      </c>
      <c r="H174" s="0" t="n">
        <v>300.027738809586</v>
      </c>
      <c r="I174" s="3" t="n">
        <v>0.00541475307591994</v>
      </c>
      <c r="J174" s="0" t="n">
        <v>-70548</v>
      </c>
      <c r="K174" s="0" t="s">
        <v>16</v>
      </c>
      <c r="L174" s="0" t="n">
        <v>0.00541475307591994</v>
      </c>
      <c r="M174" s="0" t="s">
        <v>17</v>
      </c>
      <c r="N174" s="0" t="n">
        <v>-70548</v>
      </c>
    </row>
    <row r="175" customFormat="false" ht="15.7" hidden="false" customHeight="false" outlineLevel="0" collapsed="false">
      <c r="A175" s="0" t="s">
        <v>191</v>
      </c>
      <c r="B175" s="1" t="str">
        <f aca="false">SUBSTITUTE(SUBSTITUTE(A175,"Class D-Instance",""), ".csv", "")</f>
        <v>137</v>
      </c>
      <c r="C175" s="1" t="n">
        <f aca="false">VALUE(B175)</f>
        <v>137</v>
      </c>
      <c r="D175" s="0" t="n">
        <v>20</v>
      </c>
      <c r="E175" s="0" t="n">
        <v>100</v>
      </c>
      <c r="F175" s="0" t="n">
        <v>20</v>
      </c>
      <c r="G175" s="0" t="n">
        <v>60333</v>
      </c>
      <c r="H175" s="0" t="n">
        <v>300.038725137711</v>
      </c>
      <c r="I175" s="3" t="n">
        <v>0.00601278963541234</v>
      </c>
      <c r="J175" s="0" t="n">
        <v>-60205</v>
      </c>
      <c r="K175" s="0" t="s">
        <v>16</v>
      </c>
      <c r="L175" s="0" t="n">
        <v>0.00601278963541234</v>
      </c>
      <c r="M175" s="0" t="s">
        <v>17</v>
      </c>
      <c r="N175" s="0" t="n">
        <v>-60205</v>
      </c>
    </row>
    <row r="176" customFormat="false" ht="15.7" hidden="false" customHeight="false" outlineLevel="0" collapsed="false">
      <c r="A176" s="0" t="s">
        <v>192</v>
      </c>
      <c r="B176" s="1" t="str">
        <f aca="false">SUBSTITUTE(SUBSTITUTE(A176,"Class D-Instance",""), ".csv", "")</f>
        <v>138</v>
      </c>
      <c r="C176" s="1" t="n">
        <f aca="false">VALUE(B176)</f>
        <v>138</v>
      </c>
      <c r="D176" s="0" t="n">
        <v>20</v>
      </c>
      <c r="E176" s="0" t="n">
        <v>100</v>
      </c>
      <c r="F176" s="0" t="n">
        <v>20</v>
      </c>
      <c r="G176" s="0" t="n">
        <v>52858</v>
      </c>
      <c r="H176" s="0" t="n">
        <v>300.015899896622</v>
      </c>
      <c r="I176" s="3" t="n">
        <v>0.00513267296729105</v>
      </c>
      <c r="J176" s="0" t="n">
        <v>-52799</v>
      </c>
      <c r="K176" s="0" t="s">
        <v>16</v>
      </c>
      <c r="L176" s="0" t="n">
        <v>0.00513267296729105</v>
      </c>
      <c r="M176" s="0" t="s">
        <v>17</v>
      </c>
      <c r="N176" s="0" t="n">
        <v>-52799</v>
      </c>
    </row>
    <row r="177" customFormat="false" ht="15.7" hidden="false" customHeight="false" outlineLevel="0" collapsed="false">
      <c r="A177" s="0" t="s">
        <v>193</v>
      </c>
      <c r="B177" s="1" t="str">
        <f aca="false">SUBSTITUTE(SUBSTITUTE(A177,"Class D-Instance",""), ".csv", "")</f>
        <v>139</v>
      </c>
      <c r="C177" s="1" t="n">
        <f aca="false">VALUE(B177)</f>
        <v>139</v>
      </c>
      <c r="D177" s="0" t="n">
        <v>20</v>
      </c>
      <c r="E177" s="0" t="n">
        <v>100</v>
      </c>
      <c r="F177" s="0" t="n">
        <v>20</v>
      </c>
      <c r="G177" s="0" t="n">
        <v>67355</v>
      </c>
      <c r="H177" s="0" t="n">
        <v>300.024654150009</v>
      </c>
      <c r="I177" s="3" t="n">
        <v>0.00556299271158709</v>
      </c>
      <c r="J177" s="0" t="n">
        <v>-67230</v>
      </c>
      <c r="K177" s="0" t="s">
        <v>16</v>
      </c>
      <c r="L177" s="0" t="n">
        <v>0.00556299271158709</v>
      </c>
      <c r="M177" s="0" t="s">
        <v>17</v>
      </c>
      <c r="N177" s="0" t="n">
        <v>-67230</v>
      </c>
    </row>
    <row r="178" customFormat="false" ht="15.7" hidden="false" customHeight="false" outlineLevel="0" collapsed="false">
      <c r="A178" s="0" t="s">
        <v>194</v>
      </c>
      <c r="B178" s="1" t="str">
        <f aca="false">SUBSTITUTE(SUBSTITUTE(A178,"Class D-Instance",""), ".csv", "")</f>
        <v>140</v>
      </c>
      <c r="C178" s="1" t="n">
        <f aca="false">VALUE(B178)</f>
        <v>140</v>
      </c>
      <c r="D178" s="0" t="n">
        <v>20</v>
      </c>
      <c r="E178" s="0" t="n">
        <v>100</v>
      </c>
      <c r="F178" s="0" t="n">
        <v>20</v>
      </c>
      <c r="G178" s="0" t="n">
        <v>68325</v>
      </c>
      <c r="H178" s="0" t="n">
        <v>300.021754026413</v>
      </c>
      <c r="I178" s="3" t="n">
        <v>0.00440828258562305</v>
      </c>
      <c r="J178" s="0" t="n">
        <v>-68269</v>
      </c>
      <c r="K178" s="0" t="s">
        <v>16</v>
      </c>
      <c r="L178" s="0" t="n">
        <v>0.00440828258562305</v>
      </c>
      <c r="M178" s="0" t="s">
        <v>17</v>
      </c>
      <c r="N178" s="0" t="n">
        <v>-68269</v>
      </c>
    </row>
    <row r="179" customFormat="false" ht="15.7" hidden="false" customHeight="false" outlineLevel="0" collapsed="false">
      <c r="A179" s="0" t="s">
        <v>195</v>
      </c>
      <c r="B179" s="1" t="str">
        <f aca="false">SUBSTITUTE(SUBSTITUTE(A179,"Class D-Instance",""), ".csv", "")</f>
        <v>141</v>
      </c>
      <c r="C179" s="1" t="n">
        <f aca="false">VALUE(B179)</f>
        <v>141</v>
      </c>
      <c r="D179" s="0" t="n">
        <v>25</v>
      </c>
      <c r="E179" s="0" t="n">
        <v>100</v>
      </c>
      <c r="F179" s="0" t="n">
        <v>20</v>
      </c>
      <c r="G179" s="0" t="n">
        <v>68523</v>
      </c>
      <c r="H179" s="0" t="n">
        <v>300.024603843689</v>
      </c>
      <c r="I179" s="3" t="n">
        <v>0.00595699837536408</v>
      </c>
      <c r="J179" s="0" t="n">
        <v>-68323</v>
      </c>
      <c r="K179" s="0" t="s">
        <v>16</v>
      </c>
      <c r="L179" s="0" t="n">
        <v>0.00595699837536408</v>
      </c>
      <c r="M179" s="0" t="s">
        <v>17</v>
      </c>
      <c r="N179" s="0" t="n">
        <v>-68323</v>
      </c>
    </row>
    <row r="180" customFormat="false" ht="15.7" hidden="false" customHeight="false" outlineLevel="0" collapsed="false">
      <c r="A180" s="0" t="s">
        <v>196</v>
      </c>
      <c r="B180" s="1" t="str">
        <f aca="false">SUBSTITUTE(SUBSTITUTE(A180,"Class D-Instance",""), ".csv", "")</f>
        <v>142</v>
      </c>
      <c r="C180" s="1" t="n">
        <f aca="false">VALUE(B180)</f>
        <v>142</v>
      </c>
      <c r="D180" s="0" t="n">
        <v>25</v>
      </c>
      <c r="E180" s="0" t="n">
        <v>100</v>
      </c>
      <c r="F180" s="0" t="n">
        <v>20</v>
      </c>
      <c r="G180" s="0" t="n">
        <v>60444</v>
      </c>
      <c r="H180" s="0" t="n">
        <v>300.039113998413</v>
      </c>
      <c r="I180" s="3" t="n">
        <v>0.00555159670550022</v>
      </c>
      <c r="J180" s="0" t="n">
        <v>-60343</v>
      </c>
      <c r="K180" s="0" t="s">
        <v>16</v>
      </c>
      <c r="L180" s="0" t="n">
        <v>0.00555159670550022</v>
      </c>
      <c r="M180" s="0" t="s">
        <v>17</v>
      </c>
      <c r="N180" s="0" t="n">
        <v>-60343</v>
      </c>
    </row>
    <row r="181" customFormat="false" ht="15.7" hidden="false" customHeight="false" outlineLevel="0" collapsed="false">
      <c r="A181" s="0" t="s">
        <v>197</v>
      </c>
      <c r="B181" s="1" t="str">
        <f aca="false">SUBSTITUTE(SUBSTITUTE(A181,"Class D-Instance",""), ".csv", "")</f>
        <v>143</v>
      </c>
      <c r="C181" s="1" t="n">
        <f aca="false">VALUE(B181)</f>
        <v>143</v>
      </c>
      <c r="D181" s="0" t="n">
        <v>25</v>
      </c>
      <c r="E181" s="0" t="n">
        <v>100</v>
      </c>
      <c r="F181" s="0" t="n">
        <v>20</v>
      </c>
      <c r="G181" s="0" t="n">
        <v>71432</v>
      </c>
      <c r="H181" s="0" t="n">
        <v>300.037082195282</v>
      </c>
      <c r="I181" s="3" t="n">
        <v>0.00640323531889797</v>
      </c>
      <c r="J181" s="0" t="n">
        <v>-71214</v>
      </c>
      <c r="K181" s="0" t="s">
        <v>16</v>
      </c>
      <c r="L181" s="0" t="n">
        <v>0.00640323531889797</v>
      </c>
      <c r="M181" s="0" t="s">
        <v>17</v>
      </c>
      <c r="N181" s="0" t="n">
        <v>-71214</v>
      </c>
    </row>
    <row r="182" customFormat="false" ht="15.7" hidden="false" customHeight="false" outlineLevel="0" collapsed="false">
      <c r="A182" s="0" t="s">
        <v>198</v>
      </c>
      <c r="B182" s="1" t="str">
        <f aca="false">SUBSTITUTE(SUBSTITUTE(A182,"Class D-Instance",""), ".csv", "")</f>
        <v>144</v>
      </c>
      <c r="C182" s="1" t="n">
        <f aca="false">VALUE(B182)</f>
        <v>144</v>
      </c>
      <c r="D182" s="0" t="n">
        <v>25</v>
      </c>
      <c r="E182" s="0" t="n">
        <v>100</v>
      </c>
      <c r="F182" s="0" t="n">
        <v>20</v>
      </c>
      <c r="G182" s="0" t="n">
        <v>63439</v>
      </c>
      <c r="H182" s="0" t="n">
        <v>300.015089988708</v>
      </c>
      <c r="I182" s="3" t="n">
        <v>0.00600429781317153</v>
      </c>
      <c r="J182" s="0" t="n">
        <v>-63288</v>
      </c>
      <c r="K182" s="0" t="s">
        <v>16</v>
      </c>
      <c r="L182" s="0" t="n">
        <v>0.00600429781317153</v>
      </c>
      <c r="M182" s="0" t="s">
        <v>17</v>
      </c>
      <c r="N182" s="0" t="n">
        <v>-63288</v>
      </c>
    </row>
    <row r="183" customFormat="false" ht="15.7" hidden="false" customHeight="false" outlineLevel="0" collapsed="false">
      <c r="A183" s="0" t="s">
        <v>199</v>
      </c>
      <c r="B183" s="1" t="str">
        <f aca="false">SUBSTITUTE(SUBSTITUTE(A183,"Class D-Instance",""), ".csv", "")</f>
        <v>145</v>
      </c>
      <c r="C183" s="1" t="n">
        <f aca="false">VALUE(B183)</f>
        <v>145</v>
      </c>
      <c r="D183" s="0" t="n">
        <v>10</v>
      </c>
      <c r="E183" s="0" t="n">
        <v>250</v>
      </c>
      <c r="F183" s="0" t="n">
        <v>20</v>
      </c>
      <c r="G183" s="0" t="n">
        <v>155104</v>
      </c>
      <c r="H183" s="0" t="n">
        <v>300.024455785751</v>
      </c>
      <c r="I183" s="3" t="n">
        <v>0.00212616536412193</v>
      </c>
      <c r="J183" s="0" t="n">
        <v>-155209</v>
      </c>
      <c r="K183" s="0" t="s">
        <v>16</v>
      </c>
      <c r="L183" s="0" t="n">
        <v>0.00212616536412193</v>
      </c>
      <c r="M183" s="0" t="s">
        <v>17</v>
      </c>
      <c r="N183" s="0" t="n">
        <v>-155209</v>
      </c>
    </row>
    <row r="184" customFormat="false" ht="15.7" hidden="false" customHeight="false" outlineLevel="0" collapsed="false">
      <c r="A184" s="0" t="s">
        <v>200</v>
      </c>
      <c r="B184" s="1" t="str">
        <f aca="false">SUBSTITUTE(SUBSTITUTE(A184,"Class D-Instance",""), ".csv", "")</f>
        <v>146</v>
      </c>
      <c r="C184" s="1" t="n">
        <f aca="false">VALUE(B184)</f>
        <v>146</v>
      </c>
      <c r="D184" s="0" t="n">
        <v>10</v>
      </c>
      <c r="E184" s="0" t="n">
        <v>250</v>
      </c>
      <c r="F184" s="0" t="n">
        <v>20</v>
      </c>
      <c r="G184" s="0" t="n">
        <v>161709</v>
      </c>
      <c r="H184" s="0" t="n">
        <v>300.033232927322</v>
      </c>
      <c r="I184" s="3" t="n">
        <v>0.00219516220506068</v>
      </c>
      <c r="J184" s="0" t="n">
        <v>-161696</v>
      </c>
      <c r="K184" s="0" t="s">
        <v>16</v>
      </c>
      <c r="L184" s="0" t="n">
        <v>0.00219516220506068</v>
      </c>
      <c r="M184" s="0" t="s">
        <v>17</v>
      </c>
      <c r="N184" s="0" t="n">
        <v>-161696</v>
      </c>
    </row>
    <row r="185" customFormat="false" ht="15.7" hidden="false" customHeight="false" outlineLevel="0" collapsed="false">
      <c r="A185" s="0" t="s">
        <v>201</v>
      </c>
      <c r="B185" s="1" t="str">
        <f aca="false">SUBSTITUTE(SUBSTITUTE(A185,"Class D-Instance",""), ".csv", "")</f>
        <v>147</v>
      </c>
      <c r="C185" s="1" t="n">
        <f aca="false">VALUE(B185)</f>
        <v>147</v>
      </c>
      <c r="D185" s="0" t="n">
        <v>10</v>
      </c>
      <c r="E185" s="0" t="n">
        <v>250</v>
      </c>
      <c r="F185" s="0" t="n">
        <v>20</v>
      </c>
      <c r="G185" s="0" t="n">
        <v>151399</v>
      </c>
      <c r="H185" s="0" t="n">
        <v>300.030838012695</v>
      </c>
      <c r="I185" s="3" t="n">
        <v>0.00198717906397924</v>
      </c>
      <c r="J185" s="0" t="n">
        <v>-151471</v>
      </c>
      <c r="K185" s="0" t="s">
        <v>16</v>
      </c>
      <c r="L185" s="0" t="n">
        <v>0.00198717906397924</v>
      </c>
      <c r="M185" s="0" t="s">
        <v>17</v>
      </c>
      <c r="N185" s="0" t="n">
        <v>-151471</v>
      </c>
    </row>
    <row r="186" customFormat="false" ht="15.7" hidden="false" customHeight="false" outlineLevel="0" collapsed="false">
      <c r="A186" s="0" t="s">
        <v>202</v>
      </c>
      <c r="B186" s="1" t="str">
        <f aca="false">SUBSTITUTE(SUBSTITUTE(A186,"Class D-Instance",""), ".csv", "")</f>
        <v>148</v>
      </c>
      <c r="C186" s="1" t="n">
        <f aca="false">VALUE(B186)</f>
        <v>148</v>
      </c>
      <c r="D186" s="0" t="n">
        <v>10</v>
      </c>
      <c r="E186" s="0" t="n">
        <v>250</v>
      </c>
      <c r="F186" s="0" t="n">
        <v>20</v>
      </c>
      <c r="G186" s="0" t="n">
        <v>156624</v>
      </c>
      <c r="H186" s="0" t="n">
        <v>300.022644996643</v>
      </c>
      <c r="I186" s="3" t="n">
        <v>0.00215204827740349</v>
      </c>
      <c r="J186" s="0" t="n">
        <v>-156595</v>
      </c>
      <c r="K186" s="0" t="s">
        <v>16</v>
      </c>
      <c r="L186" s="0" t="n">
        <v>0.00215204827740349</v>
      </c>
      <c r="M186" s="0" t="s">
        <v>17</v>
      </c>
      <c r="N186" s="0" t="n">
        <v>-156595</v>
      </c>
    </row>
    <row r="187" customFormat="false" ht="15.7" hidden="false" customHeight="false" outlineLevel="0" collapsed="false">
      <c r="A187" s="0" t="s">
        <v>203</v>
      </c>
      <c r="B187" s="1" t="str">
        <f aca="false">SUBSTITUTE(SUBSTITUTE(A187,"Class D-Instance",""), ".csv", "")</f>
        <v>149</v>
      </c>
      <c r="C187" s="1" t="n">
        <f aca="false">VALUE(B187)</f>
        <v>149</v>
      </c>
      <c r="D187" s="0" t="n">
        <v>15</v>
      </c>
      <c r="E187" s="0" t="n">
        <v>250</v>
      </c>
      <c r="F187" s="0" t="n">
        <v>20</v>
      </c>
      <c r="G187" s="0" t="n">
        <v>140987</v>
      </c>
      <c r="H187" s="0" t="n">
        <v>300.032817840576</v>
      </c>
      <c r="I187" s="3" t="n">
        <v>0.00249982245579149</v>
      </c>
      <c r="J187" s="0" t="n">
        <v>-140810</v>
      </c>
      <c r="K187" s="0" t="s">
        <v>16</v>
      </c>
      <c r="L187" s="0" t="n">
        <v>0.00249982245579149</v>
      </c>
      <c r="M187" s="0" t="s">
        <v>17</v>
      </c>
      <c r="N187" s="0" t="n">
        <v>-140810</v>
      </c>
    </row>
    <row r="188" customFormat="false" ht="15.7" hidden="false" customHeight="false" outlineLevel="0" collapsed="false">
      <c r="A188" s="0" t="s">
        <v>204</v>
      </c>
      <c r="B188" s="1" t="str">
        <f aca="false">SUBSTITUTE(SUBSTITUTE(A188,"Class D-Instance",""), ".csv", "")</f>
        <v>150</v>
      </c>
      <c r="C188" s="1" t="n">
        <f aca="false">VALUE(B188)</f>
        <v>150</v>
      </c>
      <c r="D188" s="0" t="n">
        <v>15</v>
      </c>
      <c r="E188" s="0" t="n">
        <v>250</v>
      </c>
      <c r="F188" s="0" t="n">
        <v>20</v>
      </c>
      <c r="G188" s="0" t="n">
        <v>157333</v>
      </c>
      <c r="H188" s="0" t="n">
        <v>300.031152963638</v>
      </c>
      <c r="I188" s="3" t="n">
        <v>0.00196561134329498</v>
      </c>
      <c r="J188" s="0" t="n">
        <v>-157203</v>
      </c>
      <c r="K188" s="0" t="s">
        <v>16</v>
      </c>
      <c r="L188" s="0" t="n">
        <v>0.00196561134329498</v>
      </c>
      <c r="M188" s="0" t="s">
        <v>17</v>
      </c>
      <c r="N188" s="0" t="n">
        <v>-157203</v>
      </c>
    </row>
    <row r="189" customFormat="false" ht="15.7" hidden="false" customHeight="false" outlineLevel="0" collapsed="false">
      <c r="A189" s="0" t="s">
        <v>205</v>
      </c>
      <c r="B189" s="1" t="str">
        <f aca="false">SUBSTITUTE(SUBSTITUTE(A189,"Class D-Instance",""), ".csv", "")</f>
        <v>151</v>
      </c>
      <c r="C189" s="1" t="n">
        <f aca="false">VALUE(B189)</f>
        <v>151</v>
      </c>
      <c r="D189" s="0" t="n">
        <v>15</v>
      </c>
      <c r="E189" s="0" t="n">
        <v>250</v>
      </c>
      <c r="F189" s="0" t="n">
        <v>20</v>
      </c>
      <c r="G189" s="0" t="n">
        <v>148355</v>
      </c>
      <c r="H189" s="0" t="n">
        <v>300.024217128754</v>
      </c>
      <c r="I189" s="3" t="n">
        <v>0.00186056545010853</v>
      </c>
      <c r="J189" s="0" t="n">
        <v>-148342</v>
      </c>
      <c r="K189" s="0" t="s">
        <v>16</v>
      </c>
      <c r="L189" s="0" t="n">
        <v>0.00186056545010853</v>
      </c>
      <c r="M189" s="0" t="s">
        <v>17</v>
      </c>
      <c r="N189" s="0" t="n">
        <v>-148342</v>
      </c>
    </row>
    <row r="190" customFormat="false" ht="15.7" hidden="false" customHeight="false" outlineLevel="0" collapsed="false">
      <c r="A190" s="0" t="s">
        <v>206</v>
      </c>
      <c r="B190" s="1" t="str">
        <f aca="false">SUBSTITUTE(SUBSTITUTE(A190,"Class D-Instance",""), ".csv", "")</f>
        <v>152</v>
      </c>
      <c r="C190" s="1" t="n">
        <f aca="false">VALUE(B190)</f>
        <v>152</v>
      </c>
      <c r="D190" s="0" t="n">
        <v>15</v>
      </c>
      <c r="E190" s="0" t="n">
        <v>250</v>
      </c>
      <c r="F190" s="0" t="n">
        <v>20</v>
      </c>
      <c r="G190" s="0" t="n">
        <v>144681</v>
      </c>
      <c r="H190" s="0" t="n">
        <v>300.017033100128</v>
      </c>
      <c r="I190" s="3" t="n">
        <v>0.00231768148829744</v>
      </c>
      <c r="J190" s="0" t="n">
        <v>-144541</v>
      </c>
      <c r="K190" s="0" t="s">
        <v>16</v>
      </c>
      <c r="L190" s="0" t="n">
        <v>0.00231768148829744</v>
      </c>
      <c r="M190" s="0" t="s">
        <v>17</v>
      </c>
      <c r="N190" s="0" t="n">
        <v>-144541</v>
      </c>
    </row>
    <row r="191" customFormat="false" ht="15.7" hidden="false" customHeight="false" outlineLevel="0" collapsed="false">
      <c r="A191" s="0" t="s">
        <v>207</v>
      </c>
      <c r="B191" s="1" t="str">
        <f aca="false">SUBSTITUTE(SUBSTITUTE(A191,"Class D-Instance",""), ".csv", "")</f>
        <v>153</v>
      </c>
      <c r="C191" s="1" t="n">
        <f aca="false">VALUE(B191)</f>
        <v>153</v>
      </c>
      <c r="D191" s="0" t="n">
        <v>20</v>
      </c>
      <c r="E191" s="0" t="n">
        <v>250</v>
      </c>
      <c r="F191" s="0" t="n">
        <v>20</v>
      </c>
      <c r="G191" s="0" t="n">
        <v>131325</v>
      </c>
      <c r="H191" s="0" t="n">
        <v>300.036828994751</v>
      </c>
      <c r="I191" s="3" t="n">
        <v>0.00253091219564256</v>
      </c>
      <c r="J191" s="0" t="n">
        <v>-131178</v>
      </c>
      <c r="K191" s="0" t="s">
        <v>16</v>
      </c>
      <c r="L191" s="0" t="n">
        <v>0.00253091219564256</v>
      </c>
      <c r="M191" s="0" t="s">
        <v>17</v>
      </c>
      <c r="N191" s="0" t="n">
        <v>-131178</v>
      </c>
    </row>
    <row r="192" customFormat="false" ht="15.7" hidden="false" customHeight="false" outlineLevel="0" collapsed="false">
      <c r="A192" s="0" t="s">
        <v>208</v>
      </c>
      <c r="B192" s="1" t="str">
        <f aca="false">SUBSTITUTE(SUBSTITUTE(A192,"Class D-Instance",""), ".csv", "")</f>
        <v>154</v>
      </c>
      <c r="C192" s="1" t="n">
        <f aca="false">VALUE(B192)</f>
        <v>154</v>
      </c>
      <c r="D192" s="0" t="n">
        <v>20</v>
      </c>
      <c r="E192" s="0" t="n">
        <v>250</v>
      </c>
      <c r="F192" s="0" t="n">
        <v>20</v>
      </c>
      <c r="G192" s="0" t="n">
        <v>157587</v>
      </c>
      <c r="H192" s="0" t="n">
        <v>300.040485143661</v>
      </c>
      <c r="I192" s="3" t="n">
        <v>0.00254700203252032</v>
      </c>
      <c r="J192" s="0" t="n">
        <v>-157440</v>
      </c>
      <c r="K192" s="0" t="s">
        <v>16</v>
      </c>
      <c r="L192" s="0" t="n">
        <v>0.00254700203252032</v>
      </c>
      <c r="M192" s="0" t="s">
        <v>17</v>
      </c>
      <c r="N192" s="0" t="n">
        <v>-157440</v>
      </c>
    </row>
    <row r="193" customFormat="false" ht="15.7" hidden="false" customHeight="false" outlineLevel="0" collapsed="false">
      <c r="A193" s="0" t="s">
        <v>209</v>
      </c>
      <c r="B193" s="1" t="str">
        <f aca="false">SUBSTITUTE(SUBSTITUTE(A193,"Class D-Instance",""), ".csv", "")</f>
        <v>155</v>
      </c>
      <c r="C193" s="1" t="n">
        <f aca="false">VALUE(B193)</f>
        <v>155</v>
      </c>
      <c r="D193" s="0" t="n">
        <v>20</v>
      </c>
      <c r="E193" s="0" t="n">
        <v>250</v>
      </c>
      <c r="F193" s="0" t="n">
        <v>20</v>
      </c>
      <c r="G193" s="0" t="n">
        <v>168780</v>
      </c>
      <c r="H193" s="0" t="n">
        <v>300.03294301033</v>
      </c>
      <c r="I193" s="3" t="n">
        <v>0.00213438313363017</v>
      </c>
      <c r="J193" s="0" t="n">
        <v>-168667</v>
      </c>
      <c r="K193" s="0" t="s">
        <v>16</v>
      </c>
      <c r="L193" s="0" t="n">
        <v>0.00213438313363017</v>
      </c>
      <c r="M193" s="0" t="s">
        <v>17</v>
      </c>
      <c r="N193" s="0" t="n">
        <v>-168667</v>
      </c>
    </row>
    <row r="194" customFormat="false" ht="15.7" hidden="false" customHeight="false" outlineLevel="0" collapsed="false">
      <c r="A194" s="0" t="s">
        <v>210</v>
      </c>
      <c r="B194" s="1" t="str">
        <f aca="false">SUBSTITUTE(SUBSTITUTE(A194,"Class D-Instance",""), ".csv", "")</f>
        <v>156</v>
      </c>
      <c r="C194" s="1" t="n">
        <f aca="false">VALUE(B194)</f>
        <v>156</v>
      </c>
      <c r="D194" s="0" t="n">
        <v>20</v>
      </c>
      <c r="E194" s="0" t="n">
        <v>250</v>
      </c>
      <c r="F194" s="0" t="n">
        <v>20</v>
      </c>
      <c r="G194" s="0" t="n">
        <v>150110</v>
      </c>
      <c r="H194" s="0" t="n">
        <v>300.035778999329</v>
      </c>
      <c r="I194" s="3" t="n">
        <v>0.00188640257030682</v>
      </c>
      <c r="J194" s="0" t="n">
        <v>-150021</v>
      </c>
      <c r="K194" s="0" t="s">
        <v>16</v>
      </c>
      <c r="L194" s="0" t="n">
        <v>0.00188640257030682</v>
      </c>
      <c r="M194" s="0" t="s">
        <v>17</v>
      </c>
      <c r="N194" s="0" t="n">
        <v>-150021</v>
      </c>
    </row>
    <row r="195" customFormat="false" ht="15.7" hidden="false" customHeight="false" outlineLevel="0" collapsed="false">
      <c r="A195" s="0" t="s">
        <v>211</v>
      </c>
      <c r="B195" s="1" t="str">
        <f aca="false">SUBSTITUTE(SUBSTITUTE(A195,"Class D-Instance",""), ".csv", "")</f>
        <v>157</v>
      </c>
      <c r="C195" s="1" t="n">
        <f aca="false">VALUE(B195)</f>
        <v>157</v>
      </c>
      <c r="D195" s="0" t="n">
        <v>25</v>
      </c>
      <c r="E195" s="0" t="n">
        <v>250</v>
      </c>
      <c r="F195" s="0" t="n">
        <v>20</v>
      </c>
      <c r="G195" s="0" t="n">
        <v>139009</v>
      </c>
      <c r="H195" s="0" t="n">
        <v>300.042553186417</v>
      </c>
      <c r="I195" s="3" t="n">
        <v>0.00217392869225952</v>
      </c>
      <c r="J195" s="0" t="n">
        <v>-138919</v>
      </c>
      <c r="K195" s="0" t="s">
        <v>16</v>
      </c>
      <c r="L195" s="0" t="n">
        <v>0.00217392869225952</v>
      </c>
      <c r="M195" s="0" t="s">
        <v>17</v>
      </c>
      <c r="N195" s="0" t="n">
        <v>-138919</v>
      </c>
    </row>
    <row r="196" customFormat="false" ht="15.7" hidden="false" customHeight="false" outlineLevel="0" collapsed="false">
      <c r="A196" s="0" t="s">
        <v>212</v>
      </c>
      <c r="B196" s="1" t="str">
        <f aca="false">SUBSTITUTE(SUBSTITUTE(A196,"Class D-Instance",""), ".csv", "")</f>
        <v>158</v>
      </c>
      <c r="C196" s="1" t="n">
        <f aca="false">VALUE(B196)</f>
        <v>158</v>
      </c>
      <c r="D196" s="0" t="n">
        <v>25</v>
      </c>
      <c r="E196" s="0" t="n">
        <v>250</v>
      </c>
      <c r="F196" s="0" t="n">
        <v>20</v>
      </c>
      <c r="G196" s="0" t="n">
        <v>167698</v>
      </c>
      <c r="H196" s="0" t="n">
        <v>300.04493689537</v>
      </c>
      <c r="I196" s="3" t="n">
        <v>0.00188523905547137</v>
      </c>
      <c r="J196" s="0" t="n">
        <v>-167618</v>
      </c>
      <c r="K196" s="0" t="s">
        <v>16</v>
      </c>
      <c r="L196" s="0" t="n">
        <v>0.00188523905547137</v>
      </c>
      <c r="M196" s="0" t="s">
        <v>17</v>
      </c>
      <c r="N196" s="0" t="n">
        <v>-167618</v>
      </c>
    </row>
    <row r="197" customFormat="false" ht="15.7" hidden="false" customHeight="false" outlineLevel="0" collapsed="false">
      <c r="A197" s="0" t="s">
        <v>213</v>
      </c>
      <c r="B197" s="1" t="str">
        <f aca="false">SUBSTITUTE(SUBSTITUTE(A197,"Class D-Instance",""), ".csv", "")</f>
        <v>159</v>
      </c>
      <c r="C197" s="1" t="n">
        <f aca="false">VALUE(B197)</f>
        <v>159</v>
      </c>
      <c r="D197" s="0" t="n">
        <v>25</v>
      </c>
      <c r="E197" s="0" t="n">
        <v>250</v>
      </c>
      <c r="F197" s="0" t="n">
        <v>20</v>
      </c>
      <c r="G197" s="0" t="n">
        <v>139114</v>
      </c>
      <c r="H197" s="0" t="n">
        <v>300.045705795288</v>
      </c>
      <c r="I197" s="3" t="n">
        <v>0.00199992806014172</v>
      </c>
      <c r="J197" s="0" t="n">
        <v>-139005</v>
      </c>
      <c r="K197" s="0" t="s">
        <v>16</v>
      </c>
      <c r="L197" s="0" t="n">
        <v>0.00199992806014172</v>
      </c>
      <c r="M197" s="0" t="s">
        <v>17</v>
      </c>
      <c r="N197" s="0" t="n">
        <v>-139005</v>
      </c>
    </row>
    <row r="198" customFormat="false" ht="15.7" hidden="false" customHeight="false" outlineLevel="0" collapsed="false">
      <c r="A198" s="0" t="s">
        <v>214</v>
      </c>
      <c r="B198" s="1" t="str">
        <f aca="false">SUBSTITUTE(SUBSTITUTE(A198,"Class D-Instance",""), ".csv", "")</f>
        <v>160</v>
      </c>
      <c r="C198" s="1" t="n">
        <f aca="false">VALUE(B198)</f>
        <v>160</v>
      </c>
      <c r="D198" s="0" t="n">
        <v>25</v>
      </c>
      <c r="E198" s="0" t="n">
        <v>250</v>
      </c>
      <c r="F198" s="0" t="n">
        <v>20</v>
      </c>
      <c r="G198" s="0" t="n">
        <v>153994</v>
      </c>
      <c r="H198" s="0" t="n">
        <v>300.036420822144</v>
      </c>
      <c r="I198" s="3" t="n">
        <v>0.00174715032637288</v>
      </c>
      <c r="J198" s="0" t="n">
        <v>-153965</v>
      </c>
      <c r="K198" s="0" t="s">
        <v>16</v>
      </c>
      <c r="L198" s="0" t="n">
        <v>0.00174715032637288</v>
      </c>
      <c r="M198" s="0" t="s">
        <v>17</v>
      </c>
      <c r="N198" s="0" t="n">
        <v>-153965</v>
      </c>
    </row>
    <row r="199" customFormat="false" ht="15.7" hidden="false" customHeight="false" outlineLevel="0" collapsed="false">
      <c r="A199" s="0" t="s">
        <v>215</v>
      </c>
      <c r="B199" s="1" t="str">
        <f aca="false">SUBSTITUTE(SUBSTITUTE(A199,"Class D-Instance",""), ".csv", "")</f>
        <v>161</v>
      </c>
      <c r="C199" s="1" t="n">
        <f aca="false">VALUE(B199)</f>
        <v>161</v>
      </c>
      <c r="D199" s="0" t="n">
        <v>10</v>
      </c>
      <c r="E199" s="0" t="n">
        <v>500</v>
      </c>
      <c r="F199" s="0" t="n">
        <v>20</v>
      </c>
      <c r="G199" s="0" t="n">
        <v>285816</v>
      </c>
      <c r="H199" s="0" t="n">
        <v>300.040630102158</v>
      </c>
      <c r="I199" s="3" t="n">
        <v>0.00102454717113085</v>
      </c>
      <c r="J199" s="0" t="n">
        <v>-285980</v>
      </c>
      <c r="K199" s="0" t="s">
        <v>16</v>
      </c>
      <c r="L199" s="0" t="n">
        <v>0.00102454717113085</v>
      </c>
      <c r="M199" s="0" t="s">
        <v>17</v>
      </c>
      <c r="N199" s="0" t="n">
        <v>-285980</v>
      </c>
    </row>
    <row r="200" customFormat="false" ht="15.7" hidden="false" customHeight="false" outlineLevel="0" collapsed="false">
      <c r="A200" s="0" t="s">
        <v>216</v>
      </c>
      <c r="B200" s="1" t="str">
        <f aca="false">SUBSTITUTE(SUBSTITUTE(A200,"Class D-Instance",""), ".csv", "")</f>
        <v>162</v>
      </c>
      <c r="C200" s="1" t="n">
        <f aca="false">VALUE(B200)</f>
        <v>162</v>
      </c>
      <c r="D200" s="0" t="n">
        <v>10</v>
      </c>
      <c r="E200" s="0" t="n">
        <v>500</v>
      </c>
      <c r="F200" s="0" t="n">
        <v>20</v>
      </c>
      <c r="G200" s="0" t="n">
        <v>293389</v>
      </c>
      <c r="H200" s="0" t="n">
        <v>300.031428813934</v>
      </c>
      <c r="I200" s="3" t="n">
        <v>0.00102804482257245</v>
      </c>
      <c r="J200" s="0" t="n">
        <v>-293583</v>
      </c>
      <c r="K200" s="0" t="s">
        <v>16</v>
      </c>
      <c r="L200" s="0" t="n">
        <v>0.00102804482257245</v>
      </c>
      <c r="M200" s="0" t="s">
        <v>17</v>
      </c>
      <c r="N200" s="0" t="n">
        <v>-293583</v>
      </c>
    </row>
    <row r="201" customFormat="false" ht="15.7" hidden="false" customHeight="false" outlineLevel="0" collapsed="false">
      <c r="A201" s="0" t="s">
        <v>217</v>
      </c>
      <c r="B201" s="1" t="str">
        <f aca="false">SUBSTITUTE(SUBSTITUTE(A201,"Class D-Instance",""), ".csv", "")</f>
        <v>163</v>
      </c>
      <c r="C201" s="1" t="n">
        <f aca="false">VALUE(B201)</f>
        <v>163</v>
      </c>
      <c r="D201" s="0" t="n">
        <v>10</v>
      </c>
      <c r="E201" s="0" t="n">
        <v>500</v>
      </c>
      <c r="F201" s="0" t="n">
        <v>20</v>
      </c>
      <c r="G201" s="0" t="n">
        <v>278220</v>
      </c>
      <c r="H201" s="0" t="n">
        <v>300.0317029953</v>
      </c>
      <c r="I201" s="3" t="n">
        <v>0.000983280576590164</v>
      </c>
      <c r="J201" s="0" t="n">
        <v>-278444</v>
      </c>
      <c r="K201" s="0" t="s">
        <v>16</v>
      </c>
      <c r="L201" s="0" t="n">
        <v>0.000983280576590164</v>
      </c>
      <c r="M201" s="0" t="s">
        <v>17</v>
      </c>
      <c r="N201" s="0" t="n">
        <v>-278444</v>
      </c>
    </row>
    <row r="202" customFormat="false" ht="15.7" hidden="false" customHeight="false" outlineLevel="0" collapsed="false">
      <c r="A202" s="0" t="s">
        <v>218</v>
      </c>
      <c r="B202" s="1" t="str">
        <f aca="false">SUBSTITUTE(SUBSTITUTE(A202,"Class D-Instance",""), ".csv", "")</f>
        <v>164</v>
      </c>
      <c r="C202" s="1" t="n">
        <f aca="false">VALUE(B202)</f>
        <v>164</v>
      </c>
      <c r="D202" s="0" t="n">
        <v>10</v>
      </c>
      <c r="E202" s="0" t="n">
        <v>500</v>
      </c>
      <c r="F202" s="0" t="n">
        <v>20</v>
      </c>
      <c r="G202" s="0" t="n">
        <v>313291</v>
      </c>
      <c r="H202" s="0" t="n">
        <v>300.032053947449</v>
      </c>
      <c r="I202" s="3" t="n">
        <v>0.00111934986880937</v>
      </c>
      <c r="J202" s="0" t="n">
        <v>-313434</v>
      </c>
      <c r="K202" s="0" t="s">
        <v>16</v>
      </c>
      <c r="L202" s="0" t="n">
        <v>0.00111934986880937</v>
      </c>
      <c r="M202" s="0" t="s">
        <v>17</v>
      </c>
      <c r="N202" s="0" t="n">
        <v>-313434</v>
      </c>
    </row>
    <row r="203" customFormat="false" ht="15.7" hidden="false" customHeight="false" outlineLevel="0" collapsed="false">
      <c r="A203" s="0" t="s">
        <v>219</v>
      </c>
      <c r="B203" s="1" t="str">
        <f aca="false">SUBSTITUTE(SUBSTITUTE(A203,"Class D-Instance",""), ".csv", "")</f>
        <v>165</v>
      </c>
      <c r="C203" s="1" t="n">
        <f aca="false">VALUE(B203)</f>
        <v>165</v>
      </c>
      <c r="D203" s="0" t="n">
        <v>15</v>
      </c>
      <c r="E203" s="0" t="n">
        <v>500</v>
      </c>
      <c r="F203" s="0" t="n">
        <v>20</v>
      </c>
      <c r="G203" s="0" t="n">
        <v>312212</v>
      </c>
      <c r="H203" s="0" t="n">
        <v>300.023989200592</v>
      </c>
      <c r="I203" s="3" t="n">
        <v>0.000887399566872125</v>
      </c>
      <c r="J203" s="0" t="n">
        <v>-312148</v>
      </c>
      <c r="K203" s="0" t="s">
        <v>16</v>
      </c>
      <c r="L203" s="0" t="n">
        <v>0.000887399566872125</v>
      </c>
      <c r="M203" s="0" t="s">
        <v>17</v>
      </c>
      <c r="N203" s="0" t="n">
        <v>-312148</v>
      </c>
    </row>
    <row r="204" customFormat="false" ht="15.7" hidden="false" customHeight="false" outlineLevel="0" collapsed="false">
      <c r="A204" s="0" t="s">
        <v>220</v>
      </c>
      <c r="B204" s="1" t="str">
        <f aca="false">SUBSTITUTE(SUBSTITUTE(A204,"Class D-Instance",""), ".csv", "")</f>
        <v>166</v>
      </c>
      <c r="C204" s="1" t="n">
        <f aca="false">VALUE(B204)</f>
        <v>166</v>
      </c>
      <c r="D204" s="0" t="n">
        <v>15</v>
      </c>
      <c r="E204" s="0" t="n">
        <v>500</v>
      </c>
      <c r="F204" s="0" t="n">
        <v>20</v>
      </c>
      <c r="G204" s="0" t="n">
        <v>329548</v>
      </c>
      <c r="H204" s="0" t="n">
        <v>300.025585889816</v>
      </c>
      <c r="I204" s="3" t="n">
        <v>0.00112311801845556</v>
      </c>
      <c r="J204" s="0" t="n">
        <v>-329440</v>
      </c>
      <c r="K204" s="0" t="s">
        <v>16</v>
      </c>
      <c r="L204" s="0" t="n">
        <v>0.00112311801845556</v>
      </c>
      <c r="M204" s="0" t="s">
        <v>17</v>
      </c>
      <c r="N204" s="0" t="n">
        <v>-329440</v>
      </c>
    </row>
    <row r="205" customFormat="false" ht="15.7" hidden="false" customHeight="false" outlineLevel="0" collapsed="false">
      <c r="A205" s="0" t="s">
        <v>221</v>
      </c>
      <c r="B205" s="1" t="str">
        <f aca="false">SUBSTITUTE(SUBSTITUTE(A205,"Class D-Instance",""), ".csv", "")</f>
        <v>167</v>
      </c>
      <c r="C205" s="1" t="n">
        <f aca="false">VALUE(B205)</f>
        <v>167</v>
      </c>
      <c r="D205" s="0" t="n">
        <v>15</v>
      </c>
      <c r="E205" s="0" t="n">
        <v>500</v>
      </c>
      <c r="F205" s="0" t="n">
        <v>20</v>
      </c>
      <c r="G205" s="0" t="n">
        <v>297256</v>
      </c>
      <c r="H205" s="0" t="n">
        <v>300.036546945572</v>
      </c>
      <c r="I205" s="3" t="n">
        <v>0.00116780755070035</v>
      </c>
      <c r="J205" s="0" t="n">
        <v>-297138</v>
      </c>
      <c r="K205" s="0" t="s">
        <v>16</v>
      </c>
      <c r="L205" s="0" t="n">
        <v>0.00116780755070035</v>
      </c>
      <c r="M205" s="0" t="s">
        <v>17</v>
      </c>
      <c r="N205" s="0" t="n">
        <v>-297138</v>
      </c>
    </row>
    <row r="206" customFormat="false" ht="15.7" hidden="false" customHeight="false" outlineLevel="0" collapsed="false">
      <c r="A206" s="0" t="s">
        <v>222</v>
      </c>
      <c r="B206" s="1" t="str">
        <f aca="false">SUBSTITUTE(SUBSTITUTE(A206,"Class D-Instance",""), ".csv", "")</f>
        <v>168</v>
      </c>
      <c r="C206" s="1" t="n">
        <f aca="false">VALUE(B206)</f>
        <v>168</v>
      </c>
      <c r="D206" s="0" t="n">
        <v>15</v>
      </c>
      <c r="E206" s="0" t="n">
        <v>500</v>
      </c>
      <c r="F206" s="0" t="n">
        <v>20</v>
      </c>
      <c r="G206" s="0" t="n">
        <v>304782</v>
      </c>
      <c r="H206" s="0" t="n">
        <v>300.038413047791</v>
      </c>
      <c r="I206" s="3" t="n">
        <v>0.00096389620856388</v>
      </c>
      <c r="J206" s="0" t="n">
        <v>-304703</v>
      </c>
      <c r="K206" s="0" t="s">
        <v>16</v>
      </c>
      <c r="L206" s="0" t="n">
        <v>0.00096389620856388</v>
      </c>
      <c r="M206" s="0" t="s">
        <v>17</v>
      </c>
      <c r="N206" s="0" t="n">
        <v>-304703</v>
      </c>
    </row>
    <row r="207" customFormat="false" ht="15.7" hidden="false" customHeight="false" outlineLevel="0" collapsed="false">
      <c r="A207" s="0" t="s">
        <v>223</v>
      </c>
      <c r="B207" s="1" t="str">
        <f aca="false">SUBSTITUTE(SUBSTITUTE(A207,"Class D-Instance",""), ".csv", "")</f>
        <v>169</v>
      </c>
      <c r="C207" s="1" t="n">
        <f aca="false">VALUE(B207)</f>
        <v>169</v>
      </c>
      <c r="D207" s="0" t="n">
        <v>20</v>
      </c>
      <c r="E207" s="0" t="n">
        <v>500</v>
      </c>
      <c r="F207" s="0" t="n">
        <v>20</v>
      </c>
      <c r="G207" s="0" t="n">
        <v>253093</v>
      </c>
      <c r="H207" s="0" t="n">
        <v>300.05477809906</v>
      </c>
      <c r="I207" s="3" t="n">
        <v>0.00105446069695048</v>
      </c>
      <c r="J207" s="0" t="n">
        <v>-252979</v>
      </c>
      <c r="K207" s="0" t="s">
        <v>16</v>
      </c>
      <c r="L207" s="0" t="n">
        <v>0.00105446069695048</v>
      </c>
      <c r="M207" s="0" t="s">
        <v>17</v>
      </c>
      <c r="N207" s="0" t="n">
        <v>-252979</v>
      </c>
    </row>
    <row r="208" customFormat="false" ht="15.7" hidden="false" customHeight="false" outlineLevel="0" collapsed="false">
      <c r="A208" s="0" t="s">
        <v>224</v>
      </c>
      <c r="B208" s="1" t="str">
        <f aca="false">SUBSTITUTE(SUBSTITUTE(A208,"Class D-Instance",""), ".csv", "")</f>
        <v>170</v>
      </c>
      <c r="C208" s="1" t="n">
        <f aca="false">VALUE(B208)</f>
        <v>170</v>
      </c>
      <c r="D208" s="0" t="n">
        <v>20</v>
      </c>
      <c r="E208" s="0" t="n">
        <v>500</v>
      </c>
      <c r="F208" s="0" t="n">
        <v>20</v>
      </c>
      <c r="G208" s="0" t="n">
        <v>330342</v>
      </c>
      <c r="H208" s="0" t="n">
        <v>300.053665161133</v>
      </c>
      <c r="I208" s="3" t="n">
        <v>0.00109940032709431</v>
      </c>
      <c r="J208" s="0" t="n">
        <v>-330180</v>
      </c>
      <c r="K208" s="0" t="s">
        <v>16</v>
      </c>
      <c r="L208" s="0" t="n">
        <v>0.00109940032709431</v>
      </c>
      <c r="M208" s="0" t="s">
        <v>17</v>
      </c>
      <c r="N208" s="0" t="n">
        <v>-330180</v>
      </c>
    </row>
    <row r="209" customFormat="false" ht="15.7" hidden="false" customHeight="false" outlineLevel="0" collapsed="false">
      <c r="A209" s="0" t="s">
        <v>225</v>
      </c>
      <c r="B209" s="1" t="str">
        <f aca="false">SUBSTITUTE(SUBSTITUTE(A209,"Class D-Instance",""), ".csv", "")</f>
        <v>171</v>
      </c>
      <c r="C209" s="1" t="n">
        <f aca="false">VALUE(B209)</f>
        <v>171</v>
      </c>
      <c r="D209" s="0" t="n">
        <v>20</v>
      </c>
      <c r="E209" s="0" t="n">
        <v>500</v>
      </c>
      <c r="F209" s="0" t="n">
        <v>20</v>
      </c>
      <c r="G209" s="0" t="n">
        <v>267873</v>
      </c>
      <c r="H209" s="0" t="n">
        <v>300.041079044342</v>
      </c>
      <c r="I209" s="3" t="n">
        <v>0.0010121986748041</v>
      </c>
      <c r="J209" s="0" t="n">
        <v>-267734</v>
      </c>
      <c r="K209" s="0" t="s">
        <v>16</v>
      </c>
      <c r="L209" s="0" t="n">
        <v>0.0010121986748041</v>
      </c>
      <c r="M209" s="0" t="s">
        <v>17</v>
      </c>
      <c r="N209" s="0" t="n">
        <v>-267734</v>
      </c>
    </row>
    <row r="210" customFormat="false" ht="15.7" hidden="false" customHeight="false" outlineLevel="0" collapsed="false">
      <c r="A210" s="0" t="s">
        <v>226</v>
      </c>
      <c r="B210" s="1" t="str">
        <f aca="false">SUBSTITUTE(SUBSTITUTE(A210,"Class D-Instance",""), ".csv", "")</f>
        <v>172</v>
      </c>
      <c r="C210" s="1" t="n">
        <f aca="false">VALUE(B210)</f>
        <v>172</v>
      </c>
      <c r="D210" s="0" t="n">
        <v>20</v>
      </c>
      <c r="E210" s="0" t="n">
        <v>500</v>
      </c>
      <c r="F210" s="0" t="n">
        <v>20</v>
      </c>
      <c r="G210" s="0" t="n">
        <v>365364</v>
      </c>
      <c r="H210" s="0" t="n">
        <v>300.056665897369</v>
      </c>
      <c r="I210" s="3" t="n">
        <v>0.00124302070781206</v>
      </c>
      <c r="J210" s="0" t="n">
        <v>-365227</v>
      </c>
      <c r="K210" s="0" t="s">
        <v>16</v>
      </c>
      <c r="L210" s="0" t="n">
        <v>0.00124302070781206</v>
      </c>
      <c r="M210" s="0" t="s">
        <v>17</v>
      </c>
      <c r="N210" s="0" t="n">
        <v>-365227</v>
      </c>
    </row>
    <row r="211" customFormat="false" ht="15.7" hidden="false" customHeight="false" outlineLevel="0" collapsed="false">
      <c r="A211" s="0" t="s">
        <v>227</v>
      </c>
      <c r="B211" s="1" t="str">
        <f aca="false">SUBSTITUTE(SUBSTITUTE(A211,"Class D-Instance",""), ".csv", "")</f>
        <v>173</v>
      </c>
      <c r="C211" s="1" t="n">
        <f aca="false">VALUE(B211)</f>
        <v>173</v>
      </c>
      <c r="D211" s="0" t="n">
        <v>25</v>
      </c>
      <c r="E211" s="0" t="n">
        <v>500</v>
      </c>
      <c r="F211" s="0" t="n">
        <v>20</v>
      </c>
      <c r="G211" s="0" t="n">
        <v>330675</v>
      </c>
      <c r="H211" s="0" t="n">
        <v>300.403456926346</v>
      </c>
      <c r="I211" s="3" t="n">
        <v>0.00099458465762315</v>
      </c>
      <c r="J211" s="0" t="n">
        <v>-330586</v>
      </c>
      <c r="K211" s="0" t="s">
        <v>16</v>
      </c>
      <c r="L211" s="0" t="n">
        <v>0.00099458465762315</v>
      </c>
      <c r="M211" s="0" t="s">
        <v>17</v>
      </c>
      <c r="N211" s="0" t="n">
        <v>-330586</v>
      </c>
    </row>
    <row r="212" customFormat="false" ht="15.7" hidden="false" customHeight="false" outlineLevel="0" collapsed="false">
      <c r="A212" s="0" t="s">
        <v>228</v>
      </c>
      <c r="B212" s="1" t="str">
        <f aca="false">SUBSTITUTE(SUBSTITUTE(A212,"Class D-Instance",""), ".csv", "")</f>
        <v>174</v>
      </c>
      <c r="C212" s="1" t="n">
        <f aca="false">VALUE(B212)</f>
        <v>174</v>
      </c>
      <c r="D212" s="0" t="n">
        <v>25</v>
      </c>
      <c r="E212" s="0" t="n">
        <v>500</v>
      </c>
      <c r="F212" s="0" t="n">
        <v>20</v>
      </c>
      <c r="G212" s="0" t="n">
        <v>343351</v>
      </c>
      <c r="H212" s="0" t="n">
        <v>300.08926987648</v>
      </c>
      <c r="I212" s="3" t="n">
        <v>0.00116830258162822</v>
      </c>
      <c r="J212" s="0" t="n">
        <v>-343233</v>
      </c>
      <c r="K212" s="0" t="s">
        <v>16</v>
      </c>
      <c r="L212" s="0" t="n">
        <v>0.00116830258162822</v>
      </c>
      <c r="M212" s="0" t="s">
        <v>17</v>
      </c>
      <c r="N212" s="0" t="n">
        <v>-343233</v>
      </c>
    </row>
    <row r="213" customFormat="false" ht="15.7" hidden="false" customHeight="false" outlineLevel="0" collapsed="false">
      <c r="A213" s="0" t="s">
        <v>229</v>
      </c>
      <c r="B213" s="1" t="str">
        <f aca="false">SUBSTITUTE(SUBSTITUTE(A213,"Class D-Instance",""), ".csv", "")</f>
        <v>175</v>
      </c>
      <c r="C213" s="1" t="n">
        <f aca="false">VALUE(B213)</f>
        <v>175</v>
      </c>
      <c r="D213" s="0" t="n">
        <v>25</v>
      </c>
      <c r="E213" s="0" t="n">
        <v>500</v>
      </c>
      <c r="F213" s="0" t="n">
        <v>20</v>
      </c>
      <c r="G213" s="0" t="n">
        <v>335716</v>
      </c>
      <c r="H213" s="0" t="n">
        <v>300.067425012588</v>
      </c>
      <c r="I213" s="3" t="n">
        <v>0.00107258734883222</v>
      </c>
      <c r="J213" s="0" t="n">
        <v>-335637</v>
      </c>
      <c r="K213" s="0" t="s">
        <v>16</v>
      </c>
      <c r="L213" s="0" t="n">
        <v>0.00107258734883222</v>
      </c>
      <c r="M213" s="0" t="s">
        <v>17</v>
      </c>
      <c r="N213" s="0" t="n">
        <v>-335637</v>
      </c>
    </row>
    <row r="214" customFormat="false" ht="15.7" hidden="false" customHeight="false" outlineLevel="0" collapsed="false">
      <c r="A214" s="0" t="s">
        <v>230</v>
      </c>
      <c r="B214" s="1" t="str">
        <f aca="false">SUBSTITUTE(SUBSTITUTE(A214,"Class D-Instance",""), ".csv", "")</f>
        <v>176</v>
      </c>
      <c r="C214" s="1" t="n">
        <f aca="false">VALUE(B214)</f>
        <v>176</v>
      </c>
      <c r="D214" s="0" t="n">
        <v>25</v>
      </c>
      <c r="E214" s="0" t="n">
        <v>500</v>
      </c>
      <c r="F214" s="0" t="n">
        <v>20</v>
      </c>
      <c r="G214" s="0" t="n">
        <v>253335</v>
      </c>
      <c r="H214" s="0" t="n">
        <v>300.074463844299</v>
      </c>
      <c r="I214" s="3" t="n">
        <v>0.00110173038801444</v>
      </c>
      <c r="J214" s="0" t="n">
        <v>-253238</v>
      </c>
      <c r="K214" s="0" t="s">
        <v>16</v>
      </c>
      <c r="L214" s="0" t="n">
        <v>0.00110173038801444</v>
      </c>
      <c r="M214" s="0" t="s">
        <v>17</v>
      </c>
      <c r="N214" s="0" t="n">
        <v>-253238</v>
      </c>
    </row>
    <row r="215" customFormat="false" ht="15.7" hidden="false" customHeight="false" outlineLevel="0" collapsed="false">
      <c r="A215" s="0" t="s">
        <v>231</v>
      </c>
      <c r="B215" s="1" t="str">
        <f aca="false">SUBSTITUTE(SUBSTITUTE(A215,"Class D-Instance",""), ".csv", "")</f>
        <v>177</v>
      </c>
      <c r="C215" s="1" t="n">
        <f aca="false">VALUE(B215)</f>
        <v>177</v>
      </c>
      <c r="D215" s="0" t="n">
        <v>10</v>
      </c>
      <c r="E215" s="0" t="n">
        <v>700</v>
      </c>
      <c r="F215" s="0" t="n">
        <v>20</v>
      </c>
      <c r="G215" s="0" t="n">
        <v>446129</v>
      </c>
      <c r="H215" s="0" t="n">
        <v>300.041749954224</v>
      </c>
      <c r="I215" s="3" t="n">
        <v>0.000777206673845912</v>
      </c>
      <c r="J215" s="0" t="n">
        <v>-446251</v>
      </c>
      <c r="K215" s="0" t="s">
        <v>16</v>
      </c>
      <c r="L215" s="0" t="n">
        <v>0.000777206673845912</v>
      </c>
      <c r="M215" s="0" t="s">
        <v>17</v>
      </c>
      <c r="N215" s="0" t="n">
        <v>-446251</v>
      </c>
    </row>
    <row r="216" customFormat="false" ht="15.7" hidden="false" customHeight="false" outlineLevel="0" collapsed="false">
      <c r="A216" s="0" t="s">
        <v>232</v>
      </c>
      <c r="B216" s="1" t="str">
        <f aca="false">SUBSTITUTE(SUBSTITUTE(A216,"Class D-Instance",""), ".csv", "")</f>
        <v>178</v>
      </c>
      <c r="C216" s="1" t="n">
        <f aca="false">VALUE(B216)</f>
        <v>178</v>
      </c>
      <c r="D216" s="0" t="n">
        <v>10</v>
      </c>
      <c r="E216" s="0" t="n">
        <v>700</v>
      </c>
      <c r="F216" s="0" t="n">
        <v>20</v>
      </c>
      <c r="G216" s="0" t="n">
        <v>418018</v>
      </c>
      <c r="H216" s="0" t="n">
        <v>300.023322820663</v>
      </c>
      <c r="I216" s="3" t="n">
        <v>0.000624188375747053</v>
      </c>
      <c r="J216" s="0" t="n">
        <v>-418143</v>
      </c>
      <c r="K216" s="0" t="s">
        <v>16</v>
      </c>
      <c r="L216" s="0" t="n">
        <v>0.000624188375747053</v>
      </c>
      <c r="M216" s="0" t="s">
        <v>17</v>
      </c>
      <c r="N216" s="0" t="n">
        <v>-418143</v>
      </c>
    </row>
    <row r="217" customFormat="false" ht="15.7" hidden="false" customHeight="false" outlineLevel="0" collapsed="false">
      <c r="A217" s="0" t="s">
        <v>233</v>
      </c>
      <c r="B217" s="1" t="str">
        <f aca="false">SUBSTITUTE(SUBSTITUTE(A217,"Class D-Instance",""), ".csv", "")</f>
        <v>179</v>
      </c>
      <c r="C217" s="1" t="n">
        <f aca="false">VALUE(B217)</f>
        <v>179</v>
      </c>
      <c r="D217" s="0" t="n">
        <v>10</v>
      </c>
      <c r="E217" s="0" t="n">
        <v>700</v>
      </c>
      <c r="F217" s="0" t="n">
        <v>20</v>
      </c>
      <c r="G217" s="0" t="n">
        <v>445940</v>
      </c>
      <c r="H217" s="0" t="n">
        <v>300.037250995636</v>
      </c>
      <c r="I217" s="3" t="n">
        <v>0.000701382968367929</v>
      </c>
      <c r="J217" s="0" t="n">
        <v>-446144</v>
      </c>
      <c r="K217" s="0" t="s">
        <v>16</v>
      </c>
      <c r="L217" s="0" t="n">
        <v>0.000701382968367929</v>
      </c>
      <c r="M217" s="0" t="s">
        <v>17</v>
      </c>
      <c r="N217" s="0" t="n">
        <v>-446144</v>
      </c>
    </row>
    <row r="218" customFormat="false" ht="15.7" hidden="false" customHeight="false" outlineLevel="0" collapsed="false">
      <c r="A218" s="0" t="s">
        <v>234</v>
      </c>
      <c r="B218" s="1" t="str">
        <f aca="false">SUBSTITUTE(SUBSTITUTE(A218,"Class D-Instance",""), ".csv", "")</f>
        <v>180</v>
      </c>
      <c r="C218" s="1" t="n">
        <f aca="false">VALUE(B218)</f>
        <v>180</v>
      </c>
      <c r="D218" s="0" t="n">
        <v>10</v>
      </c>
      <c r="E218" s="0" t="n">
        <v>700</v>
      </c>
      <c r="F218" s="0" t="n">
        <v>20</v>
      </c>
      <c r="G218" s="0" t="n">
        <v>414342</v>
      </c>
      <c r="H218" s="0" t="n">
        <v>300.020066976547</v>
      </c>
      <c r="I218" s="3" t="n">
        <v>0.000704142582651974</v>
      </c>
      <c r="J218" s="0" t="n">
        <v>-414620</v>
      </c>
      <c r="K218" s="0" t="s">
        <v>16</v>
      </c>
      <c r="L218" s="0" t="n">
        <v>0.000704142582651974</v>
      </c>
      <c r="M218" s="0" t="s">
        <v>17</v>
      </c>
      <c r="N218" s="0" t="n">
        <v>-414620</v>
      </c>
    </row>
    <row r="219" customFormat="false" ht="15.7" hidden="false" customHeight="false" outlineLevel="0" collapsed="false">
      <c r="A219" s="0" t="s">
        <v>235</v>
      </c>
      <c r="B219" s="1" t="str">
        <f aca="false">SUBSTITUTE(SUBSTITUTE(A219,"Class D-Instance",""), ".csv", "")</f>
        <v>181</v>
      </c>
      <c r="C219" s="1" t="n">
        <f aca="false">VALUE(B219)</f>
        <v>181</v>
      </c>
      <c r="D219" s="0" t="n">
        <v>15</v>
      </c>
      <c r="E219" s="0" t="n">
        <v>700</v>
      </c>
      <c r="F219" s="0" t="n">
        <v>20</v>
      </c>
      <c r="G219" s="0" t="n">
        <v>367311</v>
      </c>
      <c r="H219" s="0" t="n">
        <v>300.060772895813</v>
      </c>
      <c r="I219" s="3" t="n">
        <v>0.000871419351500611</v>
      </c>
      <c r="J219" s="0" t="n">
        <v>-367217</v>
      </c>
      <c r="K219" s="0" t="s">
        <v>16</v>
      </c>
      <c r="L219" s="0" t="n">
        <v>0.000871419351500611</v>
      </c>
      <c r="M219" s="0" t="s">
        <v>17</v>
      </c>
      <c r="N219" s="0" t="n">
        <v>-367217</v>
      </c>
    </row>
    <row r="220" customFormat="false" ht="15.7" hidden="false" customHeight="false" outlineLevel="0" collapsed="false">
      <c r="A220" s="0" t="s">
        <v>236</v>
      </c>
      <c r="B220" s="1" t="str">
        <f aca="false">SUBSTITUTE(SUBSTITUTE(A220,"Class D-Instance",""), ".csv", "")</f>
        <v>182</v>
      </c>
      <c r="C220" s="1" t="n">
        <f aca="false">VALUE(B220)</f>
        <v>182</v>
      </c>
      <c r="D220" s="0" t="n">
        <v>15</v>
      </c>
      <c r="E220" s="0" t="n">
        <v>700</v>
      </c>
      <c r="F220" s="0" t="n">
        <v>20</v>
      </c>
      <c r="G220" s="0" t="n">
        <v>416351</v>
      </c>
      <c r="H220" s="0" t="n">
        <v>300.051254987717</v>
      </c>
      <c r="I220" s="3" t="n">
        <v>0.000830755079723479</v>
      </c>
      <c r="J220" s="0" t="n">
        <v>-416255</v>
      </c>
      <c r="K220" s="0" t="s">
        <v>16</v>
      </c>
      <c r="L220" s="0" t="n">
        <v>0.000830755079723479</v>
      </c>
      <c r="M220" s="0" t="s">
        <v>17</v>
      </c>
      <c r="N220" s="0" t="n">
        <v>-416255</v>
      </c>
    </row>
    <row r="221" customFormat="false" ht="15.7" hidden="false" customHeight="false" outlineLevel="0" collapsed="false">
      <c r="A221" s="0" t="s">
        <v>237</v>
      </c>
      <c r="B221" s="1" t="str">
        <f aca="false">SUBSTITUTE(SUBSTITUTE(A221,"Class D-Instance",""), ".csv", "")</f>
        <v>183</v>
      </c>
      <c r="C221" s="1" t="n">
        <f aca="false">VALUE(B221)</f>
        <v>183</v>
      </c>
      <c r="D221" s="0" t="n">
        <v>15</v>
      </c>
      <c r="E221" s="0" t="n">
        <v>700</v>
      </c>
      <c r="F221" s="0" t="n">
        <v>20</v>
      </c>
      <c r="G221" s="0" t="n">
        <v>514321</v>
      </c>
      <c r="H221" s="0" t="n">
        <v>300.05681014061</v>
      </c>
      <c r="I221" s="3" t="n">
        <v>0.000877121330579445</v>
      </c>
      <c r="J221" s="0" t="n">
        <v>-514182</v>
      </c>
      <c r="K221" s="0" t="s">
        <v>16</v>
      </c>
      <c r="L221" s="0" t="n">
        <v>0.000877121330579445</v>
      </c>
      <c r="M221" s="0" t="s">
        <v>17</v>
      </c>
      <c r="N221" s="0" t="n">
        <v>-514182</v>
      </c>
    </row>
    <row r="222" customFormat="false" ht="15.7" hidden="false" customHeight="false" outlineLevel="0" collapsed="false">
      <c r="A222" s="0" t="s">
        <v>238</v>
      </c>
      <c r="B222" s="1" t="str">
        <f aca="false">SUBSTITUTE(SUBSTITUTE(A222,"Class D-Instance",""), ".csv", "")</f>
        <v>184</v>
      </c>
      <c r="C222" s="1" t="n">
        <f aca="false">VALUE(B222)</f>
        <v>184</v>
      </c>
      <c r="D222" s="0" t="n">
        <v>15</v>
      </c>
      <c r="E222" s="0" t="n">
        <v>700</v>
      </c>
      <c r="F222" s="0" t="n">
        <v>20</v>
      </c>
      <c r="G222" s="0" t="n">
        <v>409199</v>
      </c>
      <c r="H222" s="0" t="n">
        <v>300.034718036652</v>
      </c>
      <c r="I222" s="3" t="n">
        <v>0.000752674541578094</v>
      </c>
      <c r="J222" s="0" t="n">
        <v>-409114</v>
      </c>
      <c r="K222" s="0" t="s">
        <v>16</v>
      </c>
      <c r="L222" s="0" t="n">
        <v>0.000752674541578094</v>
      </c>
      <c r="M222" s="0" t="s">
        <v>17</v>
      </c>
      <c r="N222" s="0" t="n">
        <v>-409114</v>
      </c>
    </row>
    <row r="223" customFormat="false" ht="15.7" hidden="false" customHeight="false" outlineLevel="0" collapsed="false">
      <c r="A223" s="0" t="s">
        <v>239</v>
      </c>
      <c r="B223" s="1" t="str">
        <f aca="false">SUBSTITUTE(SUBSTITUTE(A223,"Class D-Instance",""), ".csv", "")</f>
        <v>185</v>
      </c>
      <c r="C223" s="1" t="n">
        <f aca="false">VALUE(B223)</f>
        <v>185</v>
      </c>
      <c r="D223" s="0" t="n">
        <v>20</v>
      </c>
      <c r="E223" s="0" t="n">
        <v>700</v>
      </c>
      <c r="F223" s="0" t="n">
        <v>20</v>
      </c>
      <c r="G223" s="0" t="n">
        <v>466265</v>
      </c>
      <c r="H223" s="0" t="n">
        <v>300.076532840729</v>
      </c>
      <c r="I223" s="3" t="n">
        <v>0.000755165482072329</v>
      </c>
      <c r="J223" s="0" t="n">
        <v>-466123</v>
      </c>
      <c r="K223" s="0" t="s">
        <v>16</v>
      </c>
      <c r="L223" s="0" t="n">
        <v>0.000755165482072329</v>
      </c>
      <c r="M223" s="0" t="s">
        <v>17</v>
      </c>
      <c r="N223" s="0" t="n">
        <v>-466123</v>
      </c>
    </row>
    <row r="224" customFormat="false" ht="15.7" hidden="false" customHeight="false" outlineLevel="0" collapsed="false">
      <c r="A224" s="0" t="s">
        <v>240</v>
      </c>
      <c r="B224" s="1" t="str">
        <f aca="false">SUBSTITUTE(SUBSTITUTE(A224,"Class D-Instance",""), ".csv", "")</f>
        <v>186</v>
      </c>
      <c r="C224" s="1" t="n">
        <f aca="false">VALUE(B224)</f>
        <v>186</v>
      </c>
      <c r="D224" s="0" t="n">
        <v>20</v>
      </c>
      <c r="E224" s="0" t="n">
        <v>700</v>
      </c>
      <c r="F224" s="0" t="n">
        <v>20</v>
      </c>
      <c r="G224" s="0" t="n">
        <v>427752</v>
      </c>
      <c r="H224" s="0" t="n">
        <v>300.063630819321</v>
      </c>
      <c r="I224" s="3" t="n">
        <v>0.000748238716209423</v>
      </c>
      <c r="J224" s="0" t="n">
        <v>-427671</v>
      </c>
      <c r="K224" s="0" t="s">
        <v>16</v>
      </c>
      <c r="L224" s="0" t="n">
        <v>0.000748238716209423</v>
      </c>
      <c r="M224" s="0" t="s">
        <v>17</v>
      </c>
      <c r="N224" s="0" t="n">
        <v>-427671</v>
      </c>
    </row>
    <row r="225" customFormat="false" ht="15.7" hidden="false" customHeight="false" outlineLevel="0" collapsed="false">
      <c r="A225" s="0" t="s">
        <v>241</v>
      </c>
      <c r="B225" s="1" t="str">
        <f aca="false">SUBSTITUTE(SUBSTITUTE(A225,"Class D-Instance",""), ".csv", "")</f>
        <v>187</v>
      </c>
      <c r="C225" s="1" t="n">
        <f aca="false">VALUE(B225)</f>
        <v>187</v>
      </c>
      <c r="D225" s="0" t="n">
        <v>20</v>
      </c>
      <c r="E225" s="0" t="n">
        <v>700</v>
      </c>
      <c r="F225" s="0" t="n">
        <v>20</v>
      </c>
      <c r="G225" s="0" t="n">
        <v>420752</v>
      </c>
      <c r="H225" s="0" t="n">
        <v>300.078580141068</v>
      </c>
      <c r="I225" s="3" t="n">
        <v>0.000865541462765072</v>
      </c>
      <c r="J225" s="0" t="n">
        <v>-420546</v>
      </c>
      <c r="K225" s="0" t="s">
        <v>16</v>
      </c>
      <c r="L225" s="0" t="n">
        <v>0.000865541462765072</v>
      </c>
      <c r="M225" s="0" t="s">
        <v>17</v>
      </c>
      <c r="N225" s="0" t="n">
        <v>-420546</v>
      </c>
    </row>
    <row r="226" customFormat="false" ht="15.7" hidden="false" customHeight="false" outlineLevel="0" collapsed="false">
      <c r="A226" s="0" t="s">
        <v>242</v>
      </c>
      <c r="B226" s="1" t="str">
        <f aca="false">SUBSTITUTE(SUBSTITUTE(A226,"Class D-Instance",""), ".csv", "")</f>
        <v>188</v>
      </c>
      <c r="C226" s="1" t="n">
        <f aca="false">VALUE(B226)</f>
        <v>188</v>
      </c>
      <c r="D226" s="0" t="n">
        <v>20</v>
      </c>
      <c r="E226" s="0" t="n">
        <v>700</v>
      </c>
      <c r="F226" s="0" t="n">
        <v>20</v>
      </c>
      <c r="G226" s="0" t="n">
        <v>319268</v>
      </c>
      <c r="H226" s="0" t="n">
        <v>300.078419923782</v>
      </c>
      <c r="I226" s="3" t="n">
        <v>0.000776744047535006</v>
      </c>
      <c r="J226" s="0" t="n">
        <v>-319170</v>
      </c>
      <c r="K226" s="0" t="s">
        <v>16</v>
      </c>
      <c r="L226" s="0" t="n">
        <v>0.000776744047535006</v>
      </c>
      <c r="M226" s="0" t="s">
        <v>17</v>
      </c>
      <c r="N226" s="0" t="n">
        <v>-319170</v>
      </c>
    </row>
    <row r="227" customFormat="false" ht="15.7" hidden="false" customHeight="false" outlineLevel="0" collapsed="false">
      <c r="A227" s="0" t="s">
        <v>243</v>
      </c>
      <c r="B227" s="1" t="str">
        <f aca="false">SUBSTITUTE(SUBSTITUTE(A227,"Class D-Instance",""), ".csv", "")</f>
        <v>189</v>
      </c>
      <c r="C227" s="1" t="n">
        <f aca="false">VALUE(B227)</f>
        <v>189</v>
      </c>
      <c r="D227" s="0" t="n">
        <v>25</v>
      </c>
      <c r="E227" s="0" t="n">
        <v>700</v>
      </c>
      <c r="F227" s="0" t="n">
        <v>20</v>
      </c>
      <c r="G227" s="0" t="n">
        <v>438522</v>
      </c>
      <c r="H227" s="0" t="n">
        <v>300.08004117012</v>
      </c>
      <c r="I227" s="3" t="n">
        <v>0.00068194310450607</v>
      </c>
      <c r="J227" s="0" t="n">
        <v>-438453</v>
      </c>
      <c r="K227" s="0" t="s">
        <v>16</v>
      </c>
      <c r="L227" s="0" t="n">
        <v>0.00068194310450607</v>
      </c>
      <c r="M227" s="0" t="s">
        <v>17</v>
      </c>
      <c r="N227" s="0" t="n">
        <v>-438453</v>
      </c>
    </row>
    <row r="228" customFormat="false" ht="15.7" hidden="false" customHeight="false" outlineLevel="0" collapsed="false">
      <c r="A228" s="0" t="s">
        <v>244</v>
      </c>
      <c r="B228" s="1" t="str">
        <f aca="false">SUBSTITUTE(SUBSTITUTE(A228,"Class D-Instance",""), ".csv", "")</f>
        <v>190</v>
      </c>
      <c r="C228" s="1" t="n">
        <f aca="false">VALUE(B228)</f>
        <v>190</v>
      </c>
      <c r="D228" s="0" t="n">
        <v>25</v>
      </c>
      <c r="E228" s="0" t="n">
        <v>700</v>
      </c>
      <c r="F228" s="0" t="n">
        <v>20</v>
      </c>
      <c r="G228" s="0" t="n">
        <v>372423</v>
      </c>
      <c r="H228" s="0" t="n">
        <v>300.095710992813</v>
      </c>
      <c r="I228" s="3" t="n">
        <v>0.000783510581517817</v>
      </c>
      <c r="J228" s="0" t="n">
        <v>-372359</v>
      </c>
      <c r="K228" s="0" t="s">
        <v>16</v>
      </c>
      <c r="L228" s="0" t="n">
        <v>0.000783510581517817</v>
      </c>
      <c r="M228" s="0" t="s">
        <v>17</v>
      </c>
      <c r="N228" s="0" t="n">
        <v>-372359</v>
      </c>
    </row>
    <row r="229" customFormat="false" ht="15.7" hidden="false" customHeight="false" outlineLevel="0" collapsed="false">
      <c r="A229" s="0" t="s">
        <v>245</v>
      </c>
      <c r="B229" s="1" t="str">
        <f aca="false">SUBSTITUTE(SUBSTITUTE(A229,"Class D-Instance",""), ".csv", "")</f>
        <v>191</v>
      </c>
      <c r="C229" s="1" t="n">
        <f aca="false">VALUE(B229)</f>
        <v>191</v>
      </c>
      <c r="D229" s="0" t="n">
        <v>25</v>
      </c>
      <c r="E229" s="0" t="n">
        <v>700</v>
      </c>
      <c r="F229" s="0" t="n">
        <v>20</v>
      </c>
      <c r="G229" s="0" t="n">
        <v>407263</v>
      </c>
      <c r="H229" s="0" t="n">
        <v>300.090188980103</v>
      </c>
      <c r="I229" s="3" t="n">
        <v>0.000754060752243146</v>
      </c>
      <c r="J229" s="0" t="n">
        <v>-407129</v>
      </c>
      <c r="K229" s="0" t="s">
        <v>16</v>
      </c>
      <c r="L229" s="0" t="n">
        <v>0.000754060752243146</v>
      </c>
      <c r="M229" s="0" t="s">
        <v>17</v>
      </c>
      <c r="N229" s="0" t="n">
        <v>-407129</v>
      </c>
    </row>
    <row r="230" customFormat="false" ht="15.7" hidden="false" customHeight="false" outlineLevel="0" collapsed="false">
      <c r="A230" s="0" t="s">
        <v>246</v>
      </c>
      <c r="B230" s="1" t="str">
        <f aca="false">SUBSTITUTE(SUBSTITUTE(A230,"Class D-Instance",""), ".csv", "")</f>
        <v>192</v>
      </c>
      <c r="C230" s="1" t="n">
        <f aca="false">VALUE(B230)</f>
        <v>192</v>
      </c>
      <c r="D230" s="0" t="n">
        <v>25</v>
      </c>
      <c r="E230" s="0" t="n">
        <v>700</v>
      </c>
      <c r="F230" s="0" t="n">
        <v>20</v>
      </c>
      <c r="G230" s="0" t="n">
        <v>319878</v>
      </c>
      <c r="H230" s="0" t="n">
        <v>300.100919961929</v>
      </c>
      <c r="I230" s="3" t="n">
        <v>0.00084124804933654</v>
      </c>
      <c r="J230" s="0" t="n">
        <v>-319763</v>
      </c>
      <c r="K230" s="0" t="s">
        <v>16</v>
      </c>
      <c r="L230" s="0" t="n">
        <v>0.00084124804933654</v>
      </c>
      <c r="M230" s="0" t="s">
        <v>17</v>
      </c>
      <c r="N230" s="0" t="n">
        <v>-319763</v>
      </c>
    </row>
    <row r="231" customFormat="false" ht="15.7" hidden="false" customHeight="false" outlineLevel="0" collapsed="false">
      <c r="A231" s="0" t="s">
        <v>247</v>
      </c>
      <c r="B231" s="1" t="str">
        <f aca="false">SUBSTITUTE(SUBSTITUTE(A231,"Class D-Instance",""), ".csv", "")</f>
        <v>193</v>
      </c>
      <c r="C231" s="1" t="n">
        <f aca="false">VALUE(B231)</f>
        <v>193</v>
      </c>
      <c r="D231" s="0" t="n">
        <v>10</v>
      </c>
      <c r="E231" s="0" t="n">
        <v>100</v>
      </c>
      <c r="F231" s="0" t="n">
        <v>25</v>
      </c>
      <c r="G231" s="0" t="n">
        <v>90172</v>
      </c>
      <c r="H231" s="0" t="n">
        <v>300.008313179016</v>
      </c>
      <c r="I231" s="3" t="n">
        <v>0.00619887313341968</v>
      </c>
      <c r="J231" s="0" t="n">
        <v>-90339</v>
      </c>
      <c r="K231" s="0" t="s">
        <v>16</v>
      </c>
      <c r="L231" s="0" t="n">
        <v>0.00619887313341968</v>
      </c>
      <c r="M231" s="0" t="s">
        <v>17</v>
      </c>
      <c r="N231" s="0" t="n">
        <v>-90339</v>
      </c>
    </row>
    <row r="232" customFormat="false" ht="15.7" hidden="false" customHeight="false" outlineLevel="0" collapsed="false">
      <c r="A232" s="0" t="s">
        <v>248</v>
      </c>
      <c r="B232" s="1" t="str">
        <f aca="false">SUBSTITUTE(SUBSTITUTE(A232,"Class D-Instance",""), ".csv", "")</f>
        <v>194</v>
      </c>
      <c r="C232" s="1" t="n">
        <f aca="false">VALUE(B232)</f>
        <v>194</v>
      </c>
      <c r="D232" s="0" t="n">
        <v>10</v>
      </c>
      <c r="E232" s="0" t="n">
        <v>100</v>
      </c>
      <c r="F232" s="0" t="n">
        <v>25</v>
      </c>
      <c r="G232" s="0" t="n">
        <v>74166</v>
      </c>
      <c r="H232" s="0" t="n">
        <v>300.005002975464</v>
      </c>
      <c r="I232" s="3" t="n">
        <v>0.00641258318209316</v>
      </c>
      <c r="J232" s="0" t="n">
        <v>-74385</v>
      </c>
      <c r="K232" s="0" t="s">
        <v>16</v>
      </c>
      <c r="L232" s="0" t="n">
        <v>0.00641258318209316</v>
      </c>
      <c r="M232" s="0" t="s">
        <v>17</v>
      </c>
      <c r="N232" s="0" t="n">
        <v>-74385</v>
      </c>
    </row>
    <row r="233" customFormat="false" ht="15.7" hidden="false" customHeight="false" outlineLevel="0" collapsed="false">
      <c r="A233" s="0" t="s">
        <v>249</v>
      </c>
      <c r="B233" s="1" t="str">
        <f aca="false">SUBSTITUTE(SUBSTITUTE(A233,"Class D-Instance",""), ".csv", "")</f>
        <v>195</v>
      </c>
      <c r="C233" s="1" t="n">
        <f aca="false">VALUE(B233)</f>
        <v>195</v>
      </c>
      <c r="D233" s="0" t="n">
        <v>10</v>
      </c>
      <c r="E233" s="0" t="n">
        <v>100</v>
      </c>
      <c r="F233" s="0" t="n">
        <v>25</v>
      </c>
      <c r="G233" s="0" t="n">
        <v>62441</v>
      </c>
      <c r="H233" s="0" t="n">
        <v>300.009613990784</v>
      </c>
      <c r="I233" s="3" t="n">
        <v>0.00626728700017587</v>
      </c>
      <c r="J233" s="0" t="n">
        <v>-62547</v>
      </c>
      <c r="K233" s="0" t="s">
        <v>16</v>
      </c>
      <c r="L233" s="0" t="n">
        <v>0.00626728700017587</v>
      </c>
      <c r="M233" s="0" t="s">
        <v>17</v>
      </c>
      <c r="N233" s="0" t="n">
        <v>-62547</v>
      </c>
    </row>
    <row r="234" customFormat="false" ht="15.7" hidden="false" customHeight="false" outlineLevel="0" collapsed="false">
      <c r="A234" s="0" t="s">
        <v>250</v>
      </c>
      <c r="B234" s="1" t="str">
        <f aca="false">SUBSTITUTE(SUBSTITUTE(A234,"Class D-Instance",""), ".csv", "")</f>
        <v>196</v>
      </c>
      <c r="C234" s="1" t="n">
        <f aca="false">VALUE(B234)</f>
        <v>196</v>
      </c>
      <c r="D234" s="0" t="n">
        <v>10</v>
      </c>
      <c r="E234" s="0" t="n">
        <v>100</v>
      </c>
      <c r="F234" s="0" t="n">
        <v>25</v>
      </c>
      <c r="G234" s="0" t="n">
        <v>70767</v>
      </c>
      <c r="H234" s="0" t="n">
        <v>300.005254030228</v>
      </c>
      <c r="I234" s="3" t="n">
        <v>0.0069736582060476</v>
      </c>
      <c r="J234" s="0" t="n">
        <v>-70838</v>
      </c>
      <c r="K234" s="0" t="s">
        <v>16</v>
      </c>
      <c r="L234" s="0" t="n">
        <v>0.0069736582060476</v>
      </c>
      <c r="M234" s="0" t="s">
        <v>17</v>
      </c>
      <c r="N234" s="0" t="n">
        <v>-70838</v>
      </c>
    </row>
    <row r="235" customFormat="false" ht="15.7" hidden="false" customHeight="false" outlineLevel="0" collapsed="false">
      <c r="A235" s="0" t="s">
        <v>251</v>
      </c>
      <c r="B235" s="1" t="str">
        <f aca="false">SUBSTITUTE(SUBSTITUTE(A235,"Class D-Instance",""), ".csv", "")</f>
        <v>197</v>
      </c>
      <c r="C235" s="1" t="n">
        <f aca="false">VALUE(B235)</f>
        <v>197</v>
      </c>
      <c r="D235" s="0" t="n">
        <v>15</v>
      </c>
      <c r="E235" s="0" t="n">
        <v>100</v>
      </c>
      <c r="F235" s="0" t="n">
        <v>25</v>
      </c>
      <c r="G235" s="0" t="n">
        <v>74234</v>
      </c>
      <c r="H235" s="0" t="n">
        <v>300.018605947495</v>
      </c>
      <c r="I235" s="3" t="n">
        <v>0.00698244951877713</v>
      </c>
      <c r="J235" s="0" t="n">
        <v>-74186</v>
      </c>
      <c r="K235" s="0" t="s">
        <v>16</v>
      </c>
      <c r="L235" s="0" t="n">
        <v>0.00698244951877713</v>
      </c>
      <c r="M235" s="0" t="s">
        <v>17</v>
      </c>
      <c r="N235" s="0" t="n">
        <v>-74186</v>
      </c>
    </row>
    <row r="236" customFormat="false" ht="15.7" hidden="false" customHeight="false" outlineLevel="0" collapsed="false">
      <c r="A236" s="0" t="s">
        <v>252</v>
      </c>
      <c r="B236" s="1" t="str">
        <f aca="false">SUBSTITUTE(SUBSTITUTE(A236,"Class D-Instance",""), ".csv", "")</f>
        <v>198</v>
      </c>
      <c r="C236" s="1" t="n">
        <f aca="false">VALUE(B236)</f>
        <v>198</v>
      </c>
      <c r="D236" s="0" t="n">
        <v>15</v>
      </c>
      <c r="E236" s="0" t="n">
        <v>100</v>
      </c>
      <c r="F236" s="0" t="n">
        <v>25</v>
      </c>
      <c r="G236" s="0" t="n">
        <v>69184</v>
      </c>
      <c r="H236" s="0" t="n">
        <v>300.007725000381</v>
      </c>
      <c r="I236" s="3" t="n">
        <v>0.00598265895953757</v>
      </c>
      <c r="J236" s="0" t="n">
        <v>-69200</v>
      </c>
      <c r="K236" s="0" t="s">
        <v>16</v>
      </c>
      <c r="L236" s="0" t="n">
        <v>0.00598265895953757</v>
      </c>
      <c r="M236" s="0" t="s">
        <v>17</v>
      </c>
      <c r="N236" s="0" t="n">
        <v>-69200</v>
      </c>
    </row>
    <row r="237" customFormat="false" ht="15.7" hidden="false" customHeight="false" outlineLevel="0" collapsed="false">
      <c r="A237" s="0" t="s">
        <v>253</v>
      </c>
      <c r="B237" s="1" t="str">
        <f aca="false">SUBSTITUTE(SUBSTITUTE(A237,"Class D-Instance",""), ".csv", "")</f>
        <v>199</v>
      </c>
      <c r="C237" s="1" t="n">
        <f aca="false">VALUE(B237)</f>
        <v>199</v>
      </c>
      <c r="D237" s="0" t="n">
        <v>15</v>
      </c>
      <c r="E237" s="0" t="n">
        <v>100</v>
      </c>
      <c r="F237" s="0" t="n">
        <v>25</v>
      </c>
      <c r="G237" s="0" t="n">
        <v>62886</v>
      </c>
      <c r="H237" s="0" t="n">
        <v>300.017637014389</v>
      </c>
      <c r="I237" s="3" t="n">
        <v>0.0064259583267059</v>
      </c>
      <c r="J237" s="0" t="n">
        <v>-62870</v>
      </c>
      <c r="K237" s="0" t="s">
        <v>16</v>
      </c>
      <c r="L237" s="0" t="n">
        <v>0.0064259583267059</v>
      </c>
      <c r="M237" s="0" t="s">
        <v>17</v>
      </c>
      <c r="N237" s="0" t="n">
        <v>-62870</v>
      </c>
    </row>
    <row r="238" customFormat="false" ht="15.7" hidden="false" customHeight="false" outlineLevel="0" collapsed="false">
      <c r="A238" s="0" t="s">
        <v>254</v>
      </c>
      <c r="B238" s="1" t="str">
        <f aca="false">SUBSTITUTE(SUBSTITUTE(A238,"Class D-Instance",""), ".csv", "")</f>
        <v>200</v>
      </c>
      <c r="C238" s="1" t="n">
        <f aca="false">VALUE(B238)</f>
        <v>200</v>
      </c>
      <c r="D238" s="0" t="n">
        <v>15</v>
      </c>
      <c r="E238" s="0" t="n">
        <v>100</v>
      </c>
      <c r="F238" s="0" t="n">
        <v>25</v>
      </c>
      <c r="G238" s="0" t="n">
        <v>75347</v>
      </c>
      <c r="H238" s="0" t="n">
        <v>300.03942489624</v>
      </c>
      <c r="I238" s="3" t="n">
        <v>0.00662515434352554</v>
      </c>
      <c r="J238" s="0" t="n">
        <v>-75319</v>
      </c>
      <c r="K238" s="0" t="s">
        <v>16</v>
      </c>
      <c r="L238" s="0" t="n">
        <v>0.00662515434352554</v>
      </c>
      <c r="M238" s="0" t="s">
        <v>17</v>
      </c>
      <c r="N238" s="0" t="n">
        <v>-75319</v>
      </c>
    </row>
    <row r="239" customFormat="false" ht="15.7" hidden="false" customHeight="false" outlineLevel="0" collapsed="false">
      <c r="A239" s="0" t="s">
        <v>255</v>
      </c>
      <c r="B239" s="1" t="str">
        <f aca="false">SUBSTITUTE(SUBSTITUTE(A239,"Class D-Instance",""), ".csv", "")</f>
        <v>201</v>
      </c>
      <c r="C239" s="1" t="n">
        <f aca="false">VALUE(B239)</f>
        <v>201</v>
      </c>
      <c r="D239" s="0" t="n">
        <v>20</v>
      </c>
      <c r="E239" s="0" t="n">
        <v>100</v>
      </c>
      <c r="F239" s="0" t="n">
        <v>25</v>
      </c>
      <c r="G239" s="0" t="n">
        <v>74484</v>
      </c>
      <c r="H239" s="0" t="n">
        <v>300.019505023956</v>
      </c>
      <c r="I239" s="3" t="n">
        <v>0.00696742259166599</v>
      </c>
      <c r="J239" s="0" t="n">
        <v>-74346</v>
      </c>
      <c r="K239" s="0" t="s">
        <v>16</v>
      </c>
      <c r="L239" s="0" t="n">
        <v>0.00696742259166599</v>
      </c>
      <c r="M239" s="0" t="s">
        <v>17</v>
      </c>
      <c r="N239" s="0" t="n">
        <v>-74346</v>
      </c>
    </row>
    <row r="240" customFormat="false" ht="15.7" hidden="false" customHeight="false" outlineLevel="0" collapsed="false">
      <c r="A240" s="0" t="s">
        <v>256</v>
      </c>
      <c r="B240" s="1" t="str">
        <f aca="false">SUBSTITUTE(SUBSTITUTE(A240,"Class D-Instance",""), ".csv", "")</f>
        <v>202</v>
      </c>
      <c r="C240" s="1" t="n">
        <f aca="false">VALUE(B240)</f>
        <v>202</v>
      </c>
      <c r="D240" s="0" t="n">
        <v>20</v>
      </c>
      <c r="E240" s="0" t="n">
        <v>100</v>
      </c>
      <c r="F240" s="0" t="n">
        <v>25</v>
      </c>
      <c r="G240" s="0" t="n">
        <v>71357</v>
      </c>
      <c r="H240" s="0" t="n">
        <v>300.04141998291</v>
      </c>
      <c r="I240" s="3" t="n">
        <v>0.00658659977297252</v>
      </c>
      <c r="J240" s="0" t="n">
        <v>-71357</v>
      </c>
      <c r="K240" s="0" t="s">
        <v>16</v>
      </c>
      <c r="L240" s="0" t="n">
        <v>0.00658659977297252</v>
      </c>
      <c r="M240" s="0" t="s">
        <v>17</v>
      </c>
      <c r="N240" s="0" t="n">
        <v>-71357</v>
      </c>
    </row>
    <row r="241" customFormat="false" ht="15.7" hidden="false" customHeight="false" outlineLevel="0" collapsed="false">
      <c r="A241" s="0" t="s">
        <v>257</v>
      </c>
      <c r="B241" s="1" t="str">
        <f aca="false">SUBSTITUTE(SUBSTITUTE(A241,"Class D-Instance",""), ".csv", "")</f>
        <v>203</v>
      </c>
      <c r="C241" s="1" t="n">
        <f aca="false">VALUE(B241)</f>
        <v>203</v>
      </c>
      <c r="D241" s="0" t="n">
        <v>20</v>
      </c>
      <c r="E241" s="0" t="n">
        <v>100</v>
      </c>
      <c r="F241" s="0" t="n">
        <v>25</v>
      </c>
      <c r="G241" s="0" t="n">
        <v>81779</v>
      </c>
      <c r="H241" s="0" t="n">
        <v>300.030823945999</v>
      </c>
      <c r="I241" s="3" t="n">
        <v>0.00669088596137145</v>
      </c>
      <c r="J241" s="0" t="n">
        <v>-81753</v>
      </c>
      <c r="K241" s="0" t="s">
        <v>16</v>
      </c>
      <c r="L241" s="0" t="n">
        <v>0.00669088596137145</v>
      </c>
      <c r="M241" s="0" t="s">
        <v>17</v>
      </c>
      <c r="N241" s="0" t="n">
        <v>-81753</v>
      </c>
    </row>
    <row r="242" customFormat="false" ht="15.7" hidden="false" customHeight="false" outlineLevel="0" collapsed="false">
      <c r="A242" s="0" t="s">
        <v>258</v>
      </c>
      <c r="B242" s="1" t="str">
        <f aca="false">SUBSTITUTE(SUBSTITUTE(A242,"Class D-Instance",""), ".csv", "")</f>
        <v>204</v>
      </c>
      <c r="C242" s="1" t="n">
        <f aca="false">VALUE(B242)</f>
        <v>204</v>
      </c>
      <c r="D242" s="0" t="n">
        <v>20</v>
      </c>
      <c r="E242" s="0" t="n">
        <v>100</v>
      </c>
      <c r="F242" s="0" t="n">
        <v>25</v>
      </c>
      <c r="G242" s="0" t="n">
        <v>68422</v>
      </c>
      <c r="H242" s="0" t="n">
        <v>300.033900022507</v>
      </c>
      <c r="I242" s="3" t="n">
        <v>0.0068348798407634</v>
      </c>
      <c r="J242" s="0" t="n">
        <v>-68326</v>
      </c>
      <c r="K242" s="0" t="s">
        <v>16</v>
      </c>
      <c r="L242" s="0" t="n">
        <v>0.0068348798407634</v>
      </c>
      <c r="M242" s="0" t="s">
        <v>17</v>
      </c>
      <c r="N242" s="0" t="n">
        <v>-68326</v>
      </c>
    </row>
    <row r="243" customFormat="false" ht="15.7" hidden="false" customHeight="false" outlineLevel="0" collapsed="false">
      <c r="A243" s="0" t="s">
        <v>259</v>
      </c>
      <c r="B243" s="1" t="str">
        <f aca="false">SUBSTITUTE(SUBSTITUTE(A243,"Class D-Instance",""), ".csv", "")</f>
        <v>205</v>
      </c>
      <c r="C243" s="1" t="n">
        <f aca="false">VALUE(B243)</f>
        <v>205</v>
      </c>
      <c r="D243" s="0" t="n">
        <v>25</v>
      </c>
      <c r="E243" s="0" t="n">
        <v>100</v>
      </c>
      <c r="F243" s="0" t="n">
        <v>25</v>
      </c>
      <c r="G243" s="0" t="n">
        <v>83306</v>
      </c>
      <c r="H243" s="0" t="n">
        <v>300.035362958908</v>
      </c>
      <c r="I243" s="3" t="n">
        <v>0.00720603475284988</v>
      </c>
      <c r="J243" s="0" t="n">
        <v>-82986</v>
      </c>
      <c r="K243" s="0" t="s">
        <v>16</v>
      </c>
      <c r="L243" s="0" t="n">
        <v>0.00720603475284988</v>
      </c>
      <c r="M243" s="0" t="s">
        <v>17</v>
      </c>
      <c r="N243" s="0" t="n">
        <v>-82986</v>
      </c>
    </row>
    <row r="244" customFormat="false" ht="15.7" hidden="false" customHeight="false" outlineLevel="0" collapsed="false">
      <c r="A244" s="0" t="s">
        <v>260</v>
      </c>
      <c r="B244" s="1" t="str">
        <f aca="false">SUBSTITUTE(SUBSTITUTE(A244,"Class D-Instance",""), ".csv", "")</f>
        <v>206</v>
      </c>
      <c r="C244" s="1" t="n">
        <f aca="false">VALUE(B244)</f>
        <v>206</v>
      </c>
      <c r="D244" s="0" t="n">
        <v>25</v>
      </c>
      <c r="E244" s="0" t="n">
        <v>100</v>
      </c>
      <c r="F244" s="0" t="n">
        <v>25</v>
      </c>
      <c r="G244" s="0" t="n">
        <v>75636</v>
      </c>
      <c r="H244" s="0" t="n">
        <v>300.020447015762</v>
      </c>
      <c r="I244" s="3" t="n">
        <v>0.00713926196720443</v>
      </c>
      <c r="J244" s="0" t="n">
        <v>-75498</v>
      </c>
      <c r="K244" s="0" t="s">
        <v>16</v>
      </c>
      <c r="L244" s="0" t="n">
        <v>0.00713926196720443</v>
      </c>
      <c r="M244" s="0" t="s">
        <v>17</v>
      </c>
      <c r="N244" s="0" t="n">
        <v>-75498</v>
      </c>
    </row>
    <row r="245" customFormat="false" ht="15.7" hidden="false" customHeight="false" outlineLevel="0" collapsed="false">
      <c r="A245" s="0" t="s">
        <v>261</v>
      </c>
      <c r="B245" s="1" t="str">
        <f aca="false">SUBSTITUTE(SUBSTITUTE(A245,"Class D-Instance",""), ".csv", "")</f>
        <v>207</v>
      </c>
      <c r="C245" s="1" t="n">
        <f aca="false">VALUE(B245)</f>
        <v>207</v>
      </c>
      <c r="D245" s="0" t="n">
        <v>25</v>
      </c>
      <c r="E245" s="0" t="n">
        <v>100</v>
      </c>
      <c r="F245" s="0" t="n">
        <v>25</v>
      </c>
      <c r="G245" s="0" t="n">
        <v>78063</v>
      </c>
      <c r="H245" s="0" t="n">
        <v>300.018573999405</v>
      </c>
      <c r="I245" s="3" t="n">
        <v>0.00684729506199751</v>
      </c>
      <c r="J245" s="0" t="n">
        <v>-77987</v>
      </c>
      <c r="K245" s="0" t="s">
        <v>16</v>
      </c>
      <c r="L245" s="0" t="n">
        <v>0.00684729506199751</v>
      </c>
      <c r="M245" s="0" t="s">
        <v>17</v>
      </c>
      <c r="N245" s="0" t="n">
        <v>-77987</v>
      </c>
    </row>
    <row r="246" customFormat="false" ht="15.7" hidden="false" customHeight="false" outlineLevel="0" collapsed="false">
      <c r="A246" s="0" t="s">
        <v>262</v>
      </c>
      <c r="B246" s="1" t="str">
        <f aca="false">SUBSTITUTE(SUBSTITUTE(A246,"Class D-Instance",""), ".csv", "")</f>
        <v>208</v>
      </c>
      <c r="C246" s="1" t="n">
        <f aca="false">VALUE(B246)</f>
        <v>208</v>
      </c>
      <c r="D246" s="0" t="n">
        <v>25</v>
      </c>
      <c r="E246" s="0" t="n">
        <v>100</v>
      </c>
      <c r="F246" s="0" t="n">
        <v>25</v>
      </c>
      <c r="G246" s="0" t="n">
        <v>74612</v>
      </c>
      <c r="H246" s="0" t="n">
        <v>300.023983001709</v>
      </c>
      <c r="I246" s="3" t="n">
        <v>0.00695404690625462</v>
      </c>
      <c r="J246" s="0" t="n">
        <v>-74489</v>
      </c>
      <c r="K246" s="0" t="s">
        <v>16</v>
      </c>
      <c r="L246" s="0" t="n">
        <v>0.00695404690625462</v>
      </c>
      <c r="M246" s="0" t="s">
        <v>17</v>
      </c>
      <c r="N246" s="0" t="n">
        <v>-74489</v>
      </c>
    </row>
    <row r="247" customFormat="false" ht="15.7" hidden="false" customHeight="false" outlineLevel="0" collapsed="false">
      <c r="A247" s="0" t="s">
        <v>263</v>
      </c>
      <c r="B247" s="1" t="str">
        <f aca="false">SUBSTITUTE(SUBSTITUTE(A247,"Class D-Instance",""), ".csv", "")</f>
        <v>209</v>
      </c>
      <c r="C247" s="1" t="n">
        <f aca="false">VALUE(B247)</f>
        <v>209</v>
      </c>
      <c r="D247" s="0" t="n">
        <v>10</v>
      </c>
      <c r="E247" s="0" t="n">
        <v>250</v>
      </c>
      <c r="F247" s="0" t="n">
        <v>25</v>
      </c>
      <c r="G247" s="0" t="n">
        <v>158977</v>
      </c>
      <c r="H247" s="0" t="n">
        <v>300.013108968735</v>
      </c>
      <c r="I247" s="3" t="n">
        <v>0.00289776896878312</v>
      </c>
      <c r="J247" s="0" t="n">
        <v>-159433</v>
      </c>
      <c r="K247" s="0" t="s">
        <v>16</v>
      </c>
      <c r="L247" s="0" t="n">
        <v>0.00289776896878312</v>
      </c>
      <c r="M247" s="0" t="s">
        <v>17</v>
      </c>
      <c r="N247" s="0" t="n">
        <v>-159433</v>
      </c>
    </row>
    <row r="248" customFormat="false" ht="15.7" hidden="false" customHeight="false" outlineLevel="0" collapsed="false">
      <c r="A248" s="0" t="s">
        <v>264</v>
      </c>
      <c r="B248" s="1" t="str">
        <f aca="false">SUBSTITUTE(SUBSTITUTE(A248,"Class D-Instance",""), ".csv", "")</f>
        <v>210</v>
      </c>
      <c r="C248" s="1" t="n">
        <f aca="false">VALUE(B248)</f>
        <v>210</v>
      </c>
      <c r="D248" s="0" t="n">
        <v>10</v>
      </c>
      <c r="E248" s="0" t="n">
        <v>250</v>
      </c>
      <c r="F248" s="0" t="n">
        <v>25</v>
      </c>
      <c r="G248" s="0" t="n">
        <v>203067</v>
      </c>
      <c r="H248" s="0" t="n">
        <v>300.016568183899</v>
      </c>
      <c r="I248" s="3" t="n">
        <v>0.0023152244440512</v>
      </c>
      <c r="J248" s="0" t="n">
        <v>-203436</v>
      </c>
      <c r="K248" s="0" t="s">
        <v>16</v>
      </c>
      <c r="L248" s="0" t="n">
        <v>0.0023152244440512</v>
      </c>
      <c r="M248" s="0" t="s">
        <v>17</v>
      </c>
      <c r="N248" s="0" t="n">
        <v>-203436</v>
      </c>
    </row>
    <row r="249" customFormat="false" ht="15.7" hidden="false" customHeight="false" outlineLevel="0" collapsed="false">
      <c r="A249" s="0" t="s">
        <v>265</v>
      </c>
      <c r="B249" s="1" t="str">
        <f aca="false">SUBSTITUTE(SUBSTITUTE(A249,"Class D-Instance",""), ".csv", "")</f>
        <v>211</v>
      </c>
      <c r="C249" s="1" t="n">
        <f aca="false">VALUE(B249)</f>
        <v>211</v>
      </c>
      <c r="D249" s="0" t="n">
        <v>10</v>
      </c>
      <c r="E249" s="0" t="n">
        <v>250</v>
      </c>
      <c r="F249" s="0" t="n">
        <v>25</v>
      </c>
      <c r="G249" s="0" t="n">
        <v>177910</v>
      </c>
      <c r="H249" s="0" t="n">
        <v>300.019292831421</v>
      </c>
      <c r="I249" s="3" t="n">
        <v>0.00252958662852656</v>
      </c>
      <c r="J249" s="0" t="n">
        <v>-178290</v>
      </c>
      <c r="K249" s="0" t="s">
        <v>16</v>
      </c>
      <c r="L249" s="0" t="n">
        <v>0.00252958662852656</v>
      </c>
      <c r="M249" s="0" t="s">
        <v>17</v>
      </c>
      <c r="N249" s="0" t="n">
        <v>-178290</v>
      </c>
    </row>
    <row r="250" customFormat="false" ht="15.7" hidden="false" customHeight="false" outlineLevel="0" collapsed="false">
      <c r="A250" s="0" t="s">
        <v>266</v>
      </c>
      <c r="B250" s="1" t="str">
        <f aca="false">SUBSTITUTE(SUBSTITUTE(A250,"Class D-Instance",""), ".csv", "")</f>
        <v>212</v>
      </c>
      <c r="C250" s="1" t="n">
        <f aca="false">VALUE(B250)</f>
        <v>212</v>
      </c>
      <c r="D250" s="0" t="n">
        <v>10</v>
      </c>
      <c r="E250" s="0" t="n">
        <v>250</v>
      </c>
      <c r="F250" s="0" t="n">
        <v>25</v>
      </c>
      <c r="G250" s="0" t="n">
        <v>213057</v>
      </c>
      <c r="H250" s="0" t="n">
        <v>300.0260181427</v>
      </c>
      <c r="I250" s="3" t="n">
        <v>0.00234781386194292</v>
      </c>
      <c r="J250" s="0" t="n">
        <v>-213390</v>
      </c>
      <c r="K250" s="0" t="s">
        <v>16</v>
      </c>
      <c r="L250" s="0" t="n">
        <v>0.00234781386194292</v>
      </c>
      <c r="M250" s="0" t="s">
        <v>17</v>
      </c>
      <c r="N250" s="0" t="n">
        <v>-213390</v>
      </c>
    </row>
    <row r="251" customFormat="false" ht="15.7" hidden="false" customHeight="false" outlineLevel="0" collapsed="false">
      <c r="A251" s="0" t="s">
        <v>267</v>
      </c>
      <c r="B251" s="1" t="str">
        <f aca="false">SUBSTITUTE(SUBSTITUTE(A251,"Class D-Instance",""), ".csv", "")</f>
        <v>213</v>
      </c>
      <c r="C251" s="1" t="n">
        <f aca="false">VALUE(B251)</f>
        <v>213</v>
      </c>
      <c r="D251" s="0" t="n">
        <v>15</v>
      </c>
      <c r="E251" s="0" t="n">
        <v>250</v>
      </c>
      <c r="F251" s="0" t="n">
        <v>25</v>
      </c>
      <c r="G251" s="0" t="n">
        <v>181373</v>
      </c>
      <c r="H251" s="0" t="n">
        <v>300.034359931946</v>
      </c>
      <c r="I251" s="3" t="n">
        <v>0.00262941750409296</v>
      </c>
      <c r="J251" s="0" t="n">
        <v>-181409</v>
      </c>
      <c r="K251" s="0" t="s">
        <v>16</v>
      </c>
      <c r="L251" s="0" t="n">
        <v>0.00262941750409296</v>
      </c>
      <c r="M251" s="0" t="s">
        <v>17</v>
      </c>
      <c r="N251" s="0" t="n">
        <v>-181409</v>
      </c>
    </row>
    <row r="252" customFormat="false" ht="15.7" hidden="false" customHeight="false" outlineLevel="0" collapsed="false">
      <c r="A252" s="0" t="s">
        <v>268</v>
      </c>
      <c r="B252" s="1" t="str">
        <f aca="false">SUBSTITUTE(SUBSTITUTE(A252,"Class D-Instance",""), ".csv", "")</f>
        <v>214</v>
      </c>
      <c r="C252" s="1" t="n">
        <f aca="false">VALUE(B252)</f>
        <v>214</v>
      </c>
      <c r="D252" s="0" t="n">
        <v>15</v>
      </c>
      <c r="E252" s="0" t="n">
        <v>250</v>
      </c>
      <c r="F252" s="0" t="n">
        <v>25</v>
      </c>
      <c r="G252" s="0" t="n">
        <v>204921</v>
      </c>
      <c r="H252" s="0" t="n">
        <v>300.034120798111</v>
      </c>
      <c r="I252" s="3" t="n">
        <v>0.00273777396040232</v>
      </c>
      <c r="J252" s="0" t="n">
        <v>-204911</v>
      </c>
      <c r="K252" s="0" t="s">
        <v>16</v>
      </c>
      <c r="L252" s="0" t="n">
        <v>0.00273777396040232</v>
      </c>
      <c r="M252" s="0" t="s">
        <v>17</v>
      </c>
      <c r="N252" s="0" t="n">
        <v>-204911</v>
      </c>
    </row>
    <row r="253" customFormat="false" ht="15.7" hidden="false" customHeight="false" outlineLevel="0" collapsed="false">
      <c r="A253" s="0" t="s">
        <v>269</v>
      </c>
      <c r="B253" s="1" t="str">
        <f aca="false">SUBSTITUTE(SUBSTITUTE(A253,"Class D-Instance",""), ".csv", "")</f>
        <v>215</v>
      </c>
      <c r="C253" s="1" t="n">
        <f aca="false">VALUE(B253)</f>
        <v>215</v>
      </c>
      <c r="D253" s="0" t="n">
        <v>15</v>
      </c>
      <c r="E253" s="0" t="n">
        <v>250</v>
      </c>
      <c r="F253" s="0" t="n">
        <v>25</v>
      </c>
      <c r="G253" s="0" t="n">
        <v>171712</v>
      </c>
      <c r="H253" s="0" t="n">
        <v>300.030323028564</v>
      </c>
      <c r="I253" s="3" t="n">
        <v>0.00269246459583892</v>
      </c>
      <c r="J253" s="0" t="n">
        <v>-171590</v>
      </c>
      <c r="K253" s="0" t="s">
        <v>16</v>
      </c>
      <c r="L253" s="0" t="n">
        <v>0.00269246459583892</v>
      </c>
      <c r="M253" s="0" t="s">
        <v>17</v>
      </c>
      <c r="N253" s="0" t="n">
        <v>-171590</v>
      </c>
    </row>
    <row r="254" customFormat="false" ht="15.7" hidden="false" customHeight="false" outlineLevel="0" collapsed="false">
      <c r="A254" s="0" t="s">
        <v>270</v>
      </c>
      <c r="B254" s="1" t="str">
        <f aca="false">SUBSTITUTE(SUBSTITUTE(A254,"Class D-Instance",""), ".csv", "")</f>
        <v>216</v>
      </c>
      <c r="C254" s="1" t="n">
        <f aca="false">VALUE(B254)</f>
        <v>216</v>
      </c>
      <c r="D254" s="0" t="n">
        <v>15</v>
      </c>
      <c r="E254" s="0" t="n">
        <v>250</v>
      </c>
      <c r="F254" s="0" t="n">
        <v>25</v>
      </c>
      <c r="G254" s="0" t="n">
        <v>202611</v>
      </c>
      <c r="H254" s="0" t="n">
        <v>300.018004179001</v>
      </c>
      <c r="I254" s="3" t="n">
        <v>0.00286639138696311</v>
      </c>
      <c r="J254" s="0" t="n">
        <v>-202637</v>
      </c>
      <c r="K254" s="0" t="s">
        <v>16</v>
      </c>
      <c r="L254" s="0" t="n">
        <v>0.00286639138696311</v>
      </c>
      <c r="M254" s="0" t="s">
        <v>17</v>
      </c>
      <c r="N254" s="0" t="n">
        <v>-202637</v>
      </c>
    </row>
    <row r="255" customFormat="false" ht="15.7" hidden="false" customHeight="false" outlineLevel="0" collapsed="false">
      <c r="A255" s="0" t="s">
        <v>271</v>
      </c>
      <c r="B255" s="1" t="str">
        <f aca="false">SUBSTITUTE(SUBSTITUTE(A255,"Class D-Instance",""), ".csv", "")</f>
        <v>217</v>
      </c>
      <c r="C255" s="1" t="n">
        <f aca="false">VALUE(B255)</f>
        <v>217</v>
      </c>
      <c r="D255" s="0" t="n">
        <v>20</v>
      </c>
      <c r="E255" s="0" t="n">
        <v>250</v>
      </c>
      <c r="F255" s="0" t="n">
        <v>25</v>
      </c>
      <c r="G255" s="0" t="n">
        <v>183117</v>
      </c>
      <c r="H255" s="0" t="n">
        <v>300.017120838165</v>
      </c>
      <c r="I255" s="3" t="n">
        <v>0.00267162018193242</v>
      </c>
      <c r="J255" s="0" t="n">
        <v>-183035</v>
      </c>
      <c r="K255" s="0" t="s">
        <v>16</v>
      </c>
      <c r="L255" s="0" t="n">
        <v>0.00267162018193242</v>
      </c>
      <c r="M255" s="0" t="s">
        <v>17</v>
      </c>
      <c r="N255" s="0" t="n">
        <v>-183035</v>
      </c>
    </row>
    <row r="256" customFormat="false" ht="15.7" hidden="false" customHeight="false" outlineLevel="0" collapsed="false">
      <c r="A256" s="0" t="s">
        <v>272</v>
      </c>
      <c r="B256" s="1" t="str">
        <f aca="false">SUBSTITUTE(SUBSTITUTE(A256,"Class D-Instance",""), ".csv", "")</f>
        <v>218</v>
      </c>
      <c r="C256" s="1" t="n">
        <f aca="false">VALUE(B256)</f>
        <v>218</v>
      </c>
      <c r="D256" s="0" t="n">
        <v>20</v>
      </c>
      <c r="E256" s="0" t="n">
        <v>250</v>
      </c>
      <c r="F256" s="0" t="n">
        <v>25</v>
      </c>
      <c r="G256" s="0" t="n">
        <v>210630</v>
      </c>
      <c r="H256" s="0" t="n">
        <v>300.027834892273</v>
      </c>
      <c r="I256" s="3" t="n">
        <v>0.00262711582587875</v>
      </c>
      <c r="J256" s="0" t="n">
        <v>-210497</v>
      </c>
      <c r="K256" s="0" t="s">
        <v>16</v>
      </c>
      <c r="L256" s="0" t="n">
        <v>0.00262711582587875</v>
      </c>
      <c r="M256" s="0" t="s">
        <v>17</v>
      </c>
      <c r="N256" s="0" t="n">
        <v>-210497</v>
      </c>
    </row>
    <row r="257" customFormat="false" ht="15.7" hidden="false" customHeight="false" outlineLevel="0" collapsed="false">
      <c r="A257" s="0" t="s">
        <v>273</v>
      </c>
      <c r="B257" s="1" t="str">
        <f aca="false">SUBSTITUTE(SUBSTITUTE(A257,"Class D-Instance",""), ".csv", "")</f>
        <v>219</v>
      </c>
      <c r="C257" s="1" t="n">
        <f aca="false">VALUE(B257)</f>
        <v>219</v>
      </c>
      <c r="D257" s="0" t="n">
        <v>20</v>
      </c>
      <c r="E257" s="0" t="n">
        <v>250</v>
      </c>
      <c r="F257" s="0" t="n">
        <v>25</v>
      </c>
      <c r="G257" s="0" t="n">
        <v>199467</v>
      </c>
      <c r="H257" s="0" t="n">
        <v>300.034329891205</v>
      </c>
      <c r="I257" s="3" t="n">
        <v>0.00324732359303557</v>
      </c>
      <c r="J257" s="0" t="n">
        <v>-199241</v>
      </c>
      <c r="K257" s="0" t="s">
        <v>16</v>
      </c>
      <c r="L257" s="0" t="n">
        <v>0.00324732359303557</v>
      </c>
      <c r="M257" s="0" t="s">
        <v>17</v>
      </c>
      <c r="N257" s="0" t="n">
        <v>-199241</v>
      </c>
    </row>
    <row r="258" customFormat="false" ht="15.7" hidden="false" customHeight="false" outlineLevel="0" collapsed="false">
      <c r="A258" s="0" t="s">
        <v>274</v>
      </c>
      <c r="B258" s="1" t="str">
        <f aca="false">SUBSTITUTE(SUBSTITUTE(A258,"Class D-Instance",""), ".csv", "")</f>
        <v>220</v>
      </c>
      <c r="C258" s="1" t="n">
        <f aca="false">VALUE(B258)</f>
        <v>220</v>
      </c>
      <c r="D258" s="0" t="n">
        <v>20</v>
      </c>
      <c r="E258" s="0" t="n">
        <v>250</v>
      </c>
      <c r="F258" s="0" t="n">
        <v>25</v>
      </c>
      <c r="G258" s="0" t="n">
        <v>193224</v>
      </c>
      <c r="H258" s="0" t="n">
        <v>300.036890983582</v>
      </c>
      <c r="I258" s="3" t="n">
        <v>0.00283449062078972</v>
      </c>
      <c r="J258" s="0" t="n">
        <v>-192980</v>
      </c>
      <c r="K258" s="0" t="s">
        <v>16</v>
      </c>
      <c r="L258" s="0" t="n">
        <v>0.00283449062078972</v>
      </c>
      <c r="M258" s="0" t="s">
        <v>17</v>
      </c>
      <c r="N258" s="0" t="n">
        <v>-192980</v>
      </c>
    </row>
    <row r="259" customFormat="false" ht="15.7" hidden="false" customHeight="false" outlineLevel="0" collapsed="false">
      <c r="A259" s="0" t="s">
        <v>275</v>
      </c>
      <c r="B259" s="1" t="str">
        <f aca="false">SUBSTITUTE(SUBSTITUTE(A259,"Class D-Instance",""), ".csv", "")</f>
        <v>221</v>
      </c>
      <c r="C259" s="1" t="n">
        <f aca="false">VALUE(B259)</f>
        <v>221</v>
      </c>
      <c r="D259" s="0" t="n">
        <v>25</v>
      </c>
      <c r="E259" s="0" t="n">
        <v>250</v>
      </c>
      <c r="F259" s="0" t="n">
        <v>25</v>
      </c>
      <c r="G259" s="0" t="n">
        <v>187143</v>
      </c>
      <c r="H259" s="0" t="n">
        <v>300.042371034622</v>
      </c>
      <c r="I259" s="3" t="n">
        <v>0.00288212175493944</v>
      </c>
      <c r="J259" s="0" t="n">
        <v>-187015</v>
      </c>
      <c r="K259" s="0" t="s">
        <v>16</v>
      </c>
      <c r="L259" s="0" t="n">
        <v>0.00288212175493944</v>
      </c>
      <c r="M259" s="0" t="s">
        <v>17</v>
      </c>
      <c r="N259" s="0" t="n">
        <v>-187015</v>
      </c>
    </row>
    <row r="260" customFormat="false" ht="15.7" hidden="false" customHeight="false" outlineLevel="0" collapsed="false">
      <c r="A260" s="0" t="s">
        <v>276</v>
      </c>
      <c r="B260" s="1" t="str">
        <f aca="false">SUBSTITUTE(SUBSTITUTE(A260,"Class D-Instance",""), ".csv", "")</f>
        <v>222</v>
      </c>
      <c r="C260" s="1" t="n">
        <f aca="false">VALUE(B260)</f>
        <v>222</v>
      </c>
      <c r="D260" s="0" t="n">
        <v>25</v>
      </c>
      <c r="E260" s="0" t="n">
        <v>250</v>
      </c>
      <c r="F260" s="0" t="n">
        <v>25</v>
      </c>
      <c r="G260" s="0" t="n">
        <v>191118</v>
      </c>
      <c r="H260" s="0" t="n">
        <v>300.036168813705</v>
      </c>
      <c r="I260" s="3" t="n">
        <v>0.00309036434871881</v>
      </c>
      <c r="J260" s="0" t="n">
        <v>-190916</v>
      </c>
      <c r="K260" s="0" t="s">
        <v>16</v>
      </c>
      <c r="L260" s="0" t="n">
        <v>0.00309036434871881</v>
      </c>
      <c r="M260" s="0" t="s">
        <v>17</v>
      </c>
      <c r="N260" s="0" t="n">
        <v>-190916</v>
      </c>
    </row>
    <row r="261" customFormat="false" ht="15.7" hidden="false" customHeight="false" outlineLevel="0" collapsed="false">
      <c r="A261" s="0" t="s">
        <v>277</v>
      </c>
      <c r="B261" s="1" t="str">
        <f aca="false">SUBSTITUTE(SUBSTITUTE(A261,"Class D-Instance",""), ".csv", "")</f>
        <v>223</v>
      </c>
      <c r="C261" s="1" t="n">
        <f aca="false">VALUE(B261)</f>
        <v>223</v>
      </c>
      <c r="D261" s="0" t="n">
        <v>25</v>
      </c>
      <c r="E261" s="0" t="n">
        <v>250</v>
      </c>
      <c r="F261" s="0" t="n">
        <v>25</v>
      </c>
      <c r="G261" s="0" t="n">
        <v>212088</v>
      </c>
      <c r="H261" s="0" t="n">
        <v>300.044800043106</v>
      </c>
      <c r="I261" s="3" t="n">
        <v>0.00287411924055293</v>
      </c>
      <c r="J261" s="0" t="n">
        <v>-211891</v>
      </c>
      <c r="K261" s="0" t="s">
        <v>16</v>
      </c>
      <c r="L261" s="0" t="n">
        <v>0.00287411924055293</v>
      </c>
      <c r="M261" s="0" t="s">
        <v>17</v>
      </c>
      <c r="N261" s="0" t="n">
        <v>-211891</v>
      </c>
    </row>
    <row r="262" customFormat="false" ht="15.7" hidden="false" customHeight="false" outlineLevel="0" collapsed="false">
      <c r="A262" s="0" t="s">
        <v>278</v>
      </c>
      <c r="B262" s="1" t="str">
        <f aca="false">SUBSTITUTE(SUBSTITUTE(A262,"Class D-Instance",""), ".csv", "")</f>
        <v>224</v>
      </c>
      <c r="C262" s="1" t="n">
        <f aca="false">VALUE(B262)</f>
        <v>224</v>
      </c>
      <c r="D262" s="0" t="n">
        <v>25</v>
      </c>
      <c r="E262" s="0" t="n">
        <v>250</v>
      </c>
      <c r="F262" s="0" t="n">
        <v>25</v>
      </c>
      <c r="G262" s="0" t="n">
        <v>189772</v>
      </c>
      <c r="H262" s="0" t="n">
        <v>300.051734924316</v>
      </c>
      <c r="I262" s="3" t="n">
        <v>0.0025833662844339</v>
      </c>
      <c r="J262" s="0" t="n">
        <v>-189675</v>
      </c>
      <c r="K262" s="0" t="s">
        <v>16</v>
      </c>
      <c r="L262" s="0" t="n">
        <v>0.0025833662844339</v>
      </c>
      <c r="M262" s="0" t="s">
        <v>17</v>
      </c>
      <c r="N262" s="0" t="n">
        <v>-189675</v>
      </c>
    </row>
    <row r="263" customFormat="false" ht="15.7" hidden="false" customHeight="false" outlineLevel="0" collapsed="false">
      <c r="A263" s="0" t="s">
        <v>279</v>
      </c>
      <c r="B263" s="1" t="str">
        <f aca="false">SUBSTITUTE(SUBSTITUTE(A263,"Class D-Instance",""), ".csv", "")</f>
        <v>225</v>
      </c>
      <c r="C263" s="1" t="n">
        <f aca="false">VALUE(B263)</f>
        <v>225</v>
      </c>
      <c r="D263" s="0" t="n">
        <v>10</v>
      </c>
      <c r="E263" s="0" t="n">
        <v>500</v>
      </c>
      <c r="F263" s="0" t="n">
        <v>25</v>
      </c>
      <c r="G263" s="0" t="n">
        <v>476535</v>
      </c>
      <c r="H263" s="0" t="n">
        <v>300.035731077194</v>
      </c>
      <c r="I263" s="3" t="n">
        <v>0.00140655231179764</v>
      </c>
      <c r="J263" s="0" t="n">
        <v>-477053</v>
      </c>
      <c r="K263" s="0" t="s">
        <v>16</v>
      </c>
      <c r="L263" s="0" t="n">
        <v>0.00140655231179764</v>
      </c>
      <c r="M263" s="0" t="s">
        <v>17</v>
      </c>
      <c r="N263" s="0" t="n">
        <v>-477053</v>
      </c>
    </row>
    <row r="264" customFormat="false" ht="15.7" hidden="false" customHeight="false" outlineLevel="0" collapsed="false">
      <c r="A264" s="0" t="s">
        <v>280</v>
      </c>
      <c r="B264" s="1" t="str">
        <f aca="false">SUBSTITUTE(SUBSTITUTE(A264,"Class D-Instance",""), ".csv", "")</f>
        <v>226</v>
      </c>
      <c r="C264" s="1" t="n">
        <f aca="false">VALUE(B264)</f>
        <v>226</v>
      </c>
      <c r="D264" s="0" t="n">
        <v>10</v>
      </c>
      <c r="E264" s="0" t="n">
        <v>500</v>
      </c>
      <c r="F264" s="0" t="n">
        <v>25</v>
      </c>
      <c r="G264" s="0" t="n">
        <v>379349</v>
      </c>
      <c r="H264" s="0" t="n">
        <v>300.036241054535</v>
      </c>
      <c r="I264" s="3" t="n">
        <v>0.00126917922021839</v>
      </c>
      <c r="J264" s="0" t="n">
        <v>-379773</v>
      </c>
      <c r="K264" s="0" t="s">
        <v>16</v>
      </c>
      <c r="L264" s="0" t="n">
        <v>0.00126917922021839</v>
      </c>
      <c r="M264" s="0" t="s">
        <v>17</v>
      </c>
      <c r="N264" s="0" t="n">
        <v>-379773</v>
      </c>
    </row>
    <row r="265" customFormat="false" ht="15.7" hidden="false" customHeight="false" outlineLevel="0" collapsed="false">
      <c r="A265" s="0" t="s">
        <v>281</v>
      </c>
      <c r="B265" s="1" t="str">
        <f aca="false">SUBSTITUTE(SUBSTITUTE(A265,"Class D-Instance",""), ".csv", "")</f>
        <v>227</v>
      </c>
      <c r="C265" s="1" t="n">
        <f aca="false">VALUE(B265)</f>
        <v>227</v>
      </c>
      <c r="D265" s="0" t="n">
        <v>10</v>
      </c>
      <c r="E265" s="0" t="n">
        <v>500</v>
      </c>
      <c r="F265" s="0" t="n">
        <v>25</v>
      </c>
      <c r="G265" s="0" t="n">
        <v>349684</v>
      </c>
      <c r="H265" s="0" t="n">
        <v>300.034942150116</v>
      </c>
      <c r="I265" s="3" t="n">
        <v>0.00151910155993455</v>
      </c>
      <c r="J265" s="0" t="n">
        <v>-350207</v>
      </c>
      <c r="K265" s="0" t="s">
        <v>16</v>
      </c>
      <c r="L265" s="0" t="n">
        <v>0.00151910155993455</v>
      </c>
      <c r="M265" s="0" t="s">
        <v>17</v>
      </c>
      <c r="N265" s="0" t="n">
        <v>-350207</v>
      </c>
    </row>
    <row r="266" customFormat="false" ht="15.7" hidden="false" customHeight="false" outlineLevel="0" collapsed="false">
      <c r="A266" s="0" t="s">
        <v>282</v>
      </c>
      <c r="B266" s="1" t="str">
        <f aca="false">SUBSTITUTE(SUBSTITUTE(A266,"Class D-Instance",""), ".csv", "")</f>
        <v>228</v>
      </c>
      <c r="C266" s="1" t="n">
        <f aca="false">VALUE(B266)</f>
        <v>228</v>
      </c>
      <c r="D266" s="0" t="n">
        <v>10</v>
      </c>
      <c r="E266" s="0" t="n">
        <v>500</v>
      </c>
      <c r="F266" s="0" t="n">
        <v>25</v>
      </c>
      <c r="G266" s="0" t="n">
        <v>331153</v>
      </c>
      <c r="H266" s="0" t="n">
        <v>300.037389993668</v>
      </c>
      <c r="I266" s="3" t="n">
        <v>0.00131639987227608</v>
      </c>
      <c r="J266" s="0" t="n">
        <v>-331966</v>
      </c>
      <c r="K266" s="0" t="s">
        <v>16</v>
      </c>
      <c r="L266" s="0" t="n">
        <v>0.00131639987227608</v>
      </c>
      <c r="M266" s="0" t="s">
        <v>17</v>
      </c>
      <c r="N266" s="0" t="n">
        <v>-331966</v>
      </c>
    </row>
    <row r="267" customFormat="false" ht="15.7" hidden="false" customHeight="false" outlineLevel="0" collapsed="false">
      <c r="A267" s="0" t="s">
        <v>283</v>
      </c>
      <c r="B267" s="1" t="str">
        <f aca="false">SUBSTITUTE(SUBSTITUTE(A267,"Class D-Instance",""), ".csv", "")</f>
        <v>229</v>
      </c>
      <c r="C267" s="1" t="n">
        <f aca="false">VALUE(B267)</f>
        <v>229</v>
      </c>
      <c r="D267" s="0" t="n">
        <v>15</v>
      </c>
      <c r="E267" s="0" t="n">
        <v>500</v>
      </c>
      <c r="F267" s="0" t="n">
        <v>25</v>
      </c>
      <c r="G267" s="0" t="n">
        <v>468261</v>
      </c>
      <c r="H267" s="0" t="n">
        <v>300.049293994904</v>
      </c>
      <c r="I267" s="3" t="n">
        <v>0.00140031831838498</v>
      </c>
      <c r="J267" s="0" t="n">
        <v>-468315</v>
      </c>
      <c r="K267" s="0" t="s">
        <v>16</v>
      </c>
      <c r="L267" s="0" t="n">
        <v>0.00140031831838498</v>
      </c>
      <c r="M267" s="0" t="s">
        <v>17</v>
      </c>
      <c r="N267" s="0" t="n">
        <v>-468315</v>
      </c>
    </row>
    <row r="268" customFormat="false" ht="15.7" hidden="false" customHeight="false" outlineLevel="0" collapsed="false">
      <c r="A268" s="0" t="s">
        <v>284</v>
      </c>
      <c r="B268" s="1" t="str">
        <f aca="false">SUBSTITUTE(SUBSTITUTE(A268,"Class D-Instance",""), ".csv", "")</f>
        <v>230</v>
      </c>
      <c r="C268" s="1" t="n">
        <f aca="false">VALUE(B268)</f>
        <v>230</v>
      </c>
      <c r="D268" s="0" t="n">
        <v>15</v>
      </c>
      <c r="E268" s="0" t="n">
        <v>500</v>
      </c>
      <c r="F268" s="0" t="n">
        <v>25</v>
      </c>
      <c r="G268" s="0" t="n">
        <v>340957</v>
      </c>
      <c r="H268" s="0" t="n">
        <v>300.043648958206</v>
      </c>
      <c r="I268" s="3" t="n">
        <v>0.00151652039235932</v>
      </c>
      <c r="J268" s="0" t="n">
        <v>-340912</v>
      </c>
      <c r="K268" s="0" t="s">
        <v>16</v>
      </c>
      <c r="L268" s="0" t="n">
        <v>0.00151652039235932</v>
      </c>
      <c r="M268" s="0" t="s">
        <v>17</v>
      </c>
      <c r="N268" s="0" t="n">
        <v>-340912</v>
      </c>
    </row>
    <row r="269" customFormat="false" ht="15.7" hidden="false" customHeight="false" outlineLevel="0" collapsed="false">
      <c r="A269" s="0" t="s">
        <v>285</v>
      </c>
      <c r="B269" s="1" t="str">
        <f aca="false">SUBSTITUTE(SUBSTITUTE(A269,"Class D-Instance",""), ".csv", "")</f>
        <v>231</v>
      </c>
      <c r="C269" s="1" t="n">
        <f aca="false">VALUE(B269)</f>
        <v>231</v>
      </c>
      <c r="D269" s="0" t="n">
        <v>15</v>
      </c>
      <c r="E269" s="0" t="n">
        <v>500</v>
      </c>
      <c r="F269" s="0" t="n">
        <v>25</v>
      </c>
      <c r="G269" s="0" t="n">
        <v>385823</v>
      </c>
      <c r="H269" s="0" t="n">
        <v>300.060585021973</v>
      </c>
      <c r="I269" s="3" t="n">
        <v>0.00132420469976055</v>
      </c>
      <c r="J269" s="0" t="n">
        <v>-385892</v>
      </c>
      <c r="K269" s="0" t="s">
        <v>16</v>
      </c>
      <c r="L269" s="0" t="n">
        <v>0.00132420469976055</v>
      </c>
      <c r="M269" s="0" t="s">
        <v>17</v>
      </c>
      <c r="N269" s="0" t="n">
        <v>-385892</v>
      </c>
    </row>
    <row r="270" customFormat="false" ht="15.7" hidden="false" customHeight="false" outlineLevel="0" collapsed="false">
      <c r="A270" s="0" t="s">
        <v>286</v>
      </c>
      <c r="B270" s="1" t="str">
        <f aca="false">SUBSTITUTE(SUBSTITUTE(A270,"Class D-Instance",""), ".csv", "")</f>
        <v>232</v>
      </c>
      <c r="C270" s="1" t="n">
        <f aca="false">VALUE(B270)</f>
        <v>232</v>
      </c>
      <c r="D270" s="0" t="n">
        <v>15</v>
      </c>
      <c r="E270" s="0" t="n">
        <v>500</v>
      </c>
      <c r="F270" s="0" t="n">
        <v>25</v>
      </c>
      <c r="G270" s="0" t="n">
        <v>403376</v>
      </c>
      <c r="H270" s="0" t="n">
        <v>300.058745145798</v>
      </c>
      <c r="I270" s="3" t="n">
        <v>0.00147749302157239</v>
      </c>
      <c r="J270" s="0" t="n">
        <v>-403386</v>
      </c>
      <c r="K270" s="0" t="s">
        <v>16</v>
      </c>
      <c r="L270" s="0" t="n">
        <v>0.00147749302157239</v>
      </c>
      <c r="M270" s="0" t="s">
        <v>17</v>
      </c>
      <c r="N270" s="0" t="n">
        <v>-403386</v>
      </c>
    </row>
    <row r="271" customFormat="false" ht="15.7" hidden="false" customHeight="false" outlineLevel="0" collapsed="false">
      <c r="A271" s="0" t="s">
        <v>287</v>
      </c>
      <c r="B271" s="1" t="str">
        <f aca="false">SUBSTITUTE(SUBSTITUTE(A271,"Class D-Instance",""), ".csv", "")</f>
        <v>233</v>
      </c>
      <c r="C271" s="1" t="n">
        <f aca="false">VALUE(B271)</f>
        <v>233</v>
      </c>
      <c r="D271" s="0" t="n">
        <v>20</v>
      </c>
      <c r="E271" s="0" t="n">
        <v>500</v>
      </c>
      <c r="F271" s="0" t="n">
        <v>25</v>
      </c>
      <c r="G271" s="0" t="n">
        <v>371964</v>
      </c>
      <c r="H271" s="0" t="n">
        <v>300.299223899841</v>
      </c>
      <c r="I271" s="3" t="n">
        <v>0.00154936169525992</v>
      </c>
      <c r="J271" s="0" t="n">
        <v>-371766</v>
      </c>
      <c r="K271" s="0" t="s">
        <v>16</v>
      </c>
      <c r="L271" s="0" t="n">
        <v>0.00154936169525992</v>
      </c>
      <c r="M271" s="0" t="s">
        <v>17</v>
      </c>
      <c r="N271" s="0" t="n">
        <v>-371766</v>
      </c>
    </row>
    <row r="272" customFormat="false" ht="15.7" hidden="false" customHeight="false" outlineLevel="0" collapsed="false">
      <c r="A272" s="0" t="s">
        <v>288</v>
      </c>
      <c r="B272" s="1" t="str">
        <f aca="false">SUBSTITUTE(SUBSTITUTE(A272,"Class D-Instance",""), ".csv", "")</f>
        <v>234</v>
      </c>
      <c r="C272" s="1" t="n">
        <f aca="false">VALUE(B272)</f>
        <v>234</v>
      </c>
      <c r="D272" s="0" t="n">
        <v>20</v>
      </c>
      <c r="E272" s="0" t="n">
        <v>500</v>
      </c>
      <c r="F272" s="0" t="n">
        <v>25</v>
      </c>
      <c r="G272" s="0" t="n">
        <v>409225</v>
      </c>
      <c r="H272" s="0" t="n">
        <v>300.055673837662</v>
      </c>
      <c r="I272" s="3" t="n">
        <v>0.00127531383992006</v>
      </c>
      <c r="J272" s="0" t="n">
        <v>-409160</v>
      </c>
      <c r="K272" s="0" t="s">
        <v>16</v>
      </c>
      <c r="L272" s="0" t="n">
        <v>0.00127531383992006</v>
      </c>
      <c r="M272" s="0" t="s">
        <v>17</v>
      </c>
      <c r="N272" s="0" t="n">
        <v>-409160</v>
      </c>
    </row>
    <row r="273" customFormat="false" ht="15.7" hidden="false" customHeight="false" outlineLevel="0" collapsed="false">
      <c r="A273" s="0" t="s">
        <v>289</v>
      </c>
      <c r="B273" s="1" t="str">
        <f aca="false">SUBSTITUTE(SUBSTITUTE(A273,"Class D-Instance",""), ".csv", "")</f>
        <v>235</v>
      </c>
      <c r="C273" s="1" t="n">
        <f aca="false">VALUE(B273)</f>
        <v>235</v>
      </c>
      <c r="D273" s="0" t="n">
        <v>20</v>
      </c>
      <c r="E273" s="0" t="n">
        <v>500</v>
      </c>
      <c r="F273" s="0" t="n">
        <v>25</v>
      </c>
      <c r="G273" s="0" t="n">
        <v>339353</v>
      </c>
      <c r="H273" s="0" t="n">
        <v>300.032013893127</v>
      </c>
      <c r="I273" s="3" t="n">
        <v>0.00122596692246938</v>
      </c>
      <c r="J273" s="0" t="n">
        <v>-339324</v>
      </c>
      <c r="K273" s="0" t="s">
        <v>16</v>
      </c>
      <c r="L273" s="0" t="n">
        <v>0.00122596692246938</v>
      </c>
      <c r="M273" s="0" t="s">
        <v>17</v>
      </c>
      <c r="N273" s="0" t="n">
        <v>-339324</v>
      </c>
    </row>
    <row r="274" customFormat="false" ht="15.7" hidden="false" customHeight="false" outlineLevel="0" collapsed="false">
      <c r="A274" s="0" t="s">
        <v>290</v>
      </c>
      <c r="B274" s="1" t="str">
        <f aca="false">SUBSTITUTE(SUBSTITUTE(A274,"Class D-Instance",""), ".csv", "")</f>
        <v>236</v>
      </c>
      <c r="C274" s="1" t="n">
        <f aca="false">VALUE(B274)</f>
        <v>236</v>
      </c>
      <c r="D274" s="0" t="n">
        <v>20</v>
      </c>
      <c r="E274" s="0" t="n">
        <v>500</v>
      </c>
      <c r="F274" s="0" t="n">
        <v>25</v>
      </c>
      <c r="G274" s="0" t="n">
        <v>364407</v>
      </c>
      <c r="H274" s="0" t="n">
        <v>300.064585924149</v>
      </c>
      <c r="I274" s="3" t="n">
        <v>0.0014235581292102</v>
      </c>
      <c r="J274" s="0" t="n">
        <v>-364326</v>
      </c>
      <c r="K274" s="0" t="s">
        <v>16</v>
      </c>
      <c r="L274" s="0" t="n">
        <v>0.0014235581292102</v>
      </c>
      <c r="M274" s="0" t="s">
        <v>17</v>
      </c>
      <c r="N274" s="0" t="n">
        <v>-364326</v>
      </c>
    </row>
    <row r="275" customFormat="false" ht="15.7" hidden="false" customHeight="false" outlineLevel="0" collapsed="false">
      <c r="A275" s="0" t="s">
        <v>291</v>
      </c>
      <c r="B275" s="1" t="str">
        <f aca="false">SUBSTITUTE(SUBSTITUTE(A275,"Class D-Instance",""), ".csv", "")</f>
        <v>237</v>
      </c>
      <c r="C275" s="1" t="n">
        <f aca="false">VALUE(B275)</f>
        <v>237</v>
      </c>
      <c r="D275" s="0" t="n">
        <v>25</v>
      </c>
      <c r="E275" s="0" t="n">
        <v>500</v>
      </c>
      <c r="F275" s="0" t="n">
        <v>25</v>
      </c>
      <c r="G275" s="0" t="n">
        <v>337588</v>
      </c>
      <c r="H275" s="0" t="n">
        <v>300.076872825623</v>
      </c>
      <c r="I275" s="3" t="n">
        <v>0.00141255646110935</v>
      </c>
      <c r="J275" s="0" t="n">
        <v>-337516</v>
      </c>
      <c r="K275" s="0" t="s">
        <v>16</v>
      </c>
      <c r="L275" s="0" t="n">
        <v>0.00141255646110935</v>
      </c>
      <c r="M275" s="0" t="s">
        <v>17</v>
      </c>
      <c r="N275" s="0" t="n">
        <v>-337516</v>
      </c>
    </row>
    <row r="276" customFormat="false" ht="15.7" hidden="false" customHeight="false" outlineLevel="0" collapsed="false">
      <c r="A276" s="0" t="s">
        <v>292</v>
      </c>
      <c r="B276" s="1" t="str">
        <f aca="false">SUBSTITUTE(SUBSTITUTE(A276,"Class D-Instance",""), ".csv", "")</f>
        <v>238</v>
      </c>
      <c r="C276" s="1" t="n">
        <f aca="false">VALUE(B276)</f>
        <v>238</v>
      </c>
      <c r="D276" s="0" t="n">
        <v>25</v>
      </c>
      <c r="E276" s="0" t="n">
        <v>500</v>
      </c>
      <c r="F276" s="0" t="n">
        <v>25</v>
      </c>
      <c r="G276" s="0" t="n">
        <v>379842</v>
      </c>
      <c r="H276" s="0" t="n">
        <v>300.073240995407</v>
      </c>
      <c r="I276" s="3" t="n">
        <v>0.00152989168671331</v>
      </c>
      <c r="J276" s="0" t="n">
        <v>-379723</v>
      </c>
      <c r="K276" s="0" t="s">
        <v>16</v>
      </c>
      <c r="L276" s="0" t="n">
        <v>0.00152989168671331</v>
      </c>
      <c r="M276" s="0" t="s">
        <v>17</v>
      </c>
      <c r="N276" s="0" t="n">
        <v>-379723</v>
      </c>
    </row>
    <row r="277" customFormat="false" ht="15.7" hidden="false" customHeight="false" outlineLevel="0" collapsed="false">
      <c r="A277" s="0" t="s">
        <v>293</v>
      </c>
      <c r="B277" s="1" t="str">
        <f aca="false">SUBSTITUTE(SUBSTITUTE(A277,"Class D-Instance",""), ".csv", "")</f>
        <v>239</v>
      </c>
      <c r="C277" s="1" t="n">
        <f aca="false">VALUE(B277)</f>
        <v>239</v>
      </c>
      <c r="D277" s="0" t="n">
        <v>25</v>
      </c>
      <c r="E277" s="0" t="n">
        <v>500</v>
      </c>
      <c r="F277" s="0" t="n">
        <v>25</v>
      </c>
      <c r="G277" s="0" t="n">
        <v>369951</v>
      </c>
      <c r="H277" s="0" t="n">
        <v>300.064294099808</v>
      </c>
      <c r="I277" s="3" t="n">
        <v>0.00150887477961775</v>
      </c>
      <c r="J277" s="0" t="n">
        <v>-369812</v>
      </c>
      <c r="K277" s="0" t="s">
        <v>16</v>
      </c>
      <c r="L277" s="0" t="n">
        <v>0.00150887477961775</v>
      </c>
      <c r="M277" s="0" t="s">
        <v>17</v>
      </c>
      <c r="N277" s="0" t="n">
        <v>-369812</v>
      </c>
    </row>
    <row r="278" customFormat="false" ht="15.7" hidden="false" customHeight="false" outlineLevel="0" collapsed="false">
      <c r="A278" s="0" t="s">
        <v>294</v>
      </c>
      <c r="B278" s="1" t="str">
        <f aca="false">SUBSTITUTE(SUBSTITUTE(A278,"Class D-Instance",""), ".csv", "")</f>
        <v>240</v>
      </c>
      <c r="C278" s="1" t="n">
        <f aca="false">VALUE(B278)</f>
        <v>240</v>
      </c>
      <c r="D278" s="0" t="n">
        <v>25</v>
      </c>
      <c r="E278" s="0" t="n">
        <v>500</v>
      </c>
      <c r="F278" s="0" t="n">
        <v>25</v>
      </c>
      <c r="G278" s="0" t="n">
        <v>352419</v>
      </c>
      <c r="H278" s="0" t="n">
        <v>300.070209026337</v>
      </c>
      <c r="I278" s="3" t="n">
        <v>0.000989301572048125</v>
      </c>
      <c r="J278" s="0" t="n">
        <v>-352477</v>
      </c>
      <c r="K278" s="0" t="s">
        <v>16</v>
      </c>
      <c r="L278" s="0" t="n">
        <v>0.000989301572048125</v>
      </c>
      <c r="M278" s="0" t="s">
        <v>17</v>
      </c>
      <c r="N278" s="0" t="n">
        <v>-352477</v>
      </c>
    </row>
    <row r="279" customFormat="false" ht="15.7" hidden="false" customHeight="false" outlineLevel="0" collapsed="false">
      <c r="A279" s="0" t="s">
        <v>295</v>
      </c>
      <c r="B279" s="1" t="str">
        <f aca="false">SUBSTITUTE(SUBSTITUTE(A279,"Class D-Instance",""), ".csv", "")</f>
        <v>241</v>
      </c>
      <c r="C279" s="1" t="n">
        <f aca="false">VALUE(B279)</f>
        <v>241</v>
      </c>
      <c r="D279" s="0" t="n">
        <v>10</v>
      </c>
      <c r="E279" s="0" t="n">
        <v>700</v>
      </c>
      <c r="F279" s="0" t="n">
        <v>25</v>
      </c>
      <c r="G279" s="0" t="n">
        <v>481853</v>
      </c>
      <c r="H279" s="0" t="n">
        <v>300.080921888351</v>
      </c>
      <c r="I279" s="3" t="n">
        <v>0.000673025132109995</v>
      </c>
      <c r="J279" s="0" t="n">
        <v>-482856</v>
      </c>
      <c r="K279" s="0" t="s">
        <v>16</v>
      </c>
      <c r="L279" s="0" t="n">
        <v>0.000673025132109995</v>
      </c>
      <c r="M279" s="0" t="s">
        <v>17</v>
      </c>
      <c r="N279" s="0" t="n">
        <v>-482856</v>
      </c>
    </row>
    <row r="280" customFormat="false" ht="15.7" hidden="false" customHeight="false" outlineLevel="0" collapsed="false">
      <c r="A280" s="0" t="s">
        <v>296</v>
      </c>
      <c r="B280" s="1" t="str">
        <f aca="false">SUBSTITUTE(SUBSTITUTE(A280,"Class D-Instance",""), ".csv", "")</f>
        <v>242</v>
      </c>
      <c r="C280" s="1" t="n">
        <f aca="false">VALUE(B280)</f>
        <v>242</v>
      </c>
      <c r="D280" s="0" t="n">
        <v>10</v>
      </c>
      <c r="E280" s="0" t="n">
        <v>700</v>
      </c>
      <c r="F280" s="0" t="n">
        <v>25</v>
      </c>
      <c r="G280" s="0" t="n">
        <v>572550</v>
      </c>
      <c r="H280" s="0" t="n">
        <v>300.048840999603</v>
      </c>
      <c r="I280" s="3" t="n">
        <v>0.00081907890427218</v>
      </c>
      <c r="J280" s="0" t="n">
        <v>-573550</v>
      </c>
      <c r="K280" s="0" t="s">
        <v>16</v>
      </c>
      <c r="L280" s="0" t="n">
        <v>0.00081907890427218</v>
      </c>
      <c r="M280" s="0" t="s">
        <v>17</v>
      </c>
      <c r="N280" s="0" t="n">
        <v>-573550</v>
      </c>
    </row>
    <row r="281" customFormat="false" ht="15.7" hidden="false" customHeight="false" outlineLevel="0" collapsed="false">
      <c r="A281" s="0" t="s">
        <v>297</v>
      </c>
      <c r="B281" s="1" t="str">
        <f aca="false">SUBSTITUTE(SUBSTITUTE(A281,"Class D-Instance",""), ".csv", "")</f>
        <v>243</v>
      </c>
      <c r="C281" s="1" t="n">
        <f aca="false">VALUE(B281)</f>
        <v>243</v>
      </c>
      <c r="D281" s="0" t="n">
        <v>10</v>
      </c>
      <c r="E281" s="0" t="n">
        <v>700</v>
      </c>
      <c r="F281" s="0" t="n">
        <v>25</v>
      </c>
      <c r="G281" s="0" t="n">
        <v>506403</v>
      </c>
      <c r="H281" s="0" t="n">
        <v>300.047643899918</v>
      </c>
      <c r="I281" s="3" t="n">
        <v>0.000951928591559566</v>
      </c>
      <c r="J281" s="0" t="n">
        <v>-507391</v>
      </c>
      <c r="K281" s="0" t="s">
        <v>16</v>
      </c>
      <c r="L281" s="0" t="n">
        <v>0.000951928591559566</v>
      </c>
      <c r="M281" s="0" t="s">
        <v>17</v>
      </c>
      <c r="N281" s="0" t="n">
        <v>-507391</v>
      </c>
    </row>
    <row r="282" customFormat="false" ht="15.7" hidden="false" customHeight="false" outlineLevel="0" collapsed="false">
      <c r="A282" s="0" t="s">
        <v>298</v>
      </c>
      <c r="B282" s="1" t="str">
        <f aca="false">SUBSTITUTE(SUBSTITUTE(A282,"Class D-Instance",""), ".csv", "")</f>
        <v>244</v>
      </c>
      <c r="C282" s="1" t="n">
        <f aca="false">VALUE(B282)</f>
        <v>244</v>
      </c>
      <c r="D282" s="0" t="n">
        <v>10</v>
      </c>
      <c r="E282" s="0" t="n">
        <v>700</v>
      </c>
      <c r="F282" s="0" t="n">
        <v>25</v>
      </c>
      <c r="G282" s="0" t="n">
        <v>517227</v>
      </c>
      <c r="H282" s="0" t="n">
        <v>300.036985874176</v>
      </c>
      <c r="I282" s="3" t="n">
        <v>0.000945964207803239</v>
      </c>
      <c r="J282" s="0" t="n">
        <v>-517990</v>
      </c>
      <c r="K282" s="0" t="s">
        <v>16</v>
      </c>
      <c r="L282" s="0" t="n">
        <v>0.000945964207803239</v>
      </c>
      <c r="M282" s="0" t="s">
        <v>17</v>
      </c>
      <c r="N282" s="0" t="n">
        <v>-517990</v>
      </c>
    </row>
    <row r="283" customFormat="false" ht="15.7" hidden="false" customHeight="false" outlineLevel="0" collapsed="false">
      <c r="A283" s="0" t="s">
        <v>299</v>
      </c>
      <c r="B283" s="1" t="str">
        <f aca="false">SUBSTITUTE(SUBSTITUTE(A283,"Class D-Instance",""), ".csv", "")</f>
        <v>245</v>
      </c>
      <c r="C283" s="1" t="n">
        <f aca="false">VALUE(B283)</f>
        <v>245</v>
      </c>
      <c r="D283" s="0" t="n">
        <v>15</v>
      </c>
      <c r="E283" s="0" t="n">
        <v>700</v>
      </c>
      <c r="F283" s="0" t="n">
        <v>25</v>
      </c>
      <c r="G283" s="0" t="n">
        <v>516018</v>
      </c>
      <c r="H283" s="0" t="n">
        <v>300.054836034775</v>
      </c>
      <c r="I283" s="3" t="n">
        <v>0.00102889030982968</v>
      </c>
      <c r="J283" s="0" t="n">
        <v>-516090</v>
      </c>
      <c r="K283" s="0" t="s">
        <v>16</v>
      </c>
      <c r="L283" s="0" t="n">
        <v>0.00102889030982968</v>
      </c>
      <c r="M283" s="0" t="s">
        <v>17</v>
      </c>
      <c r="N283" s="0" t="n">
        <v>-516090</v>
      </c>
    </row>
    <row r="284" customFormat="false" ht="15.7" hidden="false" customHeight="false" outlineLevel="0" collapsed="false">
      <c r="A284" s="0" t="s">
        <v>300</v>
      </c>
      <c r="B284" s="1" t="str">
        <f aca="false">SUBSTITUTE(SUBSTITUTE(A284,"Class D-Instance",""), ".csv", "")</f>
        <v>246</v>
      </c>
      <c r="C284" s="1" t="n">
        <f aca="false">VALUE(B284)</f>
        <v>246</v>
      </c>
      <c r="D284" s="0" t="n">
        <v>15</v>
      </c>
      <c r="E284" s="0" t="n">
        <v>700</v>
      </c>
      <c r="F284" s="0" t="n">
        <v>25</v>
      </c>
      <c r="G284" s="0" t="n">
        <v>487885</v>
      </c>
      <c r="H284" s="0" t="n">
        <v>300.066345930099</v>
      </c>
      <c r="I284" s="3" t="n">
        <v>0.00110640387369477</v>
      </c>
      <c r="J284" s="0" t="n">
        <v>-487992</v>
      </c>
      <c r="K284" s="0" t="s">
        <v>16</v>
      </c>
      <c r="L284" s="0" t="n">
        <v>0.00110640387369477</v>
      </c>
      <c r="M284" s="0" t="s">
        <v>17</v>
      </c>
      <c r="N284" s="0" t="n">
        <v>-487992</v>
      </c>
    </row>
    <row r="285" customFormat="false" ht="15.7" hidden="false" customHeight="false" outlineLevel="0" collapsed="false">
      <c r="A285" s="0" t="s">
        <v>301</v>
      </c>
      <c r="B285" s="1" t="str">
        <f aca="false">SUBSTITUTE(SUBSTITUTE(A285,"Class D-Instance",""), ".csv", "")</f>
        <v>247</v>
      </c>
      <c r="C285" s="1" t="n">
        <f aca="false">VALUE(B285)</f>
        <v>247</v>
      </c>
      <c r="D285" s="0" t="n">
        <v>15</v>
      </c>
      <c r="E285" s="0" t="n">
        <v>700</v>
      </c>
      <c r="F285" s="0" t="n">
        <v>25</v>
      </c>
      <c r="G285" s="0" t="n">
        <v>445889</v>
      </c>
      <c r="H285" s="0" t="n">
        <v>300.065901041031</v>
      </c>
      <c r="I285" s="3" t="n">
        <v>0.000900170555173389</v>
      </c>
      <c r="J285" s="0" t="n">
        <v>-446090</v>
      </c>
      <c r="K285" s="0" t="s">
        <v>16</v>
      </c>
      <c r="L285" s="0" t="n">
        <v>0.000900170555173389</v>
      </c>
      <c r="M285" s="0" t="s">
        <v>17</v>
      </c>
      <c r="N285" s="0" t="n">
        <v>-446090</v>
      </c>
    </row>
    <row r="286" customFormat="false" ht="15.7" hidden="false" customHeight="false" outlineLevel="0" collapsed="false">
      <c r="A286" s="0" t="s">
        <v>302</v>
      </c>
      <c r="B286" s="1" t="str">
        <f aca="false">SUBSTITUTE(SUBSTITUTE(A286,"Class D-Instance",""), ".csv", "")</f>
        <v>248</v>
      </c>
      <c r="C286" s="1" t="n">
        <f aca="false">VALUE(B286)</f>
        <v>248</v>
      </c>
      <c r="D286" s="0" t="n">
        <v>15</v>
      </c>
      <c r="E286" s="0" t="n">
        <v>700</v>
      </c>
      <c r="F286" s="0" t="n">
        <v>25</v>
      </c>
      <c r="G286" s="0" t="n">
        <v>599919</v>
      </c>
      <c r="H286" s="0" t="n">
        <v>300.056381940842</v>
      </c>
      <c r="I286" s="3" t="n">
        <v>0.00102458920527927</v>
      </c>
      <c r="J286" s="0" t="n">
        <v>-599942</v>
      </c>
      <c r="K286" s="0" t="s">
        <v>16</v>
      </c>
      <c r="L286" s="0" t="n">
        <v>0.00102458920527927</v>
      </c>
      <c r="M286" s="0" t="s">
        <v>17</v>
      </c>
      <c r="N286" s="0" t="n">
        <v>-599942</v>
      </c>
    </row>
    <row r="287" customFormat="false" ht="15.7" hidden="false" customHeight="false" outlineLevel="0" collapsed="false">
      <c r="A287" s="0" t="s">
        <v>303</v>
      </c>
      <c r="B287" s="1" t="str">
        <f aca="false">SUBSTITUTE(SUBSTITUTE(A287,"Class D-Instance",""), ".csv", "")</f>
        <v>249</v>
      </c>
      <c r="C287" s="1" t="n">
        <f aca="false">VALUE(B287)</f>
        <v>249</v>
      </c>
      <c r="D287" s="0" t="n">
        <v>20</v>
      </c>
      <c r="E287" s="0" t="n">
        <v>700</v>
      </c>
      <c r="F287" s="0" t="n">
        <v>25</v>
      </c>
      <c r="G287" s="0" t="n">
        <v>534956</v>
      </c>
      <c r="H287" s="0" t="n">
        <v>300.05904006958</v>
      </c>
      <c r="I287" s="3" t="n">
        <v>0.000880015257787376</v>
      </c>
      <c r="J287" s="0" t="n">
        <v>-534946</v>
      </c>
      <c r="K287" s="0" t="s">
        <v>16</v>
      </c>
      <c r="L287" s="0" t="n">
        <v>0.000880015257787376</v>
      </c>
      <c r="M287" s="0" t="s">
        <v>17</v>
      </c>
      <c r="N287" s="0" t="n">
        <v>-534946</v>
      </c>
    </row>
    <row r="288" customFormat="false" ht="15.7" hidden="false" customHeight="false" outlineLevel="0" collapsed="false">
      <c r="A288" s="0" t="s">
        <v>304</v>
      </c>
      <c r="B288" s="1" t="str">
        <f aca="false">SUBSTITUTE(SUBSTITUTE(A288,"Class D-Instance",""), ".csv", "")</f>
        <v>250</v>
      </c>
      <c r="C288" s="1" t="n">
        <f aca="false">VALUE(B288)</f>
        <v>250</v>
      </c>
      <c r="D288" s="0" t="n">
        <v>20</v>
      </c>
      <c r="E288" s="0" t="n">
        <v>700</v>
      </c>
      <c r="F288" s="0" t="n">
        <v>25</v>
      </c>
      <c r="G288" s="0" t="n">
        <v>562844</v>
      </c>
      <c r="H288" s="0" t="n">
        <v>300.077055931091</v>
      </c>
      <c r="I288" s="3" t="n">
        <v>0.00103801554179435</v>
      </c>
      <c r="J288" s="0" t="n">
        <v>-562612</v>
      </c>
      <c r="K288" s="0" t="s">
        <v>16</v>
      </c>
      <c r="L288" s="0" t="n">
        <v>0.00103801554179435</v>
      </c>
      <c r="M288" s="0" t="s">
        <v>17</v>
      </c>
      <c r="N288" s="0" t="n">
        <v>-562612</v>
      </c>
    </row>
    <row r="289" customFormat="false" ht="15.7" hidden="false" customHeight="false" outlineLevel="0" collapsed="false">
      <c r="A289" s="0" t="s">
        <v>305</v>
      </c>
      <c r="B289" s="1" t="str">
        <f aca="false">SUBSTITUTE(SUBSTITUTE(A289,"Class D-Instance",""), ".csv", "")</f>
        <v>251</v>
      </c>
      <c r="C289" s="1" t="n">
        <f aca="false">VALUE(B289)</f>
        <v>251</v>
      </c>
      <c r="D289" s="0" t="n">
        <v>20</v>
      </c>
      <c r="E289" s="0" t="n">
        <v>700</v>
      </c>
      <c r="F289" s="0" t="n">
        <v>25</v>
      </c>
      <c r="G289" s="0" t="n">
        <v>524463</v>
      </c>
      <c r="H289" s="0" t="n">
        <v>300.068389177322</v>
      </c>
      <c r="I289" s="3" t="n">
        <v>0.000911135960575153</v>
      </c>
      <c r="J289" s="0" t="n">
        <v>-524389</v>
      </c>
      <c r="K289" s="0" t="s">
        <v>16</v>
      </c>
      <c r="L289" s="0" t="n">
        <v>0.000911135960575153</v>
      </c>
      <c r="M289" s="0" t="s">
        <v>17</v>
      </c>
      <c r="N289" s="0" t="n">
        <v>-524389</v>
      </c>
    </row>
    <row r="290" customFormat="false" ht="15.7" hidden="false" customHeight="false" outlineLevel="0" collapsed="false">
      <c r="A290" s="0" t="s">
        <v>306</v>
      </c>
      <c r="B290" s="1" t="str">
        <f aca="false">SUBSTITUTE(SUBSTITUTE(A290,"Class D-Instance",""), ".csv", "")</f>
        <v>252</v>
      </c>
      <c r="C290" s="1" t="n">
        <f aca="false">VALUE(B290)</f>
        <v>252</v>
      </c>
      <c r="D290" s="0" t="n">
        <v>20</v>
      </c>
      <c r="E290" s="0" t="n">
        <v>700</v>
      </c>
      <c r="F290" s="0" t="n">
        <v>25</v>
      </c>
      <c r="G290" s="0" t="n">
        <v>542183</v>
      </c>
      <c r="H290" s="0" t="n">
        <v>300.061548948288</v>
      </c>
      <c r="I290" s="3" t="n">
        <v>0.00104012858924848</v>
      </c>
      <c r="J290" s="0" t="n">
        <v>-542067</v>
      </c>
      <c r="K290" s="0" t="s">
        <v>16</v>
      </c>
      <c r="L290" s="0" t="n">
        <v>0.00104012858924848</v>
      </c>
      <c r="M290" s="0" t="s">
        <v>17</v>
      </c>
      <c r="N290" s="0" t="n">
        <v>-542067</v>
      </c>
    </row>
    <row r="291" customFormat="false" ht="15.7" hidden="false" customHeight="false" outlineLevel="0" collapsed="false">
      <c r="A291" s="0" t="s">
        <v>307</v>
      </c>
      <c r="B291" s="1" t="str">
        <f aca="false">SUBSTITUTE(SUBSTITUTE(A291,"Class D-Instance",""), ".csv", "")</f>
        <v>253</v>
      </c>
      <c r="C291" s="1" t="n">
        <f aca="false">VALUE(B291)</f>
        <v>253</v>
      </c>
      <c r="D291" s="0" t="n">
        <v>25</v>
      </c>
      <c r="E291" s="0" t="n">
        <v>700</v>
      </c>
      <c r="F291" s="0" t="n">
        <v>25</v>
      </c>
      <c r="G291" s="0" t="n">
        <v>514647</v>
      </c>
      <c r="H291" s="0" t="n">
        <v>300.115235090256</v>
      </c>
      <c r="I291" s="3" t="n">
        <v>0.00102609746759922</v>
      </c>
      <c r="J291" s="0" t="n">
        <v>-514571</v>
      </c>
      <c r="K291" s="0" t="s">
        <v>16</v>
      </c>
      <c r="L291" s="0" t="n">
        <v>0.00102609746759922</v>
      </c>
      <c r="M291" s="0" t="s">
        <v>17</v>
      </c>
      <c r="N291" s="0" t="n">
        <v>-514571</v>
      </c>
    </row>
    <row r="292" customFormat="false" ht="15.7" hidden="false" customHeight="false" outlineLevel="0" collapsed="false">
      <c r="A292" s="0" t="s">
        <v>308</v>
      </c>
      <c r="B292" s="1" t="str">
        <f aca="false">SUBSTITUTE(SUBSTITUTE(A292,"Class D-Instance",""), ".csv", "")</f>
        <v>254</v>
      </c>
      <c r="C292" s="1" t="n">
        <f aca="false">VALUE(B292)</f>
        <v>254</v>
      </c>
      <c r="D292" s="0" t="n">
        <v>25</v>
      </c>
      <c r="E292" s="0" t="n">
        <v>700</v>
      </c>
      <c r="F292" s="0" t="n">
        <v>25</v>
      </c>
      <c r="G292" s="0" t="n">
        <v>511156</v>
      </c>
      <c r="H292" s="0" t="n">
        <v>300.10196685791</v>
      </c>
      <c r="I292" s="3" t="n">
        <v>0.00108995771277168</v>
      </c>
      <c r="J292" s="0" t="n">
        <v>-511029</v>
      </c>
      <c r="K292" s="0" t="s">
        <v>16</v>
      </c>
      <c r="L292" s="0" t="n">
        <v>0.00108995771277168</v>
      </c>
      <c r="M292" s="0" t="s">
        <v>17</v>
      </c>
      <c r="N292" s="0" t="n">
        <v>-511029</v>
      </c>
    </row>
    <row r="293" customFormat="false" ht="15.7" hidden="false" customHeight="false" outlineLevel="0" collapsed="false">
      <c r="A293" s="0" t="s">
        <v>309</v>
      </c>
      <c r="B293" s="1" t="str">
        <f aca="false">SUBSTITUTE(SUBSTITUTE(A293,"Class D-Instance",""), ".csv", "")</f>
        <v>255</v>
      </c>
      <c r="C293" s="1" t="n">
        <f aca="false">VALUE(B293)</f>
        <v>255</v>
      </c>
      <c r="D293" s="0" t="n">
        <v>25</v>
      </c>
      <c r="E293" s="0" t="n">
        <v>700</v>
      </c>
      <c r="F293" s="0" t="n">
        <v>25</v>
      </c>
      <c r="G293" s="0" t="n">
        <v>622664</v>
      </c>
      <c r="H293" s="0" t="n">
        <v>300.082082033157</v>
      </c>
      <c r="I293" s="3" t="n">
        <v>0.00122308107577475</v>
      </c>
      <c r="J293" s="0" t="n">
        <v>-622556</v>
      </c>
      <c r="K293" s="0" t="s">
        <v>16</v>
      </c>
      <c r="L293" s="0" t="n">
        <v>0.00122308107577475</v>
      </c>
      <c r="M293" s="0" t="s">
        <v>17</v>
      </c>
      <c r="N293" s="0" t="n">
        <v>-622556</v>
      </c>
    </row>
    <row r="294" customFormat="false" ht="15.7" hidden="false" customHeight="false" outlineLevel="0" collapsed="false">
      <c r="A294" s="0" t="s">
        <v>310</v>
      </c>
      <c r="B294" s="1" t="str">
        <f aca="false">SUBSTITUTE(SUBSTITUTE(A294,"Class D-Instance",""), ".csv", "")</f>
        <v>256</v>
      </c>
      <c r="C294" s="1" t="n">
        <f aca="false">VALUE(B294)</f>
        <v>256</v>
      </c>
      <c r="D294" s="0" t="n">
        <v>25</v>
      </c>
      <c r="E294" s="0" t="n">
        <v>700</v>
      </c>
      <c r="F294" s="0" t="n">
        <v>25</v>
      </c>
      <c r="G294" s="0" t="n">
        <v>472556</v>
      </c>
      <c r="H294" s="0" t="n">
        <v>300.115231990814</v>
      </c>
      <c r="I294" s="3" t="n">
        <v>0.000945314369434825</v>
      </c>
      <c r="J294" s="0" t="n">
        <v>-472519</v>
      </c>
      <c r="K294" s="0" t="s">
        <v>16</v>
      </c>
      <c r="L294" s="0" t="n">
        <v>0.000945314369434825</v>
      </c>
      <c r="M294" s="0" t="s">
        <v>17</v>
      </c>
      <c r="N294" s="0" t="n">
        <v>-472519</v>
      </c>
    </row>
    <row r="295" customFormat="false" ht="15.7" hidden="false" customHeight="false" outlineLevel="0" collapsed="false">
      <c r="H295" s="0" t="n">
        <f aca="false">AVERAGE(H2:H294)</f>
        <v>299.736201553215</v>
      </c>
      <c r="I295" s="3" t="n">
        <f aca="false">AVERAGE(I2:I294)</f>
        <v>0.0017513705935372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6" activeCellId="0" sqref="G46"/>
    </sheetView>
  </sheetViews>
  <sheetFormatPr defaultColWidth="10.62109375" defaultRowHeight="15.7" zeroHeight="false" outlineLevelRow="0" outlineLevelCol="0"/>
  <cols>
    <col collapsed="false" customWidth="true" hidden="false" outlineLevel="0" max="1" min="1" style="0" width="22.21"/>
    <col collapsed="false" customWidth="true" hidden="true" outlineLevel="0" max="2" min="2" style="0" width="11.22"/>
    <col collapsed="false" customWidth="true" hidden="false" outlineLevel="0" max="3" min="3" style="0" width="4.71"/>
    <col collapsed="false" customWidth="true" hidden="false" outlineLevel="0" max="7" min="7" style="0" width="15.89"/>
    <col collapsed="false" customWidth="true" hidden="false" outlineLevel="0" max="15" min="15" style="0" width="19.89"/>
    <col collapsed="false" customWidth="true" hidden="false" outlineLevel="0" max="22" min="22" style="0" width="22.72"/>
  </cols>
  <sheetData>
    <row r="1" customFormat="false" ht="15.7" hidden="false" customHeight="false" outlineLevel="0" collapsed="false">
      <c r="A1" s="0" t="s">
        <v>0</v>
      </c>
      <c r="B1" s="0" t="s">
        <v>1</v>
      </c>
      <c r="C1" s="0" t="s">
        <v>322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0</v>
      </c>
      <c r="O1" s="0" t="s">
        <v>13</v>
      </c>
      <c r="P1" s="0" t="s">
        <v>311</v>
      </c>
      <c r="Q1" s="0" t="s">
        <v>312</v>
      </c>
      <c r="R1" s="0" t="s">
        <v>313</v>
      </c>
      <c r="S1" s="0" t="s">
        <v>314</v>
      </c>
      <c r="T1" s="0" t="s">
        <v>315</v>
      </c>
      <c r="U1" s="0" t="s">
        <v>316</v>
      </c>
      <c r="V1" s="0" t="s">
        <v>323</v>
      </c>
      <c r="AF1" s="0" t="s">
        <v>0</v>
      </c>
    </row>
    <row r="2" customFormat="false" ht="15" hidden="false" customHeight="false" outlineLevel="0" collapsed="false">
      <c r="A2" s="0" t="s">
        <v>14</v>
      </c>
      <c r="D2" s="0" t="n">
        <v>10</v>
      </c>
      <c r="E2" s="2" t="s">
        <v>15</v>
      </c>
      <c r="F2" s="0" t="n">
        <v>10</v>
      </c>
      <c r="H2" s="0" t="n">
        <v>9.39069795608521</v>
      </c>
      <c r="I2" s="0" t="n">
        <v>0.000935567849007484</v>
      </c>
      <c r="J2" s="0" t="n">
        <v>-24584</v>
      </c>
      <c r="K2" s="0" t="s">
        <v>26</v>
      </c>
      <c r="L2" s="3" t="n">
        <v>0.000935567849007484</v>
      </c>
      <c r="M2" s="0" t="s">
        <v>324</v>
      </c>
      <c r="N2" s="0" t="s">
        <v>14</v>
      </c>
      <c r="O2" s="0" t="n">
        <v>-24584</v>
      </c>
      <c r="V2" s="0" t="n">
        <f aca="false">H2+P2+S2</f>
        <v>9.39069795608521</v>
      </c>
      <c r="AF2" s="0" t="s">
        <v>14</v>
      </c>
    </row>
    <row r="3" customFormat="false" ht="15" hidden="false" customHeight="false" outlineLevel="0" collapsed="false">
      <c r="A3" s="0" t="s">
        <v>18</v>
      </c>
      <c r="D3" s="0" t="n">
        <v>10</v>
      </c>
      <c r="E3" s="0" t="n">
        <v>150</v>
      </c>
      <c r="F3" s="0" t="n">
        <v>10</v>
      </c>
      <c r="H3" s="0" t="n">
        <v>46.4499719142914</v>
      </c>
      <c r="I3" s="0" t="n">
        <v>0.000840769168180955</v>
      </c>
      <c r="J3" s="0" t="n">
        <v>-36871</v>
      </c>
      <c r="K3" s="0" t="s">
        <v>26</v>
      </c>
      <c r="L3" s="3" t="n">
        <v>0.000840769168180955</v>
      </c>
      <c r="M3" s="0" t="s">
        <v>324</v>
      </c>
      <c r="N3" s="0" t="s">
        <v>18</v>
      </c>
      <c r="O3" s="0" t="n">
        <v>-36871</v>
      </c>
      <c r="V3" s="0" t="n">
        <f aca="false">H3+P3+S3</f>
        <v>46.4499719142914</v>
      </c>
      <c r="AF3" s="0" t="s">
        <v>18</v>
      </c>
    </row>
    <row r="4" customFormat="false" ht="15" hidden="false" customHeight="false" outlineLevel="0" collapsed="false">
      <c r="A4" s="0" t="s">
        <v>19</v>
      </c>
      <c r="D4" s="0" t="n">
        <v>10</v>
      </c>
      <c r="E4" s="0" t="n">
        <v>200</v>
      </c>
      <c r="F4" s="0" t="n">
        <v>10</v>
      </c>
      <c r="H4" s="0" t="n">
        <v>107.971904993057</v>
      </c>
      <c r="I4" s="0" t="n">
        <v>0.000935967607381936</v>
      </c>
      <c r="J4" s="0" t="n">
        <v>-49147</v>
      </c>
      <c r="K4" s="0" t="s">
        <v>26</v>
      </c>
      <c r="L4" s="3" t="n">
        <v>0.000935967607381936</v>
      </c>
      <c r="M4" s="0" t="s">
        <v>324</v>
      </c>
      <c r="N4" s="0" t="s">
        <v>19</v>
      </c>
      <c r="O4" s="0" t="n">
        <v>-49147</v>
      </c>
      <c r="V4" s="0" t="n">
        <f aca="false">H4+P4+S4</f>
        <v>107.971904993057</v>
      </c>
      <c r="AF4" s="0" t="s">
        <v>19</v>
      </c>
    </row>
    <row r="5" customFormat="false" ht="15" hidden="false" customHeight="false" outlineLevel="0" collapsed="false">
      <c r="A5" s="0" t="s">
        <v>20</v>
      </c>
      <c r="D5" s="0" t="n">
        <v>10</v>
      </c>
      <c r="E5" s="0" t="n">
        <v>250</v>
      </c>
      <c r="F5" s="0" t="n">
        <v>10</v>
      </c>
      <c r="H5" s="0" t="n">
        <v>3.52758097648621</v>
      </c>
      <c r="I5" s="0" t="n">
        <v>0.000911606706820771</v>
      </c>
      <c r="J5" s="0" t="n">
        <v>-61430</v>
      </c>
      <c r="K5" s="0" t="s">
        <v>26</v>
      </c>
      <c r="L5" s="3" t="n">
        <v>0.000911606706820771</v>
      </c>
      <c r="M5" s="0" t="s">
        <v>324</v>
      </c>
      <c r="N5" s="0" t="s">
        <v>20</v>
      </c>
      <c r="O5" s="0" t="n">
        <v>-61430</v>
      </c>
      <c r="V5" s="0" t="n">
        <f aca="false">H5+P5+S5</f>
        <v>3.52758097648621</v>
      </c>
      <c r="AF5" s="0" t="s">
        <v>20</v>
      </c>
    </row>
    <row r="6" customFormat="false" ht="15" hidden="false" customHeight="false" outlineLevel="0" collapsed="false">
      <c r="A6" s="0" t="s">
        <v>21</v>
      </c>
      <c r="D6" s="0" t="n">
        <v>10</v>
      </c>
      <c r="E6" s="0" t="n">
        <v>300</v>
      </c>
      <c r="F6" s="0" t="n">
        <v>10</v>
      </c>
      <c r="H6" s="0" t="n">
        <v>0.7064528465271</v>
      </c>
      <c r="I6" s="0" t="n">
        <v>0.000976602238046796</v>
      </c>
      <c r="J6" s="0" t="n">
        <v>-73725</v>
      </c>
      <c r="K6" s="0" t="s">
        <v>26</v>
      </c>
      <c r="L6" s="3" t="n">
        <v>0.000976602238046796</v>
      </c>
      <c r="M6" s="0" t="s">
        <v>324</v>
      </c>
      <c r="N6" s="0" t="s">
        <v>21</v>
      </c>
      <c r="O6" s="0" t="n">
        <v>-73725</v>
      </c>
      <c r="V6" s="0" t="n">
        <f aca="false">H6+P6+S6</f>
        <v>0.7064528465271</v>
      </c>
      <c r="AF6" s="0" t="s">
        <v>21</v>
      </c>
    </row>
    <row r="7" customFormat="false" ht="15" hidden="false" customHeight="false" outlineLevel="0" collapsed="false">
      <c r="A7" s="0" t="s">
        <v>22</v>
      </c>
      <c r="D7" s="0" t="n">
        <v>10</v>
      </c>
      <c r="E7" s="0" t="n">
        <v>350</v>
      </c>
      <c r="F7" s="0" t="n">
        <v>10</v>
      </c>
      <c r="H7" s="0" t="n">
        <v>0.830873966217041</v>
      </c>
      <c r="I7" s="0" t="n">
        <v>0.000604313871327631</v>
      </c>
      <c r="J7" s="0" t="n">
        <v>-86048</v>
      </c>
      <c r="K7" s="0" t="s">
        <v>26</v>
      </c>
      <c r="L7" s="3" t="n">
        <v>0.000604313871327631</v>
      </c>
      <c r="M7" s="0" t="s">
        <v>324</v>
      </c>
      <c r="N7" s="0" t="s">
        <v>22</v>
      </c>
      <c r="O7" s="0" t="n">
        <v>-86048</v>
      </c>
      <c r="V7" s="0" t="n">
        <f aca="false">H7+P7+S7</f>
        <v>0.830873966217041</v>
      </c>
      <c r="AF7" s="0" t="s">
        <v>22</v>
      </c>
    </row>
    <row r="8" customFormat="false" ht="15" hidden="false" customHeight="false" outlineLevel="0" collapsed="false">
      <c r="A8" s="0" t="s">
        <v>23</v>
      </c>
      <c r="D8" s="0" t="n">
        <v>10</v>
      </c>
      <c r="E8" s="0" t="n">
        <v>400</v>
      </c>
      <c r="F8" s="0" t="n">
        <v>10</v>
      </c>
      <c r="H8" s="0" t="n">
        <v>2.19449996948242</v>
      </c>
      <c r="I8" s="0" t="n">
        <v>0.000864146071185303</v>
      </c>
      <c r="J8" s="0" t="n">
        <v>-98363</v>
      </c>
      <c r="K8" s="0" t="s">
        <v>26</v>
      </c>
      <c r="L8" s="3" t="n">
        <v>0.000864146071185303</v>
      </c>
      <c r="M8" s="0" t="s">
        <v>324</v>
      </c>
      <c r="N8" s="0" t="s">
        <v>23</v>
      </c>
      <c r="O8" s="0" t="n">
        <v>-98363</v>
      </c>
      <c r="V8" s="0" t="n">
        <f aca="false">H8+P8+S8</f>
        <v>2.19449996948242</v>
      </c>
      <c r="AF8" s="0" t="s">
        <v>23</v>
      </c>
    </row>
    <row r="9" customFormat="false" ht="15" hidden="false" customHeight="false" outlineLevel="0" collapsed="false">
      <c r="A9" s="0" t="s">
        <v>24</v>
      </c>
      <c r="D9" s="0" t="n">
        <v>10</v>
      </c>
      <c r="E9" s="0" t="n">
        <v>50</v>
      </c>
      <c r="F9" s="0" t="n">
        <v>10</v>
      </c>
      <c r="H9" s="0" t="n">
        <v>120.003689050674</v>
      </c>
      <c r="I9" s="0" t="n">
        <v>0.00308008213552361</v>
      </c>
      <c r="J9" s="0" t="n">
        <v>-10714</v>
      </c>
      <c r="K9" s="0" t="s">
        <v>26</v>
      </c>
      <c r="L9" s="3" t="n">
        <v>0.00308008213552361</v>
      </c>
      <c r="M9" s="0" t="s">
        <v>324</v>
      </c>
      <c r="N9" s="0" t="s">
        <v>24</v>
      </c>
      <c r="O9" s="0" t="n">
        <v>-10714</v>
      </c>
      <c r="P9" s="0" t="n">
        <v>60.000659942627</v>
      </c>
      <c r="Q9" s="0" t="n">
        <v>0.00308008213552361</v>
      </c>
      <c r="R9" s="0" t="n">
        <v>-10714</v>
      </c>
      <c r="S9" s="0" t="n">
        <v>0.00125002861022949</v>
      </c>
      <c r="T9" s="0" t="n">
        <v>0.00308008213552361</v>
      </c>
      <c r="U9" s="0" t="n">
        <v>-10714</v>
      </c>
      <c r="V9" s="0" t="n">
        <f aca="false">H9+P9+S9</f>
        <v>180.005599021911</v>
      </c>
      <c r="AF9" s="0" t="s">
        <v>24</v>
      </c>
    </row>
    <row r="10" customFormat="false" ht="15" hidden="false" customHeight="false" outlineLevel="0" collapsed="false">
      <c r="A10" s="0" t="s">
        <v>25</v>
      </c>
      <c r="D10" s="0" t="n">
        <v>10</v>
      </c>
      <c r="E10" s="0" t="n">
        <v>50</v>
      </c>
      <c r="F10" s="0" t="n">
        <v>10</v>
      </c>
      <c r="H10" s="0" t="n">
        <v>120.003515958786</v>
      </c>
      <c r="I10" s="0" t="n">
        <v>0.00102963889093182</v>
      </c>
      <c r="J10" s="0" t="n">
        <v>-13597</v>
      </c>
      <c r="K10" s="0" t="s">
        <v>26</v>
      </c>
      <c r="L10" s="3" t="n">
        <v>0.00102963889093182</v>
      </c>
      <c r="M10" s="0" t="s">
        <v>324</v>
      </c>
      <c r="N10" s="0" t="s">
        <v>25</v>
      </c>
      <c r="O10" s="0" t="n">
        <v>-13597</v>
      </c>
      <c r="P10" s="0" t="n">
        <v>0.0226850509643555</v>
      </c>
      <c r="Q10" s="0" t="n">
        <v>0.00102963889093182</v>
      </c>
      <c r="R10" s="0" t="n">
        <v>-13597</v>
      </c>
      <c r="V10" s="0" t="n">
        <f aca="false">H10+P10+S10</f>
        <v>120.02620100975</v>
      </c>
      <c r="AF10" s="0" t="s">
        <v>25</v>
      </c>
    </row>
    <row r="11" customFormat="false" ht="15" hidden="false" customHeight="false" outlineLevel="0" collapsed="false">
      <c r="A11" s="0" t="s">
        <v>27</v>
      </c>
      <c r="D11" s="0" t="n">
        <v>10</v>
      </c>
      <c r="E11" s="0" t="n">
        <v>60</v>
      </c>
      <c r="F11" s="0" t="n">
        <v>10</v>
      </c>
      <c r="H11" s="0" t="n">
        <v>120.002595186234</v>
      </c>
      <c r="I11" s="0" t="n">
        <v>0.00374292495891912</v>
      </c>
      <c r="J11" s="0" t="n">
        <v>-10954</v>
      </c>
      <c r="K11" s="0" t="s">
        <v>26</v>
      </c>
      <c r="L11" s="3" t="n">
        <v>0.00355969331872946</v>
      </c>
      <c r="M11" s="0" t="s">
        <v>324</v>
      </c>
      <c r="N11" s="0" t="s">
        <v>27</v>
      </c>
      <c r="O11" s="0" t="n">
        <v>-10956</v>
      </c>
      <c r="P11" s="0" t="n">
        <v>60.0009980201721</v>
      </c>
      <c r="Q11" s="0" t="n">
        <v>0.00355969331872946</v>
      </c>
      <c r="R11" s="0" t="n">
        <v>-10956</v>
      </c>
      <c r="S11" s="0" t="n">
        <v>0.00174212455749512</v>
      </c>
      <c r="T11" s="0" t="n">
        <v>0.00355969331872946</v>
      </c>
      <c r="U11" s="0" t="n">
        <v>-10956</v>
      </c>
      <c r="V11" s="0" t="n">
        <f aca="false">H11+P11+S11</f>
        <v>180.005335330964</v>
      </c>
      <c r="AF11" s="0" t="s">
        <v>27</v>
      </c>
    </row>
    <row r="12" customFormat="false" ht="15" hidden="false" customHeight="false" outlineLevel="0" collapsed="false">
      <c r="A12" s="0" t="s">
        <v>28</v>
      </c>
      <c r="D12" s="0" t="n">
        <v>10</v>
      </c>
      <c r="E12" s="0" t="n">
        <v>70</v>
      </c>
      <c r="F12" s="0" t="n">
        <v>10</v>
      </c>
      <c r="H12" s="0" t="n">
        <v>120.005885839462</v>
      </c>
      <c r="I12" s="0" t="n">
        <v>0.00249376558603491</v>
      </c>
      <c r="J12" s="0" t="n">
        <v>-14436</v>
      </c>
      <c r="K12" s="0" t="s">
        <v>26</v>
      </c>
      <c r="L12" s="3" t="n">
        <v>0.00249376558603491</v>
      </c>
      <c r="M12" s="0" t="s">
        <v>324</v>
      </c>
      <c r="N12" s="0" t="s">
        <v>28</v>
      </c>
      <c r="O12" s="0" t="n">
        <v>-14436</v>
      </c>
      <c r="P12" s="0" t="n">
        <v>0.0229520797729492</v>
      </c>
      <c r="Q12" s="0" t="n">
        <v>0.00249376558603491</v>
      </c>
      <c r="R12" s="0" t="n">
        <v>-14436</v>
      </c>
      <c r="V12" s="0" t="n">
        <f aca="false">H12+P12+S12</f>
        <v>120.028837919235</v>
      </c>
      <c r="AF12" s="0" t="s">
        <v>28</v>
      </c>
    </row>
    <row r="13" customFormat="false" ht="15" hidden="false" customHeight="false" outlineLevel="0" collapsed="false">
      <c r="A13" s="0" t="s">
        <v>29</v>
      </c>
      <c r="D13" s="0" t="n">
        <v>10</v>
      </c>
      <c r="E13" s="0" t="n">
        <v>75</v>
      </c>
      <c r="F13" s="0" t="n">
        <v>10</v>
      </c>
      <c r="H13" s="0" t="n">
        <v>120.004432916641</v>
      </c>
      <c r="I13" s="0" t="n">
        <v>0.00287812041116006</v>
      </c>
      <c r="J13" s="0" t="n">
        <v>-17025</v>
      </c>
      <c r="K13" s="0" t="s">
        <v>26</v>
      </c>
      <c r="L13" s="3" t="n">
        <v>0.00287812041116006</v>
      </c>
      <c r="M13" s="0" t="s">
        <v>324</v>
      </c>
      <c r="N13" s="0" t="s">
        <v>29</v>
      </c>
      <c r="O13" s="0" t="n">
        <v>-17025</v>
      </c>
      <c r="P13" s="0" t="n">
        <v>0.0304169654846191</v>
      </c>
      <c r="Q13" s="0" t="n">
        <v>0.00287812041116006</v>
      </c>
      <c r="R13" s="0" t="n">
        <v>-17025</v>
      </c>
      <c r="V13" s="0" t="n">
        <f aca="false">H13+P13+S13</f>
        <v>120.034849882126</v>
      </c>
      <c r="AF13" s="0" t="s">
        <v>29</v>
      </c>
    </row>
    <row r="14" customFormat="false" ht="15" hidden="false" customHeight="false" outlineLevel="0" collapsed="false">
      <c r="A14" s="0" t="s">
        <v>30</v>
      </c>
      <c r="D14" s="0" t="n">
        <v>10</v>
      </c>
      <c r="E14" s="0" t="n">
        <v>75</v>
      </c>
      <c r="F14" s="0" t="n">
        <v>10</v>
      </c>
      <c r="H14" s="0" t="n">
        <v>120.005744934082</v>
      </c>
      <c r="I14" s="0" t="n">
        <v>0.00273711769606093</v>
      </c>
      <c r="J14" s="0" t="n">
        <v>-16806</v>
      </c>
      <c r="K14" s="0" t="s">
        <v>26</v>
      </c>
      <c r="L14" s="3" t="n">
        <v>0.00273711769606093</v>
      </c>
      <c r="M14" s="0" t="s">
        <v>324</v>
      </c>
      <c r="N14" s="0" t="s">
        <v>30</v>
      </c>
      <c r="O14" s="0" t="n">
        <v>-16806</v>
      </c>
      <c r="P14" s="0" t="n">
        <v>0.0273990631103516</v>
      </c>
      <c r="Q14" s="0" t="n">
        <v>0.00273711769606093</v>
      </c>
      <c r="R14" s="0" t="n">
        <v>-16806</v>
      </c>
      <c r="V14" s="0" t="n">
        <f aca="false">H14+P14+S14</f>
        <v>120.033143997192</v>
      </c>
      <c r="AF14" s="0" t="s">
        <v>30</v>
      </c>
    </row>
    <row r="15" customFormat="false" ht="15" hidden="false" customHeight="false" outlineLevel="0" collapsed="false">
      <c r="A15" s="0" t="s">
        <v>31</v>
      </c>
      <c r="D15" s="0" t="n">
        <v>10</v>
      </c>
      <c r="E15" s="0" t="n">
        <v>80</v>
      </c>
      <c r="F15" s="0" t="n">
        <v>10</v>
      </c>
      <c r="H15" s="0" t="n">
        <v>120.004794836044</v>
      </c>
      <c r="I15" s="0" t="n">
        <v>0.00286410725167581</v>
      </c>
      <c r="J15" s="0" t="n">
        <v>-16410</v>
      </c>
      <c r="K15" s="0" t="s">
        <v>26</v>
      </c>
      <c r="L15" s="3" t="n">
        <v>0.00286410725167581</v>
      </c>
      <c r="M15" s="0" t="s">
        <v>324</v>
      </c>
      <c r="N15" s="0" t="s">
        <v>31</v>
      </c>
      <c r="O15" s="0" t="n">
        <v>-16410</v>
      </c>
      <c r="P15" s="0" t="n">
        <v>0.0302228927612305</v>
      </c>
      <c r="Q15" s="0" t="n">
        <v>0.00286410725167581</v>
      </c>
      <c r="R15" s="0" t="n">
        <v>-16410</v>
      </c>
      <c r="V15" s="0" t="n">
        <f aca="false">H15+P15+S15</f>
        <v>120.035017728805</v>
      </c>
      <c r="AF15" s="0" t="s">
        <v>31</v>
      </c>
    </row>
    <row r="16" customFormat="false" ht="15" hidden="false" customHeight="false" outlineLevel="0" collapsed="false">
      <c r="A16" s="0" t="s">
        <v>32</v>
      </c>
      <c r="D16" s="0" t="n">
        <v>10</v>
      </c>
      <c r="E16" s="0" t="n">
        <v>80</v>
      </c>
      <c r="F16" s="0" t="n">
        <v>10</v>
      </c>
      <c r="H16" s="0" t="n">
        <v>120.00636100769</v>
      </c>
      <c r="I16" s="0" t="n">
        <v>0.00200057159188339</v>
      </c>
      <c r="J16" s="0" t="n">
        <v>-17495</v>
      </c>
      <c r="K16" s="0" t="s">
        <v>26</v>
      </c>
      <c r="L16" s="3" t="n">
        <v>0.00200057159188339</v>
      </c>
      <c r="M16" s="0" t="s">
        <v>324</v>
      </c>
      <c r="N16" s="0" t="s">
        <v>32</v>
      </c>
      <c r="O16" s="0" t="n">
        <v>-17495</v>
      </c>
      <c r="P16" s="0" t="n">
        <v>0.0211989879608154</v>
      </c>
      <c r="Q16" s="0" t="n">
        <v>0.00200057159188339</v>
      </c>
      <c r="R16" s="0" t="n">
        <v>-17495</v>
      </c>
      <c r="V16" s="0" t="n">
        <f aca="false">H16+P16+S16</f>
        <v>120.027559995651</v>
      </c>
      <c r="AF16" s="0" t="s">
        <v>32</v>
      </c>
    </row>
    <row r="17" customFormat="false" ht="15" hidden="false" customHeight="false" outlineLevel="0" collapsed="false">
      <c r="A17" s="0" t="s">
        <v>33</v>
      </c>
      <c r="D17" s="0" t="n">
        <v>10</v>
      </c>
      <c r="E17" s="0" t="n">
        <v>80</v>
      </c>
      <c r="F17" s="0" t="n">
        <v>10</v>
      </c>
      <c r="H17" s="0" t="n">
        <v>120.006401062012</v>
      </c>
      <c r="I17" s="0" t="n">
        <v>0.0017468725346557</v>
      </c>
      <c r="J17" s="0" t="n">
        <v>-17746</v>
      </c>
      <c r="K17" s="0" t="s">
        <v>26</v>
      </c>
      <c r="L17" s="3" t="n">
        <v>0.0017468725346557</v>
      </c>
      <c r="M17" s="0" t="s">
        <v>324</v>
      </c>
      <c r="N17" s="0" t="s">
        <v>33</v>
      </c>
      <c r="O17" s="0" t="n">
        <v>-17746</v>
      </c>
      <c r="P17" s="0" t="n">
        <v>0.026623010635376</v>
      </c>
      <c r="Q17" s="0" t="n">
        <v>0.0017468725346557</v>
      </c>
      <c r="R17" s="0" t="n">
        <v>-17746</v>
      </c>
      <c r="V17" s="0" t="n">
        <f aca="false">H17+P17+S17</f>
        <v>120.033024072647</v>
      </c>
      <c r="AF17" s="0" t="s">
        <v>33</v>
      </c>
    </row>
    <row r="18" customFormat="false" ht="15" hidden="false" customHeight="false" outlineLevel="0" collapsed="false">
      <c r="A18" s="0" t="s">
        <v>34</v>
      </c>
      <c r="D18" s="0" t="n">
        <v>10</v>
      </c>
      <c r="E18" s="0" t="n">
        <v>90</v>
      </c>
      <c r="F18" s="0" t="n">
        <v>10</v>
      </c>
      <c r="H18" s="0" t="n">
        <v>120.006683826447</v>
      </c>
      <c r="I18" s="0" t="n">
        <v>0.00228097459823743</v>
      </c>
      <c r="J18" s="0" t="n">
        <v>-19290</v>
      </c>
      <c r="K18" s="0" t="s">
        <v>26</v>
      </c>
      <c r="L18" s="3" t="n">
        <v>0.00228097459823743</v>
      </c>
      <c r="M18" s="0" t="s">
        <v>324</v>
      </c>
      <c r="N18" s="0" t="s">
        <v>34</v>
      </c>
      <c r="O18" s="0" t="n">
        <v>-19290</v>
      </c>
      <c r="P18" s="0" t="n">
        <v>0.0261280536651611</v>
      </c>
      <c r="Q18" s="0" t="n">
        <v>0.00228097459823743</v>
      </c>
      <c r="R18" s="0" t="n">
        <v>-19290</v>
      </c>
      <c r="V18" s="0" t="n">
        <f aca="false">H18+P18+S18</f>
        <v>120.032811880112</v>
      </c>
      <c r="AF18" s="0" t="s">
        <v>34</v>
      </c>
    </row>
    <row r="19" customFormat="false" ht="15" hidden="false" customHeight="false" outlineLevel="0" collapsed="false">
      <c r="A19" s="0" t="s">
        <v>35</v>
      </c>
      <c r="D19" s="0" t="n">
        <v>10</v>
      </c>
      <c r="E19" s="0" t="n">
        <v>90</v>
      </c>
      <c r="F19" s="0" t="n">
        <v>10</v>
      </c>
      <c r="H19" s="0" t="n">
        <v>120.005076169968</v>
      </c>
      <c r="I19" s="0" t="n">
        <v>0.00226628895184136</v>
      </c>
      <c r="J19" s="0" t="n">
        <v>-19415</v>
      </c>
      <c r="K19" s="0" t="s">
        <v>26</v>
      </c>
      <c r="L19" s="3" t="n">
        <v>0.00226628895184136</v>
      </c>
      <c r="M19" s="0" t="s">
        <v>324</v>
      </c>
      <c r="N19" s="0" t="s">
        <v>35</v>
      </c>
      <c r="O19" s="0" t="n">
        <v>-19415</v>
      </c>
      <c r="P19" s="0" t="n">
        <v>0.0244638919830322</v>
      </c>
      <c r="Q19" s="0" t="n">
        <v>0.00226628895184136</v>
      </c>
      <c r="R19" s="0" t="n">
        <v>-19415</v>
      </c>
      <c r="V19" s="0" t="n">
        <f aca="false">H19+P19+S19</f>
        <v>120.029540061951</v>
      </c>
      <c r="AF19" s="0" t="s">
        <v>35</v>
      </c>
    </row>
    <row r="20" customFormat="false" ht="15" hidden="false" customHeight="false" outlineLevel="0" collapsed="false">
      <c r="A20" s="0" t="s">
        <v>36</v>
      </c>
      <c r="D20" s="0" t="n">
        <v>10</v>
      </c>
      <c r="E20" s="0" t="n">
        <v>100</v>
      </c>
      <c r="F20" s="0" t="n">
        <v>10</v>
      </c>
      <c r="H20" s="0" t="n">
        <v>120.007123947144</v>
      </c>
      <c r="I20" s="0" t="n">
        <v>0.00216520016584512</v>
      </c>
      <c r="J20" s="0" t="n">
        <v>-21707</v>
      </c>
      <c r="K20" s="0" t="s">
        <v>26</v>
      </c>
      <c r="L20" s="3" t="n">
        <v>0.00216520016584512</v>
      </c>
      <c r="M20" s="0" t="s">
        <v>324</v>
      </c>
      <c r="N20" s="0" t="s">
        <v>36</v>
      </c>
      <c r="O20" s="0" t="n">
        <v>-21707</v>
      </c>
      <c r="P20" s="0" t="n">
        <v>0.0198278427124023</v>
      </c>
      <c r="Q20" s="0" t="n">
        <v>0.00216520016584512</v>
      </c>
      <c r="R20" s="0" t="n">
        <v>-21707</v>
      </c>
      <c r="V20" s="0" t="n">
        <f aca="false">H20+P20+S20</f>
        <v>120.026951789856</v>
      </c>
      <c r="AF20" s="0" t="s">
        <v>36</v>
      </c>
    </row>
    <row r="21" customFormat="false" ht="15" hidden="false" customHeight="false" outlineLevel="0" collapsed="false">
      <c r="A21" s="0" t="s">
        <v>37</v>
      </c>
      <c r="D21" s="0" t="n">
        <v>30</v>
      </c>
      <c r="E21" s="0" t="n">
        <v>100</v>
      </c>
      <c r="F21" s="0" t="n">
        <v>10</v>
      </c>
      <c r="H21" s="0" t="n">
        <v>36.0215919017792</v>
      </c>
      <c r="I21" s="0" t="n">
        <v>0.000741599073001159</v>
      </c>
      <c r="J21" s="0" t="n">
        <v>-21575</v>
      </c>
      <c r="K21" s="0" t="s">
        <v>26</v>
      </c>
      <c r="L21" s="3" t="n">
        <v>0.000741599073001159</v>
      </c>
      <c r="M21" s="0" t="s">
        <v>324</v>
      </c>
      <c r="N21" s="0" t="s">
        <v>37</v>
      </c>
      <c r="O21" s="0" t="n">
        <v>-21575</v>
      </c>
      <c r="V21" s="0" t="n">
        <f aca="false">H21+P21+S21</f>
        <v>36.0215919017792</v>
      </c>
      <c r="AF21" s="0" t="s">
        <v>37</v>
      </c>
    </row>
    <row r="22" customFormat="false" ht="15" hidden="false" customHeight="false" outlineLevel="0" collapsed="false">
      <c r="A22" s="0" t="s">
        <v>38</v>
      </c>
      <c r="D22" s="0" t="n">
        <v>30</v>
      </c>
      <c r="E22" s="0" t="n">
        <v>150</v>
      </c>
      <c r="F22" s="0" t="n">
        <v>10</v>
      </c>
      <c r="H22" s="0" t="n">
        <v>1.18400096893311</v>
      </c>
      <c r="I22" s="0" t="n">
        <v>0.000913047448032383</v>
      </c>
      <c r="J22" s="0" t="n">
        <v>-32857</v>
      </c>
      <c r="K22" s="0" t="s">
        <v>26</v>
      </c>
      <c r="L22" s="3" t="n">
        <v>0.000913047448032383</v>
      </c>
      <c r="M22" s="0" t="s">
        <v>324</v>
      </c>
      <c r="N22" s="0" t="s">
        <v>38</v>
      </c>
      <c r="O22" s="0" t="n">
        <v>-32857</v>
      </c>
      <c r="V22" s="0" t="n">
        <f aca="false">H22+P22+S22</f>
        <v>1.18400096893311</v>
      </c>
      <c r="AF22" s="0" t="s">
        <v>38</v>
      </c>
    </row>
    <row r="23" customFormat="false" ht="15" hidden="false" customHeight="false" outlineLevel="0" collapsed="false">
      <c r="A23" s="0" t="s">
        <v>39</v>
      </c>
      <c r="D23" s="0" t="n">
        <v>30</v>
      </c>
      <c r="E23" s="0" t="n">
        <v>180</v>
      </c>
      <c r="F23" s="0" t="n">
        <v>10</v>
      </c>
      <c r="H23" s="0" t="n">
        <v>0.874313116073608</v>
      </c>
      <c r="I23" s="0" t="n">
        <v>0.000996550402453047</v>
      </c>
      <c r="J23" s="0" t="n">
        <v>-39135</v>
      </c>
      <c r="K23" s="0" t="s">
        <v>26</v>
      </c>
      <c r="L23" s="3" t="n">
        <v>0.000996550402453047</v>
      </c>
      <c r="M23" s="0" t="s">
        <v>324</v>
      </c>
      <c r="N23" s="0" t="s">
        <v>39</v>
      </c>
      <c r="O23" s="0" t="n">
        <v>-39135</v>
      </c>
      <c r="V23" s="0" t="n">
        <f aca="false">H23+P23+S23</f>
        <v>0.874313116073608</v>
      </c>
      <c r="AF23" s="0" t="s">
        <v>39</v>
      </c>
    </row>
    <row r="24" customFormat="false" ht="15" hidden="false" customHeight="false" outlineLevel="0" collapsed="false">
      <c r="A24" s="0" t="s">
        <v>40</v>
      </c>
      <c r="D24" s="0" t="n">
        <v>30</v>
      </c>
      <c r="E24" s="0" t="n">
        <v>200</v>
      </c>
      <c r="F24" s="0" t="n">
        <v>10</v>
      </c>
      <c r="H24" s="0" t="n">
        <v>1.63218092918396</v>
      </c>
      <c r="I24" s="0" t="n">
        <v>0.000599727815837428</v>
      </c>
      <c r="J24" s="0" t="n">
        <v>-43353</v>
      </c>
      <c r="K24" s="0" t="s">
        <v>26</v>
      </c>
      <c r="L24" s="3" t="n">
        <v>0.000599727815837428</v>
      </c>
      <c r="M24" s="0" t="s">
        <v>324</v>
      </c>
      <c r="N24" s="0" t="s">
        <v>40</v>
      </c>
      <c r="O24" s="0" t="n">
        <v>-43353</v>
      </c>
      <c r="V24" s="0" t="n">
        <f aca="false">H24+P24+S24</f>
        <v>1.63218092918396</v>
      </c>
      <c r="AF24" s="0" t="s">
        <v>40</v>
      </c>
    </row>
    <row r="25" customFormat="false" ht="15" hidden="false" customHeight="false" outlineLevel="0" collapsed="false">
      <c r="A25" s="0" t="s">
        <v>41</v>
      </c>
      <c r="D25" s="0" t="n">
        <v>30</v>
      </c>
      <c r="E25" s="0" t="n">
        <v>250</v>
      </c>
      <c r="F25" s="0" t="n">
        <v>10</v>
      </c>
      <c r="H25" s="0" t="n">
        <v>0.882059812545776</v>
      </c>
      <c r="I25" s="0" t="n">
        <v>0.000809895449860109</v>
      </c>
      <c r="J25" s="0" t="n">
        <v>-54328</v>
      </c>
      <c r="K25" s="0" t="s">
        <v>26</v>
      </c>
      <c r="L25" s="3" t="n">
        <v>0.000809895449860109</v>
      </c>
      <c r="M25" s="0" t="s">
        <v>324</v>
      </c>
      <c r="N25" s="0" t="s">
        <v>41</v>
      </c>
      <c r="O25" s="0" t="n">
        <v>-54328</v>
      </c>
      <c r="V25" s="0" t="n">
        <f aca="false">H25+P25+S25</f>
        <v>0.882059812545776</v>
      </c>
      <c r="AF25" s="0" t="s">
        <v>41</v>
      </c>
    </row>
    <row r="26" customFormat="false" ht="15" hidden="false" customHeight="false" outlineLevel="0" collapsed="false">
      <c r="A26" s="0" t="s">
        <v>42</v>
      </c>
      <c r="D26" s="0" t="n">
        <v>20</v>
      </c>
      <c r="E26" s="0" t="n">
        <v>280</v>
      </c>
      <c r="F26" s="0" t="n">
        <v>10</v>
      </c>
      <c r="H26" s="0" t="n">
        <v>0.481194019317627</v>
      </c>
      <c r="I26" s="0" t="n">
        <v>0.000860556713997286</v>
      </c>
      <c r="J26" s="0" t="n">
        <v>-60426</v>
      </c>
      <c r="K26" s="0" t="s">
        <v>26</v>
      </c>
      <c r="L26" s="3" t="n">
        <v>0.000860556713997286</v>
      </c>
      <c r="M26" s="0" t="s">
        <v>324</v>
      </c>
      <c r="N26" s="0" t="s">
        <v>42</v>
      </c>
      <c r="O26" s="0" t="n">
        <v>-60426</v>
      </c>
      <c r="V26" s="0" t="n">
        <f aca="false">H26+P26+S26</f>
        <v>0.481194019317627</v>
      </c>
      <c r="AF26" s="0" t="s">
        <v>42</v>
      </c>
    </row>
    <row r="27" customFormat="false" ht="15" hidden="false" customHeight="false" outlineLevel="0" collapsed="false">
      <c r="A27" s="0" t="s">
        <v>43</v>
      </c>
      <c r="D27" s="0" t="n">
        <v>20</v>
      </c>
      <c r="E27" s="0" t="n">
        <v>300</v>
      </c>
      <c r="F27" s="0" t="n">
        <v>10</v>
      </c>
      <c r="H27" s="0" t="n">
        <v>0.533977031707764</v>
      </c>
      <c r="I27" s="0" t="n">
        <v>0.000724053855840446</v>
      </c>
      <c r="J27" s="0" t="n">
        <v>-64897</v>
      </c>
      <c r="K27" s="0" t="s">
        <v>26</v>
      </c>
      <c r="L27" s="3" t="n">
        <v>0.000724053855840446</v>
      </c>
      <c r="M27" s="0" t="s">
        <v>324</v>
      </c>
      <c r="N27" s="0" t="s">
        <v>43</v>
      </c>
      <c r="O27" s="0" t="n">
        <v>-64897</v>
      </c>
      <c r="V27" s="0" t="n">
        <f aca="false">H27+P27+S27</f>
        <v>0.533977031707764</v>
      </c>
      <c r="AF27" s="0" t="s">
        <v>43</v>
      </c>
    </row>
    <row r="28" customFormat="false" ht="15" hidden="false" customHeight="false" outlineLevel="0" collapsed="false">
      <c r="A28" s="0" t="s">
        <v>44</v>
      </c>
      <c r="D28" s="0" t="n">
        <v>20</v>
      </c>
      <c r="E28" s="0" t="n">
        <v>350</v>
      </c>
      <c r="F28" s="0" t="n">
        <v>10</v>
      </c>
      <c r="H28" s="0" t="n">
        <v>0.614497900009155</v>
      </c>
      <c r="I28" s="0" t="n">
        <v>0.000727782776689779</v>
      </c>
      <c r="J28" s="0" t="n">
        <v>-75572</v>
      </c>
      <c r="K28" s="0" t="s">
        <v>26</v>
      </c>
      <c r="L28" s="3" t="n">
        <v>0.000727782776689779</v>
      </c>
      <c r="M28" s="0" t="s">
        <v>324</v>
      </c>
      <c r="N28" s="0" t="s">
        <v>44</v>
      </c>
      <c r="O28" s="0" t="n">
        <v>-75572</v>
      </c>
      <c r="V28" s="0" t="n">
        <f aca="false">H28+P28+S28</f>
        <v>0.614497900009155</v>
      </c>
      <c r="AF28" s="0" t="s">
        <v>44</v>
      </c>
    </row>
    <row r="29" customFormat="false" ht="15" hidden="false" customHeight="false" outlineLevel="0" collapsed="false">
      <c r="A29" s="0" t="s">
        <v>45</v>
      </c>
      <c r="D29" s="0" t="n">
        <v>10</v>
      </c>
      <c r="E29" s="0" t="n">
        <v>100</v>
      </c>
      <c r="F29" s="0" t="n">
        <v>10</v>
      </c>
      <c r="H29" s="0" t="n">
        <v>120.004055976868</v>
      </c>
      <c r="I29" s="0" t="n">
        <v>0.00158242155710281</v>
      </c>
      <c r="J29" s="0" t="n">
        <v>-44236</v>
      </c>
      <c r="K29" s="0" t="s">
        <v>26</v>
      </c>
      <c r="L29" s="3" t="n">
        <v>0.00158242155710281</v>
      </c>
      <c r="M29" s="0" t="s">
        <v>324</v>
      </c>
      <c r="N29" s="0" t="s">
        <v>45</v>
      </c>
      <c r="O29" s="0" t="n">
        <v>-44236</v>
      </c>
      <c r="P29" s="0" t="n">
        <v>0.00150513648986816</v>
      </c>
      <c r="Q29" s="0" t="n">
        <v>0.00158242155710281</v>
      </c>
      <c r="R29" s="0" t="n">
        <v>-44236</v>
      </c>
      <c r="V29" s="0" t="n">
        <f aca="false">H29+P29+S29</f>
        <v>120.005561113358</v>
      </c>
      <c r="AF29" s="0" t="s">
        <v>45</v>
      </c>
    </row>
    <row r="30" customFormat="false" ht="15" hidden="false" customHeight="false" outlineLevel="0" collapsed="false">
      <c r="A30" s="0" t="s">
        <v>46</v>
      </c>
      <c r="D30" s="0" t="n">
        <v>10</v>
      </c>
      <c r="E30" s="0" t="n">
        <v>100</v>
      </c>
      <c r="F30" s="0" t="n">
        <v>20</v>
      </c>
      <c r="H30" s="0" t="n">
        <v>120.004590988159</v>
      </c>
      <c r="I30" s="0" t="n">
        <v>0.00242510699001426</v>
      </c>
      <c r="J30" s="0" t="n">
        <v>-42060</v>
      </c>
      <c r="K30" s="0" t="s">
        <v>26</v>
      </c>
      <c r="L30" s="3" t="n">
        <v>0.00242510699001426</v>
      </c>
      <c r="M30" s="0" t="s">
        <v>324</v>
      </c>
      <c r="N30" s="0" t="s">
        <v>46</v>
      </c>
      <c r="O30" s="0" t="n">
        <v>-42060</v>
      </c>
      <c r="P30" s="0" t="n">
        <v>0.00902104377746582</v>
      </c>
      <c r="Q30" s="0" t="n">
        <v>0.00242510699001426</v>
      </c>
      <c r="R30" s="0" t="n">
        <v>-42060</v>
      </c>
      <c r="V30" s="0" t="n">
        <f aca="false">H30+P30+S30</f>
        <v>120.013612031936</v>
      </c>
      <c r="AF30" s="0" t="s">
        <v>46</v>
      </c>
    </row>
    <row r="31" customFormat="false" ht="15" hidden="false" customHeight="false" outlineLevel="0" collapsed="false">
      <c r="A31" s="0" t="s">
        <v>47</v>
      </c>
      <c r="D31" s="0" t="n">
        <v>10</v>
      </c>
      <c r="E31" s="0" t="n">
        <v>100</v>
      </c>
      <c r="F31" s="0" t="n">
        <v>30</v>
      </c>
      <c r="H31" s="0" t="n">
        <v>120.00460100174</v>
      </c>
      <c r="I31" s="0" t="n">
        <v>0.0040793360528907</v>
      </c>
      <c r="J31" s="0" t="n">
        <v>-42654</v>
      </c>
      <c r="K31" s="0" t="s">
        <v>26</v>
      </c>
      <c r="L31" s="3" t="n">
        <v>0.0040793360528907</v>
      </c>
      <c r="M31" s="0" t="s">
        <v>324</v>
      </c>
      <c r="N31" s="0" t="s">
        <v>47</v>
      </c>
      <c r="O31" s="0" t="n">
        <v>-42654</v>
      </c>
      <c r="P31" s="0" t="n">
        <v>60.0047101974487</v>
      </c>
      <c r="Q31" s="0" t="n">
        <v>0.0040793360528907</v>
      </c>
      <c r="R31" s="0" t="n">
        <v>-42654</v>
      </c>
      <c r="S31" s="0" t="n">
        <v>0.00322294235229492</v>
      </c>
      <c r="T31" s="0" t="n">
        <v>0.0040793360528907</v>
      </c>
      <c r="U31" s="0" t="n">
        <v>-42654</v>
      </c>
      <c r="V31" s="0" t="n">
        <f aca="false">H31+P31+S31</f>
        <v>180.012534141541</v>
      </c>
      <c r="AF31" s="0" t="s">
        <v>47</v>
      </c>
    </row>
    <row r="32" customFormat="false" ht="15" hidden="false" customHeight="false" outlineLevel="0" collapsed="false">
      <c r="A32" s="0" t="s">
        <v>48</v>
      </c>
      <c r="D32" s="0" t="n">
        <v>10</v>
      </c>
      <c r="E32" s="0" t="n">
        <v>100</v>
      </c>
      <c r="F32" s="0" t="n">
        <v>40</v>
      </c>
      <c r="H32" s="0" t="n">
        <v>120.009670972824</v>
      </c>
      <c r="I32" s="0" t="n">
        <v>0.00511266805529256</v>
      </c>
      <c r="J32" s="0" t="n">
        <v>-42248</v>
      </c>
      <c r="K32" s="0" t="s">
        <v>16</v>
      </c>
      <c r="L32" s="3" t="n">
        <v>0.00506532853626207</v>
      </c>
      <c r="M32" s="0" t="s">
        <v>324</v>
      </c>
      <c r="N32" s="0" t="s">
        <v>48</v>
      </c>
      <c r="O32" s="0" t="n">
        <v>-42248</v>
      </c>
      <c r="P32" s="0" t="n">
        <v>60.0017850399017</v>
      </c>
      <c r="Q32" s="0" t="n">
        <v>0.00511266805529256</v>
      </c>
      <c r="R32" s="0" t="n">
        <v>-42248</v>
      </c>
      <c r="S32" s="0" t="n">
        <v>60.0012381076813</v>
      </c>
      <c r="T32" s="0" t="n">
        <v>0.00506532853626207</v>
      </c>
      <c r="U32" s="0" t="n">
        <v>-42248</v>
      </c>
      <c r="V32" s="0" t="n">
        <f aca="false">H32+P32+S32</f>
        <v>240.012694120407</v>
      </c>
      <c r="AF32" s="0" t="s">
        <v>48</v>
      </c>
    </row>
    <row r="33" customFormat="false" ht="15" hidden="false" customHeight="false" outlineLevel="0" collapsed="false">
      <c r="A33" s="0" t="s">
        <v>49</v>
      </c>
      <c r="D33" s="0" t="n">
        <v>20</v>
      </c>
      <c r="E33" s="0" t="n">
        <v>100</v>
      </c>
      <c r="F33" s="0" t="n">
        <v>10</v>
      </c>
      <c r="H33" s="0" t="n">
        <v>120.005184173584</v>
      </c>
      <c r="I33" s="0" t="n">
        <v>0.00160855479281361</v>
      </c>
      <c r="J33" s="0" t="n">
        <v>-44139</v>
      </c>
      <c r="K33" s="0" t="s">
        <v>26</v>
      </c>
      <c r="L33" s="3" t="n">
        <v>0.00160855479281361</v>
      </c>
      <c r="M33" s="0" t="s">
        <v>324</v>
      </c>
      <c r="N33" s="0" t="s">
        <v>49</v>
      </c>
      <c r="O33" s="0" t="n">
        <v>-44139</v>
      </c>
      <c r="P33" s="0" t="n">
        <v>0.0119700431823731</v>
      </c>
      <c r="Q33" s="0" t="n">
        <v>0.00160855479281361</v>
      </c>
      <c r="R33" s="0" t="n">
        <v>-44139</v>
      </c>
      <c r="V33" s="0" t="n">
        <f aca="false">H33+P33+S33</f>
        <v>120.017154216766</v>
      </c>
      <c r="AF33" s="0" t="s">
        <v>49</v>
      </c>
    </row>
    <row r="34" customFormat="false" ht="15" hidden="false" customHeight="false" outlineLevel="0" collapsed="false">
      <c r="A34" s="0" t="s">
        <v>50</v>
      </c>
      <c r="D34" s="0" t="n">
        <v>20</v>
      </c>
      <c r="E34" s="0" t="n">
        <v>100</v>
      </c>
      <c r="F34" s="0" t="n">
        <v>20</v>
      </c>
      <c r="H34" s="0" t="n">
        <v>120.007141828537</v>
      </c>
      <c r="I34" s="0" t="n">
        <v>0.00414993306559572</v>
      </c>
      <c r="J34" s="0" t="n">
        <v>-44820</v>
      </c>
      <c r="K34" s="0" t="s">
        <v>26</v>
      </c>
      <c r="L34" s="3" t="n">
        <v>0.00372451938088229</v>
      </c>
      <c r="M34" s="0" t="s">
        <v>324</v>
      </c>
      <c r="N34" s="0" t="s">
        <v>50</v>
      </c>
      <c r="O34" s="0" t="n">
        <v>-44838</v>
      </c>
      <c r="P34" s="0" t="n">
        <v>60.0014190673828</v>
      </c>
      <c r="Q34" s="0" t="n">
        <v>0.00372451938088229</v>
      </c>
      <c r="R34" s="0" t="n">
        <v>-44838</v>
      </c>
      <c r="S34" s="0" t="n">
        <v>0.0026099681854248</v>
      </c>
      <c r="T34" s="0" t="n">
        <v>0.00372451938088229</v>
      </c>
      <c r="U34" s="0" t="n">
        <v>-44838</v>
      </c>
      <c r="V34" s="0" t="n">
        <f aca="false">H34+P34+S34</f>
        <v>180.011170864105</v>
      </c>
      <c r="AF34" s="0" t="s">
        <v>50</v>
      </c>
    </row>
    <row r="35" customFormat="false" ht="15" hidden="false" customHeight="false" outlineLevel="0" collapsed="false">
      <c r="A35" s="0" t="s">
        <v>51</v>
      </c>
      <c r="D35" s="0" t="n">
        <v>10</v>
      </c>
      <c r="E35" s="0" t="n">
        <v>200</v>
      </c>
      <c r="F35" s="0" t="n">
        <v>10</v>
      </c>
      <c r="H35" s="0" t="n">
        <v>39.4942510128021</v>
      </c>
      <c r="I35" s="0" t="n">
        <v>0.000982183645500228</v>
      </c>
      <c r="J35" s="0" t="n">
        <v>-87560</v>
      </c>
      <c r="K35" s="0" t="s">
        <v>26</v>
      </c>
      <c r="L35" s="3" t="n">
        <v>0.000982183645500228</v>
      </c>
      <c r="M35" s="0" t="s">
        <v>324</v>
      </c>
      <c r="N35" s="0" t="s">
        <v>51</v>
      </c>
      <c r="O35" s="0" t="n">
        <v>-87560</v>
      </c>
      <c r="V35" s="0" t="n">
        <f aca="false">H35+P35+S35</f>
        <v>39.4942510128021</v>
      </c>
      <c r="AF35" s="0" t="s">
        <v>51</v>
      </c>
    </row>
    <row r="36" customFormat="false" ht="15" hidden="false" customHeight="false" outlineLevel="0" collapsed="false">
      <c r="A36" s="0" t="s">
        <v>52</v>
      </c>
      <c r="D36" s="0" t="n">
        <v>10</v>
      </c>
      <c r="E36" s="0" t="n">
        <v>300</v>
      </c>
      <c r="F36" s="0" t="n">
        <v>10</v>
      </c>
      <c r="H36" s="0" t="n">
        <v>12.1501729488373</v>
      </c>
      <c r="I36" s="0" t="n">
        <v>0.000787729258939984</v>
      </c>
      <c r="J36" s="0" t="n">
        <v>-134564</v>
      </c>
      <c r="K36" s="0" t="s">
        <v>26</v>
      </c>
      <c r="L36" s="3" t="n">
        <v>0.000787729258939984</v>
      </c>
      <c r="M36" s="0" t="s">
        <v>324</v>
      </c>
      <c r="N36" s="0" t="s">
        <v>52</v>
      </c>
      <c r="O36" s="0" t="n">
        <v>-134564</v>
      </c>
      <c r="V36" s="0" t="n">
        <f aca="false">H36+P36+S36</f>
        <v>12.1501729488373</v>
      </c>
      <c r="AF36" s="0" t="s">
        <v>52</v>
      </c>
    </row>
    <row r="37" customFormat="false" ht="15" hidden="false" customHeight="false" outlineLevel="0" collapsed="false">
      <c r="A37" s="0" t="s">
        <v>53</v>
      </c>
      <c r="D37" s="0" t="n">
        <v>10</v>
      </c>
      <c r="E37" s="0" t="n">
        <v>400</v>
      </c>
      <c r="F37" s="0" t="n">
        <v>10</v>
      </c>
      <c r="H37" s="0" t="n">
        <v>2.77944707870483</v>
      </c>
      <c r="I37" s="0" t="n">
        <v>0.000982866843880537</v>
      </c>
      <c r="J37" s="0" t="n">
        <v>-179068</v>
      </c>
      <c r="K37" s="0" t="s">
        <v>26</v>
      </c>
      <c r="L37" s="3" t="n">
        <v>0.000982866843880537</v>
      </c>
      <c r="M37" s="0" t="s">
        <v>324</v>
      </c>
      <c r="N37" s="0" t="s">
        <v>53</v>
      </c>
      <c r="O37" s="0" t="n">
        <v>-179068</v>
      </c>
      <c r="V37" s="0" t="n">
        <f aca="false">H37+P37+S37</f>
        <v>2.77944707870483</v>
      </c>
      <c r="AF37" s="0" t="s">
        <v>53</v>
      </c>
    </row>
    <row r="38" customFormat="false" ht="15" hidden="false" customHeight="false" outlineLevel="0" collapsed="false">
      <c r="A38" s="0" t="s">
        <v>54</v>
      </c>
      <c r="D38" s="0" t="n">
        <v>10</v>
      </c>
      <c r="E38" s="0" t="n">
        <v>500</v>
      </c>
      <c r="F38" s="0" t="n">
        <v>10</v>
      </c>
      <c r="H38" s="0" t="n">
        <v>0.703525066375732</v>
      </c>
      <c r="I38" s="0" t="n">
        <v>0.000811915560781679</v>
      </c>
      <c r="J38" s="0" t="n">
        <v>-214308</v>
      </c>
      <c r="K38" s="0" t="s">
        <v>26</v>
      </c>
      <c r="L38" s="3" t="n">
        <v>0.000811915560781679</v>
      </c>
      <c r="M38" s="0" t="s">
        <v>324</v>
      </c>
      <c r="N38" s="0" t="s">
        <v>54</v>
      </c>
      <c r="O38" s="0" t="n">
        <v>-214308</v>
      </c>
      <c r="V38" s="0" t="n">
        <f aca="false">H38+P38+S38</f>
        <v>0.703525066375732</v>
      </c>
      <c r="AF38" s="0" t="s">
        <v>54</v>
      </c>
    </row>
    <row r="39" customFormat="false" ht="15.7" hidden="false" customHeight="false" outlineLevel="0" collapsed="false">
      <c r="A39" s="0" t="s">
        <v>55</v>
      </c>
      <c r="B39" s="0" t="str">
        <f aca="false">SUBSTITUTE(SUBSTITUTE(A39,"Class D-Instance",""), ".csv", "")</f>
        <v>1</v>
      </c>
      <c r="C39" s="0" t="n">
        <f aca="false">VALUE(B39)</f>
        <v>1</v>
      </c>
      <c r="D39" s="0" t="n">
        <v>10</v>
      </c>
      <c r="E39" s="0" t="n">
        <v>100</v>
      </c>
      <c r="F39" s="0" t="n">
        <v>10</v>
      </c>
      <c r="G39" s="0" t="n">
        <v>25664</v>
      </c>
      <c r="H39" s="0" t="n">
        <v>120.004403114319</v>
      </c>
      <c r="I39" s="0" t="n">
        <v>0.00124770928373689</v>
      </c>
      <c r="J39" s="0" t="n">
        <v>-25647</v>
      </c>
      <c r="K39" s="0" t="s">
        <v>26</v>
      </c>
      <c r="L39" s="3" t="n">
        <v>0.00124770928373689</v>
      </c>
      <c r="M39" s="0" t="s">
        <v>324</v>
      </c>
      <c r="N39" s="0" t="s">
        <v>55</v>
      </c>
      <c r="O39" s="0" t="n">
        <v>-25647</v>
      </c>
      <c r="P39" s="0" t="n">
        <v>0.00263404846191406</v>
      </c>
      <c r="Q39" s="0" t="n">
        <v>0.00124770928373689</v>
      </c>
      <c r="R39" s="0" t="n">
        <v>-25647</v>
      </c>
      <c r="V39" s="0" t="n">
        <f aca="false">H39+P39+S39</f>
        <v>120.007037162781</v>
      </c>
      <c r="AF39" s="0" t="s">
        <v>55</v>
      </c>
    </row>
    <row r="40" customFormat="false" ht="15.7" hidden="false" customHeight="false" outlineLevel="0" collapsed="false">
      <c r="A40" s="0" t="s">
        <v>56</v>
      </c>
      <c r="B40" s="0" t="str">
        <f aca="false">SUBSTITUTE(SUBSTITUTE(A40,"Class D-Instance",""), ".csv", "")</f>
        <v>2</v>
      </c>
      <c r="C40" s="0" t="n">
        <f aca="false">VALUE(B40)</f>
        <v>2</v>
      </c>
      <c r="D40" s="0" t="n">
        <v>10</v>
      </c>
      <c r="E40" s="0" t="n">
        <v>100</v>
      </c>
      <c r="F40" s="0" t="n">
        <v>10</v>
      </c>
      <c r="G40" s="0" t="n">
        <v>29599</v>
      </c>
      <c r="H40" s="0" t="n">
        <v>120.006196975708</v>
      </c>
      <c r="I40" s="0" t="n">
        <v>0.0015220700152207</v>
      </c>
      <c r="J40" s="0" t="n">
        <v>-29565</v>
      </c>
      <c r="K40" s="0" t="s">
        <v>26</v>
      </c>
      <c r="L40" s="3" t="n">
        <v>0.0015220700152207</v>
      </c>
      <c r="M40" s="0" t="s">
        <v>324</v>
      </c>
      <c r="N40" s="0" t="s">
        <v>56</v>
      </c>
      <c r="O40" s="0" t="n">
        <v>-29565</v>
      </c>
      <c r="P40" s="0" t="n">
        <v>0.00368905067443848</v>
      </c>
      <c r="Q40" s="0" t="n">
        <v>0.0015220700152207</v>
      </c>
      <c r="R40" s="0" t="n">
        <v>-29565</v>
      </c>
      <c r="V40" s="0" t="n">
        <f aca="false">H40+P40+S40</f>
        <v>120.009886026382</v>
      </c>
      <c r="AF40" s="0" t="s">
        <v>56</v>
      </c>
    </row>
    <row r="41" customFormat="false" ht="15.7" hidden="false" customHeight="false" outlineLevel="0" collapsed="false">
      <c r="A41" s="0" t="s">
        <v>57</v>
      </c>
      <c r="B41" s="0" t="str">
        <f aca="false">SUBSTITUTE(SUBSTITUTE(A41,"Class D-Instance",""), ".csv", "")</f>
        <v>3</v>
      </c>
      <c r="C41" s="0" t="n">
        <f aca="false">VALUE(B41)</f>
        <v>3</v>
      </c>
      <c r="D41" s="0" t="n">
        <v>10</v>
      </c>
      <c r="E41" s="0" t="n">
        <v>100</v>
      </c>
      <c r="F41" s="0" t="n">
        <v>10</v>
      </c>
      <c r="G41" s="0" t="n">
        <v>29180</v>
      </c>
      <c r="H41" s="0" t="n">
        <v>120.005089044571</v>
      </c>
      <c r="I41" s="0" t="n">
        <v>0.00123473727534641</v>
      </c>
      <c r="J41" s="0" t="n">
        <v>-29156</v>
      </c>
      <c r="K41" s="0" t="s">
        <v>26</v>
      </c>
      <c r="L41" s="3" t="n">
        <v>0.00123473727534641</v>
      </c>
      <c r="M41" s="0" t="s">
        <v>324</v>
      </c>
      <c r="N41" s="0" t="s">
        <v>57</v>
      </c>
      <c r="O41" s="0" t="n">
        <v>-29156</v>
      </c>
      <c r="P41" s="0" t="n">
        <v>0.00248599052429199</v>
      </c>
      <c r="Q41" s="0" t="n">
        <v>0.00123473727534641</v>
      </c>
      <c r="R41" s="0" t="n">
        <v>-29156</v>
      </c>
      <c r="V41" s="0" t="n">
        <f aca="false">H41+P41+S41</f>
        <v>120.007575035095</v>
      </c>
      <c r="AF41" s="0" t="s">
        <v>57</v>
      </c>
    </row>
    <row r="42" customFormat="false" ht="15.7" hidden="false" customHeight="false" outlineLevel="0" collapsed="false">
      <c r="A42" s="0" t="s">
        <v>58</v>
      </c>
      <c r="B42" s="0" t="str">
        <f aca="false">SUBSTITUTE(SUBSTITUTE(A42,"Class D-Instance",""), ".csv", "")</f>
        <v>4</v>
      </c>
      <c r="C42" s="0" t="n">
        <f aca="false">VALUE(B42)</f>
        <v>4</v>
      </c>
      <c r="D42" s="0" t="n">
        <v>10</v>
      </c>
      <c r="E42" s="0" t="n">
        <v>100</v>
      </c>
      <c r="F42" s="0" t="n">
        <v>10</v>
      </c>
      <c r="G42" s="0" t="n">
        <v>30188</v>
      </c>
      <c r="H42" s="0" t="n">
        <v>120.006234884262</v>
      </c>
      <c r="I42" s="0" t="n">
        <v>0.00129310344827586</v>
      </c>
      <c r="J42" s="0" t="n">
        <v>-30160</v>
      </c>
      <c r="K42" s="0" t="s">
        <v>26</v>
      </c>
      <c r="L42" s="3" t="n">
        <v>0.00129310344827586</v>
      </c>
      <c r="M42" s="0" t="s">
        <v>324</v>
      </c>
      <c r="N42" s="0" t="s">
        <v>58</v>
      </c>
      <c r="O42" s="0" t="n">
        <v>-30160</v>
      </c>
      <c r="P42" s="0" t="n">
        <v>0.00218796730041504</v>
      </c>
      <c r="Q42" s="0" t="n">
        <v>0.00129310344827586</v>
      </c>
      <c r="R42" s="0" t="n">
        <v>-30160</v>
      </c>
      <c r="V42" s="0" t="n">
        <f aca="false">H42+P42+S42</f>
        <v>120.008422851562</v>
      </c>
      <c r="AF42" s="0" t="s">
        <v>58</v>
      </c>
    </row>
    <row r="43" customFormat="false" ht="15.7" hidden="false" customHeight="false" outlineLevel="0" collapsed="false">
      <c r="A43" s="0" t="s">
        <v>59</v>
      </c>
      <c r="B43" s="0" t="str">
        <f aca="false">SUBSTITUTE(SUBSTITUTE(A43,"Class D-Instance",""), ".csv", "")</f>
        <v>5</v>
      </c>
      <c r="C43" s="0" t="n">
        <f aca="false">VALUE(B43)</f>
        <v>5</v>
      </c>
      <c r="D43" s="0" t="n">
        <v>15</v>
      </c>
      <c r="E43" s="0" t="n">
        <v>100</v>
      </c>
      <c r="F43" s="0" t="n">
        <v>10</v>
      </c>
      <c r="G43" s="0" t="n">
        <v>32726</v>
      </c>
      <c r="H43" s="0" t="n">
        <v>120.009257078171</v>
      </c>
      <c r="I43" s="0" t="n">
        <v>0.00143766058974673</v>
      </c>
      <c r="J43" s="0" t="n">
        <v>-32692</v>
      </c>
      <c r="K43" s="0" t="s">
        <v>26</v>
      </c>
      <c r="L43" s="3" t="n">
        <v>0.00143766058974673</v>
      </c>
      <c r="M43" s="0" t="s">
        <v>324</v>
      </c>
      <c r="N43" s="0" t="s">
        <v>59</v>
      </c>
      <c r="O43" s="0" t="n">
        <v>-32692</v>
      </c>
      <c r="P43" s="0" t="n">
        <v>0.00305390357971191</v>
      </c>
      <c r="Q43" s="0" t="n">
        <v>0.00143766058974673</v>
      </c>
      <c r="R43" s="0" t="n">
        <v>-32692</v>
      </c>
      <c r="V43" s="0" t="n">
        <f aca="false">H43+P43+S43</f>
        <v>120.012310981751</v>
      </c>
      <c r="AF43" s="0" t="s">
        <v>59</v>
      </c>
    </row>
    <row r="44" customFormat="false" ht="15.7" hidden="false" customHeight="false" outlineLevel="0" collapsed="false">
      <c r="A44" s="0" t="s">
        <v>60</v>
      </c>
      <c r="B44" s="0" t="str">
        <f aca="false">SUBSTITUTE(SUBSTITUTE(A44,"Class D-Instance",""), ".csv", "")</f>
        <v>6</v>
      </c>
      <c r="C44" s="0" t="n">
        <f aca="false">VALUE(B44)</f>
        <v>6</v>
      </c>
      <c r="D44" s="0" t="n">
        <v>15</v>
      </c>
      <c r="E44" s="0" t="n">
        <v>100</v>
      </c>
      <c r="F44" s="0" t="n">
        <v>10</v>
      </c>
      <c r="G44" s="0" t="n">
        <v>33250</v>
      </c>
      <c r="H44" s="0" t="n">
        <v>81.2176179885864</v>
      </c>
      <c r="I44" s="0" t="n">
        <v>0.000902853015529072</v>
      </c>
      <c r="J44" s="0" t="n">
        <v>-33228</v>
      </c>
      <c r="K44" s="0" t="s">
        <v>26</v>
      </c>
      <c r="L44" s="3" t="n">
        <v>0.000902853015529072</v>
      </c>
      <c r="M44" s="0" t="s">
        <v>324</v>
      </c>
      <c r="N44" s="0" t="s">
        <v>60</v>
      </c>
      <c r="O44" s="0" t="n">
        <v>-33228</v>
      </c>
      <c r="V44" s="0" t="n">
        <f aca="false">H44+P44+S44</f>
        <v>81.2176179885864</v>
      </c>
      <c r="AF44" s="0" t="s">
        <v>60</v>
      </c>
    </row>
    <row r="45" customFormat="false" ht="15.7" hidden="false" customHeight="false" outlineLevel="0" collapsed="false">
      <c r="A45" s="0" t="s">
        <v>61</v>
      </c>
      <c r="B45" s="0" t="str">
        <f aca="false">SUBSTITUTE(SUBSTITUTE(A45,"Class D-Instance",""), ".csv", "")</f>
        <v>7</v>
      </c>
      <c r="C45" s="0" t="n">
        <f aca="false">VALUE(B45)</f>
        <v>7</v>
      </c>
      <c r="D45" s="0" t="n">
        <v>15</v>
      </c>
      <c r="E45" s="0" t="n">
        <v>100</v>
      </c>
      <c r="F45" s="0" t="n">
        <v>10</v>
      </c>
      <c r="G45" s="0" t="n">
        <v>32238</v>
      </c>
      <c r="H45" s="0" t="n">
        <v>120.005000829697</v>
      </c>
      <c r="I45" s="0" t="n">
        <v>0.00139750601370985</v>
      </c>
      <c r="J45" s="0" t="n">
        <v>-32199</v>
      </c>
      <c r="K45" s="0" t="s">
        <v>26</v>
      </c>
      <c r="L45" s="3" t="n">
        <v>0.00139750601370985</v>
      </c>
      <c r="M45" s="0" t="s">
        <v>324</v>
      </c>
      <c r="N45" s="0" t="s">
        <v>61</v>
      </c>
      <c r="O45" s="0" t="n">
        <v>-32199</v>
      </c>
      <c r="P45" s="0" t="n">
        <v>0.00730013847351074</v>
      </c>
      <c r="Q45" s="0" t="n">
        <v>0.00139750601370985</v>
      </c>
      <c r="R45" s="0" t="n">
        <v>-32199</v>
      </c>
      <c r="V45" s="0" t="n">
        <f aca="false">H45+P45+S45</f>
        <v>120.012300968171</v>
      </c>
      <c r="AF45" s="0" t="s">
        <v>61</v>
      </c>
    </row>
    <row r="46" customFormat="false" ht="15.7" hidden="false" customHeight="false" outlineLevel="0" collapsed="false">
      <c r="A46" s="0" t="s">
        <v>62</v>
      </c>
      <c r="B46" s="0" t="str">
        <f aca="false">SUBSTITUTE(SUBSTITUTE(A46,"Class D-Instance",""), ".csv", "")</f>
        <v>8</v>
      </c>
      <c r="C46" s="0" t="n">
        <f aca="false">VALUE(B46)</f>
        <v>8</v>
      </c>
      <c r="D46" s="0" t="n">
        <v>15</v>
      </c>
      <c r="E46" s="0" t="n">
        <v>100</v>
      </c>
      <c r="F46" s="0" t="n">
        <v>10</v>
      </c>
      <c r="G46" s="0" t="n">
        <v>29224</v>
      </c>
      <c r="H46" s="0" t="n">
        <v>120.009825944901</v>
      </c>
      <c r="I46" s="0" t="n">
        <v>0.00119875329657157</v>
      </c>
      <c r="J46" s="0" t="n">
        <v>-29197</v>
      </c>
      <c r="K46" s="0" t="s">
        <v>26</v>
      </c>
      <c r="L46" s="3" t="n">
        <v>0.00119875329657157</v>
      </c>
      <c r="M46" s="0" t="s">
        <v>324</v>
      </c>
      <c r="N46" s="0" t="s">
        <v>62</v>
      </c>
      <c r="O46" s="0" t="n">
        <v>-29197</v>
      </c>
      <c r="P46" s="0" t="n">
        <v>0.0030820369720459</v>
      </c>
      <c r="Q46" s="0" t="n">
        <v>0.00119875329657157</v>
      </c>
      <c r="R46" s="0" t="n">
        <v>-29197</v>
      </c>
      <c r="V46" s="0" t="n">
        <f aca="false">H46+P46+S46</f>
        <v>120.012907981873</v>
      </c>
      <c r="AF46" s="0" t="s">
        <v>62</v>
      </c>
    </row>
    <row r="47" customFormat="false" ht="15.7" hidden="false" customHeight="false" outlineLevel="0" collapsed="false">
      <c r="A47" s="0" t="s">
        <v>63</v>
      </c>
      <c r="B47" s="0" t="str">
        <f aca="false">SUBSTITUTE(SUBSTITUTE(A47,"Class D-Instance",""), ".csv", "")</f>
        <v>9</v>
      </c>
      <c r="C47" s="0" t="n">
        <f aca="false">VALUE(B47)</f>
        <v>9</v>
      </c>
      <c r="D47" s="0" t="n">
        <v>20</v>
      </c>
      <c r="E47" s="0" t="n">
        <v>100</v>
      </c>
      <c r="F47" s="0" t="n">
        <v>10</v>
      </c>
      <c r="G47" s="0" t="n">
        <v>31283</v>
      </c>
      <c r="H47" s="0" t="n">
        <v>120.006639003754</v>
      </c>
      <c r="I47" s="0" t="n">
        <v>0.0011838863469107</v>
      </c>
      <c r="J47" s="0" t="n">
        <v>-31253</v>
      </c>
      <c r="K47" s="0" t="s">
        <v>26</v>
      </c>
      <c r="L47" s="3" t="n">
        <v>0.0011838863469107</v>
      </c>
      <c r="M47" s="0" t="s">
        <v>324</v>
      </c>
      <c r="N47" s="0" t="s">
        <v>63</v>
      </c>
      <c r="O47" s="0" t="n">
        <v>-31253</v>
      </c>
      <c r="P47" s="0" t="n">
        <v>0.00338101387023926</v>
      </c>
      <c r="Q47" s="0" t="n">
        <v>0.0011838863469107</v>
      </c>
      <c r="R47" s="0" t="n">
        <v>-31253</v>
      </c>
      <c r="V47" s="0" t="n">
        <f aca="false">H47+P47+S47</f>
        <v>120.010020017624</v>
      </c>
      <c r="AF47" s="0" t="s">
        <v>63</v>
      </c>
    </row>
    <row r="48" customFormat="false" ht="15.7" hidden="false" customHeight="false" outlineLevel="0" collapsed="false">
      <c r="A48" s="0" t="s">
        <v>64</v>
      </c>
      <c r="B48" s="0" t="str">
        <f aca="false">SUBSTITUTE(SUBSTITUTE(A48,"Class D-Instance",""), ".csv", "")</f>
        <v>10</v>
      </c>
      <c r="C48" s="0" t="n">
        <f aca="false">VALUE(B48)</f>
        <v>10</v>
      </c>
      <c r="D48" s="0" t="n">
        <v>20</v>
      </c>
      <c r="E48" s="0" t="n">
        <v>100</v>
      </c>
      <c r="F48" s="0" t="n">
        <v>10</v>
      </c>
      <c r="G48" s="0" t="n">
        <v>27297</v>
      </c>
      <c r="H48" s="0" t="n">
        <v>120.012157201767</v>
      </c>
      <c r="I48" s="0" t="n">
        <v>0.00172426443612884</v>
      </c>
      <c r="J48" s="0" t="n">
        <v>-27258</v>
      </c>
      <c r="K48" s="0" t="s">
        <v>26</v>
      </c>
      <c r="L48" s="3" t="n">
        <v>0.00172426443612884</v>
      </c>
      <c r="M48" s="0" t="s">
        <v>324</v>
      </c>
      <c r="N48" s="0" t="s">
        <v>64</v>
      </c>
      <c r="O48" s="0" t="n">
        <v>-27258</v>
      </c>
      <c r="P48" s="0" t="n">
        <v>0.00359487533569336</v>
      </c>
      <c r="Q48" s="0" t="n">
        <v>0.00172426443612884</v>
      </c>
      <c r="R48" s="0" t="n">
        <v>-27258</v>
      </c>
      <c r="V48" s="0" t="n">
        <f aca="false">H48+P48+S48</f>
        <v>120.015752077103</v>
      </c>
      <c r="AF48" s="0" t="s">
        <v>64</v>
      </c>
    </row>
    <row r="49" customFormat="false" ht="15.7" hidden="false" customHeight="false" outlineLevel="0" collapsed="false">
      <c r="A49" s="0" t="s">
        <v>65</v>
      </c>
      <c r="B49" s="0" t="str">
        <f aca="false">SUBSTITUTE(SUBSTITUTE(A49,"Class D-Instance",""), ".csv", "")</f>
        <v>11</v>
      </c>
      <c r="C49" s="0" t="n">
        <f aca="false">VALUE(B49)</f>
        <v>11</v>
      </c>
      <c r="D49" s="0" t="n">
        <v>20</v>
      </c>
      <c r="E49" s="0" t="n">
        <v>100</v>
      </c>
      <c r="F49" s="0" t="n">
        <v>10</v>
      </c>
      <c r="G49" s="0" t="n">
        <v>29284</v>
      </c>
      <c r="H49" s="0" t="n">
        <v>120.010961055756</v>
      </c>
      <c r="I49" s="0" t="n">
        <v>0.00160700242759941</v>
      </c>
      <c r="J49" s="0" t="n">
        <v>-29247</v>
      </c>
      <c r="K49" s="0" t="s">
        <v>26</v>
      </c>
      <c r="L49" s="3" t="n">
        <v>0.00160700242759941</v>
      </c>
      <c r="M49" s="0" t="s">
        <v>324</v>
      </c>
      <c r="N49" s="0" t="s">
        <v>65</v>
      </c>
      <c r="O49" s="0" t="n">
        <v>-29247</v>
      </c>
      <c r="P49" s="0" t="n">
        <v>0.00322818756103516</v>
      </c>
      <c r="Q49" s="0" t="n">
        <v>0.00160700242759941</v>
      </c>
      <c r="R49" s="0" t="n">
        <v>-29247</v>
      </c>
      <c r="V49" s="0" t="n">
        <f aca="false">H49+P49+S49</f>
        <v>120.014189243317</v>
      </c>
      <c r="AF49" s="0" t="s">
        <v>65</v>
      </c>
    </row>
    <row r="50" customFormat="false" ht="15.7" hidden="false" customHeight="false" outlineLevel="0" collapsed="false">
      <c r="A50" s="0" t="s">
        <v>66</v>
      </c>
      <c r="B50" s="0" t="str">
        <f aca="false">SUBSTITUTE(SUBSTITUTE(A50,"Class D-Instance",""), ".csv", "")</f>
        <v>12</v>
      </c>
      <c r="C50" s="0" t="n">
        <f aca="false">VALUE(B50)</f>
        <v>12</v>
      </c>
      <c r="D50" s="0" t="n">
        <v>20</v>
      </c>
      <c r="E50" s="0" t="n">
        <v>100</v>
      </c>
      <c r="F50" s="0" t="n">
        <v>10</v>
      </c>
      <c r="G50" s="0" t="n">
        <v>30282</v>
      </c>
      <c r="H50" s="0" t="n">
        <v>72.6155028343201</v>
      </c>
      <c r="I50" s="0" t="n">
        <v>0.000759928632788908</v>
      </c>
      <c r="J50" s="0" t="n">
        <v>-30266</v>
      </c>
      <c r="K50" s="0" t="s">
        <v>26</v>
      </c>
      <c r="L50" s="3" t="n">
        <v>0.000759928632788908</v>
      </c>
      <c r="M50" s="0" t="s">
        <v>324</v>
      </c>
      <c r="N50" s="0" t="s">
        <v>66</v>
      </c>
      <c r="O50" s="0" t="n">
        <v>-30266</v>
      </c>
      <c r="V50" s="0" t="n">
        <f aca="false">H50+P50+S50</f>
        <v>72.6155028343201</v>
      </c>
      <c r="AF50" s="0" t="s">
        <v>66</v>
      </c>
    </row>
    <row r="51" customFormat="false" ht="15.7" hidden="false" customHeight="false" outlineLevel="0" collapsed="false">
      <c r="A51" s="0" t="s">
        <v>67</v>
      </c>
      <c r="B51" s="0" t="str">
        <f aca="false">SUBSTITUTE(SUBSTITUTE(A51,"Class D-Instance",""), ".csv", "")</f>
        <v>13</v>
      </c>
      <c r="C51" s="0" t="n">
        <f aca="false">VALUE(B51)</f>
        <v>13</v>
      </c>
      <c r="D51" s="0" t="n">
        <v>25</v>
      </c>
      <c r="E51" s="0" t="n">
        <v>100</v>
      </c>
      <c r="F51" s="0" t="n">
        <v>10</v>
      </c>
      <c r="G51" s="0" t="n">
        <v>30887</v>
      </c>
      <c r="H51" s="0" t="n">
        <v>120.011265039444</v>
      </c>
      <c r="I51" s="0" t="n">
        <v>0.00149118257261411</v>
      </c>
      <c r="J51" s="0" t="n">
        <v>-30848</v>
      </c>
      <c r="K51" s="0" t="s">
        <v>26</v>
      </c>
      <c r="L51" s="3" t="n">
        <v>0.00149118257261411</v>
      </c>
      <c r="M51" s="0" t="s">
        <v>324</v>
      </c>
      <c r="N51" s="0" t="s">
        <v>67</v>
      </c>
      <c r="O51" s="0" t="n">
        <v>-30848</v>
      </c>
      <c r="P51" s="0" t="n">
        <v>0.00383090972900391</v>
      </c>
      <c r="Q51" s="0" t="n">
        <v>0.00149118257261411</v>
      </c>
      <c r="R51" s="0" t="n">
        <v>-30848</v>
      </c>
      <c r="V51" s="0" t="n">
        <f aca="false">H51+P51+S51</f>
        <v>120.015095949173</v>
      </c>
      <c r="AF51" s="0" t="s">
        <v>67</v>
      </c>
    </row>
    <row r="52" customFormat="false" ht="15.7" hidden="false" customHeight="false" outlineLevel="0" collapsed="false">
      <c r="A52" s="0" t="s">
        <v>68</v>
      </c>
      <c r="B52" s="0" t="str">
        <f aca="false">SUBSTITUTE(SUBSTITUTE(A52,"Class D-Instance",""), ".csv", "")</f>
        <v>14</v>
      </c>
      <c r="C52" s="0" t="n">
        <f aca="false">VALUE(B52)</f>
        <v>14</v>
      </c>
      <c r="D52" s="0" t="n">
        <v>25</v>
      </c>
      <c r="E52" s="0" t="n">
        <v>100</v>
      </c>
      <c r="F52" s="0" t="n">
        <v>10</v>
      </c>
      <c r="G52" s="0" t="n">
        <v>40890</v>
      </c>
      <c r="H52" s="0" t="n">
        <v>120.012568950653</v>
      </c>
      <c r="I52" s="0" t="n">
        <v>0.00183692963334885</v>
      </c>
      <c r="J52" s="0" t="n">
        <v>-40829</v>
      </c>
      <c r="K52" s="0" t="s">
        <v>26</v>
      </c>
      <c r="L52" s="3" t="n">
        <v>0.00183692963334885</v>
      </c>
      <c r="M52" s="0" t="s">
        <v>324</v>
      </c>
      <c r="N52" s="0" t="s">
        <v>68</v>
      </c>
      <c r="O52" s="0" t="n">
        <v>-40829</v>
      </c>
      <c r="P52" s="0" t="n">
        <v>0.00382900238037109</v>
      </c>
      <c r="Q52" s="0" t="n">
        <v>0.00183692963334885</v>
      </c>
      <c r="R52" s="0" t="n">
        <v>-40829</v>
      </c>
      <c r="V52" s="0" t="n">
        <f aca="false">H52+P52+S52</f>
        <v>120.016397953033</v>
      </c>
      <c r="AF52" s="0" t="s">
        <v>68</v>
      </c>
    </row>
    <row r="53" customFormat="false" ht="15.7" hidden="false" customHeight="false" outlineLevel="0" collapsed="false">
      <c r="A53" s="0" t="s">
        <v>69</v>
      </c>
      <c r="B53" s="0" t="str">
        <f aca="false">SUBSTITUTE(SUBSTITUTE(A53,"Class D-Instance",""), ".csv", "")</f>
        <v>15</v>
      </c>
      <c r="C53" s="0" t="n">
        <f aca="false">VALUE(B53)</f>
        <v>15</v>
      </c>
      <c r="D53" s="0" t="n">
        <v>25</v>
      </c>
      <c r="E53" s="0" t="n">
        <v>100</v>
      </c>
      <c r="F53" s="0" t="n">
        <v>10</v>
      </c>
      <c r="G53" s="0" t="n">
        <v>25372</v>
      </c>
      <c r="H53" s="0" t="n">
        <v>120.01432299614</v>
      </c>
      <c r="I53" s="0" t="n">
        <v>0.0016183145845668</v>
      </c>
      <c r="J53" s="0" t="n">
        <v>-25335</v>
      </c>
      <c r="K53" s="0" t="s">
        <v>26</v>
      </c>
      <c r="L53" s="3" t="n">
        <v>0.0016183145845668</v>
      </c>
      <c r="M53" s="0" t="s">
        <v>324</v>
      </c>
      <c r="N53" s="0" t="s">
        <v>69</v>
      </c>
      <c r="O53" s="0" t="n">
        <v>-25335</v>
      </c>
      <c r="P53" s="0" t="n">
        <v>0.00379204750061035</v>
      </c>
      <c r="Q53" s="0" t="n">
        <v>0.0016183145845668</v>
      </c>
      <c r="R53" s="0" t="n">
        <v>-25335</v>
      </c>
      <c r="V53" s="0" t="n">
        <f aca="false">H53+P53+S53</f>
        <v>120.018115043641</v>
      </c>
      <c r="AF53" s="0" t="s">
        <v>69</v>
      </c>
    </row>
    <row r="54" customFormat="false" ht="15.7" hidden="false" customHeight="false" outlineLevel="0" collapsed="false">
      <c r="A54" s="0" t="s">
        <v>70</v>
      </c>
      <c r="B54" s="0" t="str">
        <f aca="false">SUBSTITUTE(SUBSTITUTE(A54,"Class D-Instance",""), ".csv", "")</f>
        <v>16</v>
      </c>
      <c r="C54" s="0" t="n">
        <f aca="false">VALUE(B54)</f>
        <v>16</v>
      </c>
      <c r="D54" s="0" t="n">
        <v>25</v>
      </c>
      <c r="E54" s="0" t="n">
        <v>100</v>
      </c>
      <c r="F54" s="0" t="n">
        <v>10</v>
      </c>
      <c r="G54" s="0" t="n">
        <v>31389</v>
      </c>
      <c r="H54" s="0" t="n">
        <v>120.015022039413</v>
      </c>
      <c r="I54" s="0" t="n">
        <v>0.00114784937665402</v>
      </c>
      <c r="J54" s="0" t="n">
        <v>-31363</v>
      </c>
      <c r="K54" s="0" t="s">
        <v>26</v>
      </c>
      <c r="L54" s="3" t="n">
        <v>0.00114784937665402</v>
      </c>
      <c r="M54" s="0" t="s">
        <v>324</v>
      </c>
      <c r="N54" s="0" t="s">
        <v>70</v>
      </c>
      <c r="O54" s="0" t="n">
        <v>-31363</v>
      </c>
      <c r="P54" s="0" t="n">
        <v>0.00451183319091797</v>
      </c>
      <c r="Q54" s="0" t="n">
        <v>0.00114784937665402</v>
      </c>
      <c r="R54" s="0" t="n">
        <v>-31363</v>
      </c>
      <c r="V54" s="0" t="n">
        <f aca="false">H54+P54+S54</f>
        <v>120.019533872604</v>
      </c>
      <c r="AF54" s="0" t="s">
        <v>70</v>
      </c>
    </row>
    <row r="55" customFormat="false" ht="15.7" hidden="false" customHeight="false" outlineLevel="0" collapsed="false">
      <c r="A55" s="0" t="s">
        <v>71</v>
      </c>
      <c r="B55" s="0" t="str">
        <f aca="false">SUBSTITUTE(SUBSTITUTE(A55,"Class D-Instance",""), ".csv", "")</f>
        <v>17</v>
      </c>
      <c r="C55" s="0" t="n">
        <f aca="false">VALUE(B55)</f>
        <v>17</v>
      </c>
      <c r="D55" s="0" t="n">
        <v>10</v>
      </c>
      <c r="E55" s="0" t="n">
        <v>250</v>
      </c>
      <c r="F55" s="0" t="n">
        <v>10</v>
      </c>
      <c r="G55" s="0" t="n">
        <v>71679</v>
      </c>
      <c r="H55" s="0" t="n">
        <v>9.68711709976196</v>
      </c>
      <c r="I55" s="0" t="n">
        <v>0.000935558193115967</v>
      </c>
      <c r="J55" s="0" t="n">
        <v>-71615</v>
      </c>
      <c r="K55" s="0" t="s">
        <v>26</v>
      </c>
      <c r="L55" s="3" t="n">
        <v>0.000935558193115967</v>
      </c>
      <c r="M55" s="0" t="s">
        <v>324</v>
      </c>
      <c r="N55" s="0" t="s">
        <v>71</v>
      </c>
      <c r="O55" s="0" t="n">
        <v>-71615</v>
      </c>
      <c r="V55" s="0" t="n">
        <f aca="false">H55+P55+S55</f>
        <v>9.68711709976196</v>
      </c>
      <c r="AF55" s="0" t="s">
        <v>71</v>
      </c>
    </row>
    <row r="56" customFormat="false" ht="15.7" hidden="false" customHeight="false" outlineLevel="0" collapsed="false">
      <c r="A56" s="0" t="s">
        <v>72</v>
      </c>
      <c r="B56" s="0" t="str">
        <f aca="false">SUBSTITUTE(SUBSTITUTE(A56,"Class D-Instance",""), ".csv", "")</f>
        <v>18</v>
      </c>
      <c r="C56" s="0" t="n">
        <f aca="false">VALUE(B56)</f>
        <v>18</v>
      </c>
      <c r="D56" s="0" t="n">
        <v>10</v>
      </c>
      <c r="E56" s="0" t="n">
        <v>250</v>
      </c>
      <c r="F56" s="0" t="n">
        <v>10</v>
      </c>
      <c r="G56" s="0" t="n">
        <v>72929</v>
      </c>
      <c r="H56" s="0" t="n">
        <v>15.2884800434113</v>
      </c>
      <c r="I56" s="0" t="n">
        <v>0.000727222832052689</v>
      </c>
      <c r="J56" s="0" t="n">
        <v>-72880</v>
      </c>
      <c r="K56" s="0" t="s">
        <v>26</v>
      </c>
      <c r="L56" s="3" t="n">
        <v>0.000727222832052689</v>
      </c>
      <c r="M56" s="0" t="s">
        <v>324</v>
      </c>
      <c r="N56" s="0" t="s">
        <v>72</v>
      </c>
      <c r="O56" s="0" t="n">
        <v>-72880</v>
      </c>
      <c r="V56" s="0" t="n">
        <f aca="false">H56+P56+S56</f>
        <v>15.2884800434113</v>
      </c>
      <c r="AF56" s="0" t="s">
        <v>72</v>
      </c>
    </row>
    <row r="57" customFormat="false" ht="15.7" hidden="false" customHeight="false" outlineLevel="0" collapsed="false">
      <c r="A57" s="0" t="s">
        <v>73</v>
      </c>
      <c r="B57" s="0" t="str">
        <f aca="false">SUBSTITUTE(SUBSTITUTE(A57,"Class D-Instance",""), ".csv", "")</f>
        <v>19</v>
      </c>
      <c r="C57" s="0" t="n">
        <f aca="false">VALUE(B57)</f>
        <v>19</v>
      </c>
      <c r="D57" s="0" t="n">
        <v>10</v>
      </c>
      <c r="E57" s="0" t="n">
        <v>250</v>
      </c>
      <c r="F57" s="0" t="n">
        <v>10</v>
      </c>
      <c r="G57" s="0" t="n">
        <v>69207</v>
      </c>
      <c r="H57" s="0" t="n">
        <v>14.4640021324158</v>
      </c>
      <c r="I57" s="0" t="n">
        <v>0.000766338924233661</v>
      </c>
      <c r="J57" s="0" t="n">
        <v>-69160</v>
      </c>
      <c r="K57" s="0" t="s">
        <v>26</v>
      </c>
      <c r="L57" s="3" t="n">
        <v>0.000766338924233661</v>
      </c>
      <c r="M57" s="0" t="s">
        <v>324</v>
      </c>
      <c r="N57" s="0" t="s">
        <v>73</v>
      </c>
      <c r="O57" s="0" t="n">
        <v>-69160</v>
      </c>
      <c r="V57" s="0" t="n">
        <f aca="false">H57+P57+S57</f>
        <v>14.4640021324158</v>
      </c>
      <c r="AF57" s="0" t="s">
        <v>73</v>
      </c>
    </row>
    <row r="58" customFormat="false" ht="15.7" hidden="false" customHeight="false" outlineLevel="0" collapsed="false">
      <c r="A58" s="0" t="s">
        <v>74</v>
      </c>
      <c r="B58" s="0" t="str">
        <f aca="false">SUBSTITUTE(SUBSTITUTE(A58,"Class D-Instance",""), ".csv", "")</f>
        <v>20</v>
      </c>
      <c r="C58" s="0" t="n">
        <f aca="false">VALUE(B58)</f>
        <v>20</v>
      </c>
      <c r="D58" s="0" t="n">
        <v>10</v>
      </c>
      <c r="E58" s="0" t="n">
        <v>250</v>
      </c>
      <c r="F58" s="0" t="n">
        <v>10</v>
      </c>
      <c r="G58" s="0" t="n">
        <v>60397</v>
      </c>
      <c r="H58" s="0" t="n">
        <v>11.5478498935699</v>
      </c>
      <c r="I58" s="0" t="n">
        <v>0.000662657588257707</v>
      </c>
      <c r="J58" s="0" t="n">
        <v>-60363</v>
      </c>
      <c r="K58" s="0" t="s">
        <v>26</v>
      </c>
      <c r="L58" s="3" t="n">
        <v>0.000662657588257707</v>
      </c>
      <c r="M58" s="0" t="s">
        <v>324</v>
      </c>
      <c r="N58" s="0" t="s">
        <v>74</v>
      </c>
      <c r="O58" s="0" t="n">
        <v>-60363</v>
      </c>
      <c r="V58" s="0" t="n">
        <f aca="false">H58+P58+S58</f>
        <v>11.5478498935699</v>
      </c>
      <c r="AF58" s="0" t="s">
        <v>74</v>
      </c>
    </row>
    <row r="59" customFormat="false" ht="15.7" hidden="false" customHeight="false" outlineLevel="0" collapsed="false">
      <c r="A59" s="0" t="s">
        <v>75</v>
      </c>
      <c r="B59" s="0" t="str">
        <f aca="false">SUBSTITUTE(SUBSTITUTE(A59,"Class D-Instance",""), ".csv", "")</f>
        <v>21</v>
      </c>
      <c r="C59" s="0" t="n">
        <f aca="false">VALUE(B59)</f>
        <v>21</v>
      </c>
      <c r="D59" s="0" t="n">
        <v>15</v>
      </c>
      <c r="E59" s="0" t="n">
        <v>250</v>
      </c>
      <c r="F59" s="0" t="n">
        <v>10</v>
      </c>
      <c r="G59" s="0" t="n">
        <v>78153</v>
      </c>
      <c r="H59" s="0" t="n">
        <v>0.507993936538696</v>
      </c>
      <c r="I59" s="0" t="n">
        <v>0.000999000999000999</v>
      </c>
      <c r="J59" s="0" t="n">
        <v>-78078</v>
      </c>
      <c r="K59" s="0" t="s">
        <v>26</v>
      </c>
      <c r="L59" s="3" t="n">
        <v>0.000999000999000999</v>
      </c>
      <c r="M59" s="0" t="s">
        <v>324</v>
      </c>
      <c r="N59" s="0" t="s">
        <v>75</v>
      </c>
      <c r="O59" s="0" t="n">
        <v>-78078</v>
      </c>
      <c r="V59" s="0" t="n">
        <f aca="false">H59+P59+S59</f>
        <v>0.507993936538696</v>
      </c>
      <c r="AF59" s="0" t="s">
        <v>75</v>
      </c>
    </row>
    <row r="60" customFormat="false" ht="15.7" hidden="false" customHeight="false" outlineLevel="0" collapsed="false">
      <c r="A60" s="0" t="s">
        <v>76</v>
      </c>
      <c r="B60" s="0" t="str">
        <f aca="false">SUBSTITUTE(SUBSTITUTE(A60,"Class D-Instance",""), ".csv", "")</f>
        <v>22</v>
      </c>
      <c r="C60" s="0" t="n">
        <f aca="false">VALUE(B60)</f>
        <v>22</v>
      </c>
      <c r="D60" s="0" t="n">
        <v>15</v>
      </c>
      <c r="E60" s="0" t="n">
        <v>250</v>
      </c>
      <c r="F60" s="0" t="n">
        <v>10</v>
      </c>
      <c r="G60" s="0" t="n">
        <v>81900</v>
      </c>
      <c r="H60" s="0" t="n">
        <v>31.0066039562225</v>
      </c>
      <c r="I60" s="0" t="n">
        <v>0.000830879388081768</v>
      </c>
      <c r="J60" s="0" t="n">
        <v>-81841</v>
      </c>
      <c r="K60" s="0" t="s">
        <v>26</v>
      </c>
      <c r="L60" s="3" t="n">
        <v>0.000830879388081768</v>
      </c>
      <c r="M60" s="0" t="s">
        <v>324</v>
      </c>
      <c r="N60" s="0" t="s">
        <v>76</v>
      </c>
      <c r="O60" s="0" t="n">
        <v>-81841</v>
      </c>
      <c r="V60" s="0" t="n">
        <f aca="false">H60+P60+S60</f>
        <v>31.0066039562225</v>
      </c>
      <c r="AF60" s="0" t="s">
        <v>76</v>
      </c>
    </row>
    <row r="61" customFormat="false" ht="15.7" hidden="false" customHeight="false" outlineLevel="0" collapsed="false">
      <c r="A61" s="0" t="s">
        <v>77</v>
      </c>
      <c r="B61" s="0" t="str">
        <f aca="false">SUBSTITUTE(SUBSTITUTE(A61,"Class D-Instance",""), ".csv", "")</f>
        <v>23</v>
      </c>
      <c r="C61" s="0" t="n">
        <f aca="false">VALUE(B61)</f>
        <v>23</v>
      </c>
      <c r="D61" s="0" t="n">
        <v>15</v>
      </c>
      <c r="E61" s="0" t="n">
        <v>250</v>
      </c>
      <c r="F61" s="0" t="n">
        <v>10</v>
      </c>
      <c r="G61" s="0" t="n">
        <v>93166</v>
      </c>
      <c r="H61" s="0" t="n">
        <v>9.51640200614929</v>
      </c>
      <c r="I61" s="0" t="n">
        <v>0.000526191447778183</v>
      </c>
      <c r="J61" s="0" t="n">
        <v>-93122</v>
      </c>
      <c r="K61" s="0" t="s">
        <v>26</v>
      </c>
      <c r="L61" s="3" t="n">
        <v>0.000526191447778183</v>
      </c>
      <c r="M61" s="0" t="s">
        <v>324</v>
      </c>
      <c r="N61" s="0" t="s">
        <v>77</v>
      </c>
      <c r="O61" s="0" t="n">
        <v>-93122</v>
      </c>
      <c r="V61" s="0" t="n">
        <f aca="false">H61+P61+S61</f>
        <v>9.51640200614929</v>
      </c>
      <c r="AF61" s="0" t="s">
        <v>77</v>
      </c>
    </row>
    <row r="62" customFormat="false" ht="15.7" hidden="false" customHeight="false" outlineLevel="0" collapsed="false">
      <c r="A62" s="0" t="s">
        <v>78</v>
      </c>
      <c r="B62" s="0" t="str">
        <f aca="false">SUBSTITUTE(SUBSTITUTE(A62,"Class D-Instance",""), ".csv", "")</f>
        <v>24</v>
      </c>
      <c r="C62" s="0" t="n">
        <f aca="false">VALUE(B62)</f>
        <v>24</v>
      </c>
      <c r="D62" s="0" t="n">
        <v>15</v>
      </c>
      <c r="E62" s="0" t="n">
        <v>250</v>
      </c>
      <c r="F62" s="0" t="n">
        <v>10</v>
      </c>
      <c r="G62" s="0" t="n">
        <v>76878</v>
      </c>
      <c r="H62" s="0" t="n">
        <v>15.1405639648438</v>
      </c>
      <c r="I62" s="0" t="n">
        <v>0.00079400203056257</v>
      </c>
      <c r="J62" s="0" t="n">
        <v>-76826</v>
      </c>
      <c r="K62" s="0" t="s">
        <v>26</v>
      </c>
      <c r="L62" s="3" t="n">
        <v>0.00079400203056257</v>
      </c>
      <c r="M62" s="0" t="s">
        <v>324</v>
      </c>
      <c r="N62" s="0" t="s">
        <v>78</v>
      </c>
      <c r="O62" s="0" t="n">
        <v>-76826</v>
      </c>
      <c r="V62" s="0" t="n">
        <f aca="false">H62+P62+S62</f>
        <v>15.1405639648438</v>
      </c>
      <c r="AF62" s="0" t="s">
        <v>78</v>
      </c>
    </row>
    <row r="63" customFormat="false" ht="15.7" hidden="false" customHeight="false" outlineLevel="0" collapsed="false">
      <c r="A63" s="0" t="s">
        <v>79</v>
      </c>
      <c r="B63" s="0" t="str">
        <f aca="false">SUBSTITUTE(SUBSTITUTE(A63,"Class D-Instance",""), ".csv", "")</f>
        <v>25</v>
      </c>
      <c r="C63" s="0" t="n">
        <f aca="false">VALUE(B63)</f>
        <v>25</v>
      </c>
      <c r="D63" s="0" t="n">
        <v>20</v>
      </c>
      <c r="E63" s="0" t="n">
        <v>250</v>
      </c>
      <c r="F63" s="0" t="n">
        <v>10</v>
      </c>
      <c r="G63" s="0" t="n">
        <v>68242</v>
      </c>
      <c r="H63" s="0" t="n">
        <v>5.73176598548889</v>
      </c>
      <c r="I63" s="0" t="n">
        <v>0.000982750528044847</v>
      </c>
      <c r="J63" s="0" t="n">
        <v>-68176</v>
      </c>
      <c r="K63" s="0" t="s">
        <v>26</v>
      </c>
      <c r="L63" s="3" t="n">
        <v>0.000982750528044847</v>
      </c>
      <c r="M63" s="0" t="s">
        <v>324</v>
      </c>
      <c r="N63" s="0" t="s">
        <v>79</v>
      </c>
      <c r="O63" s="0" t="n">
        <v>-68176</v>
      </c>
      <c r="V63" s="0" t="n">
        <f aca="false">H63+P63+S63</f>
        <v>5.73176598548889</v>
      </c>
      <c r="AF63" s="0" t="s">
        <v>79</v>
      </c>
    </row>
    <row r="64" customFormat="false" ht="15.7" hidden="false" customHeight="false" outlineLevel="0" collapsed="false">
      <c r="A64" s="0" t="s">
        <v>80</v>
      </c>
      <c r="B64" s="0" t="str">
        <f aca="false">SUBSTITUTE(SUBSTITUTE(A64,"Class D-Instance",""), ".csv", "")</f>
        <v>26</v>
      </c>
      <c r="C64" s="0" t="n">
        <f aca="false">VALUE(B64)</f>
        <v>26</v>
      </c>
      <c r="D64" s="0" t="n">
        <v>20</v>
      </c>
      <c r="E64" s="0" t="n">
        <v>250</v>
      </c>
      <c r="F64" s="0" t="n">
        <v>10</v>
      </c>
      <c r="G64" s="0" t="n">
        <v>73204</v>
      </c>
      <c r="H64" s="0" t="n">
        <v>42.7410259246826</v>
      </c>
      <c r="I64" s="0" t="n">
        <v>0.000888694439507253</v>
      </c>
      <c r="J64" s="0" t="n">
        <v>-73141</v>
      </c>
      <c r="K64" s="0" t="s">
        <v>26</v>
      </c>
      <c r="L64" s="3" t="n">
        <v>0.000888694439507253</v>
      </c>
      <c r="M64" s="0" t="s">
        <v>324</v>
      </c>
      <c r="N64" s="0" t="s">
        <v>80</v>
      </c>
      <c r="O64" s="0" t="n">
        <v>-73141</v>
      </c>
      <c r="V64" s="0" t="n">
        <f aca="false">H64+P64+S64</f>
        <v>42.7410259246826</v>
      </c>
      <c r="AF64" s="0" t="s">
        <v>80</v>
      </c>
    </row>
    <row r="65" customFormat="false" ht="15.7" hidden="false" customHeight="false" outlineLevel="0" collapsed="false">
      <c r="A65" s="0" t="s">
        <v>81</v>
      </c>
      <c r="B65" s="0" t="str">
        <f aca="false">SUBSTITUTE(SUBSTITUTE(A65,"Class D-Instance",""), ".csv", "")</f>
        <v>27</v>
      </c>
      <c r="C65" s="0" t="n">
        <f aca="false">VALUE(B65)</f>
        <v>27</v>
      </c>
      <c r="D65" s="0" t="n">
        <v>20</v>
      </c>
      <c r="E65" s="0" t="n">
        <v>250</v>
      </c>
      <c r="F65" s="0" t="n">
        <v>10</v>
      </c>
      <c r="G65" s="0" t="n">
        <v>74470</v>
      </c>
      <c r="H65" s="0" t="n">
        <v>15.3744111061096</v>
      </c>
      <c r="I65" s="0" t="n">
        <v>0.000981209172289382</v>
      </c>
      <c r="J65" s="0" t="n">
        <v>-74398</v>
      </c>
      <c r="K65" s="0" t="s">
        <v>26</v>
      </c>
      <c r="L65" s="3" t="n">
        <v>0.000981209172289382</v>
      </c>
      <c r="M65" s="0" t="s">
        <v>324</v>
      </c>
      <c r="N65" s="0" t="s">
        <v>81</v>
      </c>
      <c r="O65" s="0" t="n">
        <v>-74398</v>
      </c>
      <c r="V65" s="0" t="n">
        <f aca="false">H65+P65+S65</f>
        <v>15.3744111061096</v>
      </c>
      <c r="AF65" s="0" t="s">
        <v>81</v>
      </c>
    </row>
    <row r="66" customFormat="false" ht="15.7" hidden="false" customHeight="false" outlineLevel="0" collapsed="false">
      <c r="A66" s="0" t="s">
        <v>82</v>
      </c>
      <c r="B66" s="0" t="str">
        <f aca="false">SUBSTITUTE(SUBSTITUTE(A66,"Class D-Instance",""), ".csv", "")</f>
        <v>28</v>
      </c>
      <c r="C66" s="0" t="n">
        <f aca="false">VALUE(B66)</f>
        <v>28</v>
      </c>
      <c r="D66" s="0" t="n">
        <v>20</v>
      </c>
      <c r="E66" s="0" t="n">
        <v>250</v>
      </c>
      <c r="F66" s="0" t="n">
        <v>10</v>
      </c>
      <c r="G66" s="0" t="n">
        <v>50769</v>
      </c>
      <c r="H66" s="0" t="n">
        <v>2.5545699596405</v>
      </c>
      <c r="I66" s="0" t="n">
        <v>0.000630628855211556</v>
      </c>
      <c r="J66" s="0" t="n">
        <v>-50743</v>
      </c>
      <c r="K66" s="0" t="s">
        <v>26</v>
      </c>
      <c r="L66" s="3" t="n">
        <v>0.000630628855211556</v>
      </c>
      <c r="M66" s="0" t="s">
        <v>324</v>
      </c>
      <c r="N66" s="0" t="s">
        <v>82</v>
      </c>
      <c r="O66" s="0" t="n">
        <v>-50743</v>
      </c>
      <c r="V66" s="0" t="n">
        <f aca="false">H66+P66+S66</f>
        <v>2.5545699596405</v>
      </c>
      <c r="AF66" s="0" t="s">
        <v>82</v>
      </c>
    </row>
    <row r="67" customFormat="false" ht="15.7" hidden="false" customHeight="false" outlineLevel="0" collapsed="false">
      <c r="A67" s="0" t="s">
        <v>83</v>
      </c>
      <c r="B67" s="0" t="str">
        <f aca="false">SUBSTITUTE(SUBSTITUTE(A67,"Class D-Instance",""), ".csv", "")</f>
        <v>29</v>
      </c>
      <c r="C67" s="0" t="n">
        <f aca="false">VALUE(B67)</f>
        <v>29</v>
      </c>
      <c r="D67" s="0" t="n">
        <v>25</v>
      </c>
      <c r="E67" s="0" t="n">
        <v>250</v>
      </c>
      <c r="F67" s="0" t="n">
        <v>10</v>
      </c>
      <c r="G67" s="0" t="n">
        <v>77238</v>
      </c>
      <c r="H67" s="0" t="n">
        <v>6.79730892181397</v>
      </c>
      <c r="I67" s="0" t="n">
        <v>0.000997822931785196</v>
      </c>
      <c r="J67" s="0" t="n">
        <v>-77168</v>
      </c>
      <c r="K67" s="0" t="s">
        <v>26</v>
      </c>
      <c r="L67" s="3" t="n">
        <v>0.000997822931785196</v>
      </c>
      <c r="M67" s="0" t="s">
        <v>324</v>
      </c>
      <c r="N67" s="0" t="s">
        <v>83</v>
      </c>
      <c r="O67" s="0" t="n">
        <v>-77168</v>
      </c>
      <c r="V67" s="0" t="n">
        <f aca="false">H67+P67+S67</f>
        <v>6.79730892181397</v>
      </c>
      <c r="AF67" s="0" t="s">
        <v>83</v>
      </c>
    </row>
    <row r="68" customFormat="false" ht="15.7" hidden="false" customHeight="false" outlineLevel="0" collapsed="false">
      <c r="A68" s="0" t="s">
        <v>84</v>
      </c>
      <c r="B68" s="0" t="str">
        <f aca="false">SUBSTITUTE(SUBSTITUTE(A68,"Class D-Instance",""), ".csv", "")</f>
        <v>30</v>
      </c>
      <c r="C68" s="0" t="n">
        <f aca="false">VALUE(B68)</f>
        <v>30</v>
      </c>
      <c r="D68" s="0" t="n">
        <v>25</v>
      </c>
      <c r="E68" s="0" t="n">
        <v>250</v>
      </c>
      <c r="F68" s="0" t="n">
        <v>10</v>
      </c>
      <c r="G68" s="0" t="n">
        <v>67273</v>
      </c>
      <c r="H68" s="0" t="n">
        <v>22.7099430561066</v>
      </c>
      <c r="I68" s="0" t="n">
        <v>0.000623913499514348</v>
      </c>
      <c r="J68" s="0" t="n">
        <v>-67236</v>
      </c>
      <c r="K68" s="0" t="s">
        <v>26</v>
      </c>
      <c r="L68" s="3" t="n">
        <v>0.000623913499514348</v>
      </c>
      <c r="M68" s="0" t="s">
        <v>324</v>
      </c>
      <c r="N68" s="0" t="s">
        <v>84</v>
      </c>
      <c r="O68" s="0" t="n">
        <v>-67236</v>
      </c>
      <c r="V68" s="0" t="n">
        <f aca="false">H68+P68+S68</f>
        <v>22.7099430561066</v>
      </c>
      <c r="AF68" s="0" t="s">
        <v>84</v>
      </c>
    </row>
    <row r="69" customFormat="false" ht="15.7" hidden="false" customHeight="false" outlineLevel="0" collapsed="false">
      <c r="A69" s="0" t="s">
        <v>85</v>
      </c>
      <c r="B69" s="0" t="str">
        <f aca="false">SUBSTITUTE(SUBSTITUTE(A69,"Class D-Instance",""), ".csv", "")</f>
        <v>31</v>
      </c>
      <c r="C69" s="0" t="n">
        <f aca="false">VALUE(B69)</f>
        <v>31</v>
      </c>
      <c r="D69" s="0" t="n">
        <v>25</v>
      </c>
      <c r="E69" s="0" t="n">
        <v>250</v>
      </c>
      <c r="F69" s="0" t="n">
        <v>10</v>
      </c>
      <c r="G69" s="0" t="n">
        <v>92223</v>
      </c>
      <c r="H69" s="0" t="n">
        <v>12.8796060085297</v>
      </c>
      <c r="I69" s="0" t="n">
        <v>0.000845744047213633</v>
      </c>
      <c r="J69" s="0" t="n">
        <v>-92162</v>
      </c>
      <c r="K69" s="0" t="s">
        <v>26</v>
      </c>
      <c r="L69" s="3" t="n">
        <v>0.000845744047213633</v>
      </c>
      <c r="M69" s="0" t="s">
        <v>324</v>
      </c>
      <c r="N69" s="0" t="s">
        <v>85</v>
      </c>
      <c r="O69" s="0" t="n">
        <v>-92162</v>
      </c>
      <c r="V69" s="0" t="n">
        <f aca="false">H69+P69+S69</f>
        <v>12.8796060085297</v>
      </c>
      <c r="AF69" s="0" t="s">
        <v>85</v>
      </c>
    </row>
    <row r="70" customFormat="false" ht="15.7" hidden="false" customHeight="false" outlineLevel="0" collapsed="false">
      <c r="A70" s="0" t="s">
        <v>86</v>
      </c>
      <c r="B70" s="0" t="str">
        <f aca="false">SUBSTITUTE(SUBSTITUTE(A70,"Class D-Instance",""), ".csv", "")</f>
        <v>32</v>
      </c>
      <c r="C70" s="0" t="n">
        <f aca="false">VALUE(B70)</f>
        <v>32</v>
      </c>
      <c r="D70" s="0" t="n">
        <v>25</v>
      </c>
      <c r="E70" s="0" t="n">
        <v>250</v>
      </c>
      <c r="F70" s="0" t="n">
        <v>10</v>
      </c>
      <c r="G70" s="0" t="n">
        <v>66013</v>
      </c>
      <c r="H70" s="0" t="n">
        <v>18.9150838851929</v>
      </c>
      <c r="I70" s="0" t="n">
        <v>0.000879360795669906</v>
      </c>
      <c r="J70" s="0" t="n">
        <v>-65957</v>
      </c>
      <c r="K70" s="0" t="s">
        <v>26</v>
      </c>
      <c r="L70" s="3" t="n">
        <v>0.000879360795669906</v>
      </c>
      <c r="M70" s="0" t="s">
        <v>324</v>
      </c>
      <c r="N70" s="0" t="s">
        <v>86</v>
      </c>
      <c r="O70" s="0" t="n">
        <v>-65957</v>
      </c>
      <c r="V70" s="0" t="n">
        <f aca="false">H70+P70+S70</f>
        <v>18.9150838851929</v>
      </c>
      <c r="AF70" s="0" t="s">
        <v>86</v>
      </c>
    </row>
    <row r="71" customFormat="false" ht="15.7" hidden="false" customHeight="false" outlineLevel="0" collapsed="false">
      <c r="A71" s="0" t="s">
        <v>87</v>
      </c>
      <c r="B71" s="0" t="str">
        <f aca="false">SUBSTITUTE(SUBSTITUTE(A71,"Class D-Instance",""), ".csv", "")</f>
        <v>33</v>
      </c>
      <c r="C71" s="0" t="n">
        <f aca="false">VALUE(B71)</f>
        <v>33</v>
      </c>
      <c r="D71" s="0" t="n">
        <v>10</v>
      </c>
      <c r="E71" s="0" t="n">
        <v>500</v>
      </c>
      <c r="F71" s="0" t="n">
        <v>10</v>
      </c>
      <c r="G71" s="0" t="n">
        <v>150971</v>
      </c>
      <c r="H71" s="0" t="n">
        <v>1.25556802749634</v>
      </c>
      <c r="I71" s="0" t="n">
        <v>0.000709243363271799</v>
      </c>
      <c r="J71" s="0" t="n">
        <v>-150865</v>
      </c>
      <c r="K71" s="0" t="s">
        <v>26</v>
      </c>
      <c r="L71" s="3" t="n">
        <v>0.000709243363271799</v>
      </c>
      <c r="M71" s="0" t="s">
        <v>324</v>
      </c>
      <c r="N71" s="0" t="s">
        <v>87</v>
      </c>
      <c r="O71" s="0" t="n">
        <v>-150865</v>
      </c>
      <c r="V71" s="0" t="n">
        <f aca="false">H71+P71+S71</f>
        <v>1.25556802749634</v>
      </c>
      <c r="AF71" s="0" t="s">
        <v>87</v>
      </c>
    </row>
    <row r="72" customFormat="false" ht="15.7" hidden="false" customHeight="false" outlineLevel="0" collapsed="false">
      <c r="A72" s="0" t="s">
        <v>88</v>
      </c>
      <c r="B72" s="0" t="str">
        <f aca="false">SUBSTITUTE(SUBSTITUTE(A72,"Class D-Instance",""), ".csv", "")</f>
        <v>34</v>
      </c>
      <c r="C72" s="0" t="n">
        <f aca="false">VALUE(B72)</f>
        <v>34</v>
      </c>
      <c r="D72" s="0" t="n">
        <v>10</v>
      </c>
      <c r="E72" s="0" t="n">
        <v>500</v>
      </c>
      <c r="F72" s="0" t="n">
        <v>10</v>
      </c>
      <c r="G72" s="0" t="n">
        <v>180802</v>
      </c>
      <c r="H72" s="0" t="n">
        <v>1.28997087478638</v>
      </c>
      <c r="I72" s="0" t="n">
        <v>0.000807394913287478</v>
      </c>
      <c r="J72" s="0" t="n">
        <v>-180663</v>
      </c>
      <c r="K72" s="0" t="s">
        <v>26</v>
      </c>
      <c r="L72" s="3" t="n">
        <v>0.000807394913287478</v>
      </c>
      <c r="M72" s="0" t="s">
        <v>324</v>
      </c>
      <c r="N72" s="0" t="s">
        <v>88</v>
      </c>
      <c r="O72" s="0" t="n">
        <v>-180663</v>
      </c>
      <c r="V72" s="0" t="n">
        <f aca="false">H72+P72+S72</f>
        <v>1.28997087478638</v>
      </c>
      <c r="AF72" s="0" t="s">
        <v>88</v>
      </c>
    </row>
    <row r="73" customFormat="false" ht="15.7" hidden="false" customHeight="false" outlineLevel="0" collapsed="false">
      <c r="A73" s="0" t="s">
        <v>89</v>
      </c>
      <c r="B73" s="0" t="str">
        <f aca="false">SUBSTITUTE(SUBSTITUTE(A73,"Class D-Instance",""), ".csv", "")</f>
        <v>35</v>
      </c>
      <c r="C73" s="0" t="n">
        <f aca="false">VALUE(B73)</f>
        <v>35</v>
      </c>
      <c r="D73" s="0" t="n">
        <v>10</v>
      </c>
      <c r="E73" s="0" t="n">
        <v>500</v>
      </c>
      <c r="F73" s="0" t="n">
        <v>10</v>
      </c>
      <c r="G73" s="0" t="n">
        <v>125909</v>
      </c>
      <c r="H73" s="0" t="n">
        <v>1.22073316574097</v>
      </c>
      <c r="I73" s="0" t="n">
        <v>0.000961920661419827</v>
      </c>
      <c r="J73" s="0" t="n">
        <v>-125790</v>
      </c>
      <c r="K73" s="0" t="s">
        <v>26</v>
      </c>
      <c r="L73" s="3" t="n">
        <v>0.000961920661419827</v>
      </c>
      <c r="M73" s="0" t="s">
        <v>324</v>
      </c>
      <c r="N73" s="0" t="s">
        <v>89</v>
      </c>
      <c r="O73" s="0" t="n">
        <v>-125790</v>
      </c>
      <c r="V73" s="0" t="n">
        <f aca="false">H73+P73+S73</f>
        <v>1.22073316574097</v>
      </c>
      <c r="AF73" s="0" t="s">
        <v>89</v>
      </c>
    </row>
    <row r="74" customFormat="false" ht="15.7" hidden="false" customHeight="false" outlineLevel="0" collapsed="false">
      <c r="A74" s="0" t="s">
        <v>90</v>
      </c>
      <c r="B74" s="0" t="str">
        <f aca="false">SUBSTITUTE(SUBSTITUTE(A74,"Class D-Instance",""), ".csv", "")</f>
        <v>36</v>
      </c>
      <c r="C74" s="0" t="n">
        <f aca="false">VALUE(B74)</f>
        <v>36</v>
      </c>
      <c r="D74" s="0" t="n">
        <v>10</v>
      </c>
      <c r="E74" s="0" t="n">
        <v>500</v>
      </c>
      <c r="F74" s="0" t="n">
        <v>10</v>
      </c>
      <c r="G74" s="0" t="n">
        <v>150886</v>
      </c>
      <c r="H74" s="0" t="n">
        <v>1.25763297080994</v>
      </c>
      <c r="I74" s="0" t="n">
        <v>0.00059680510334675</v>
      </c>
      <c r="J74" s="0" t="n">
        <v>-150803</v>
      </c>
      <c r="K74" s="0" t="s">
        <v>26</v>
      </c>
      <c r="L74" s="3" t="n">
        <v>0.00059680510334675</v>
      </c>
      <c r="M74" s="0" t="s">
        <v>324</v>
      </c>
      <c r="N74" s="0" t="s">
        <v>90</v>
      </c>
      <c r="O74" s="0" t="n">
        <v>-150803</v>
      </c>
      <c r="V74" s="0" t="n">
        <f aca="false">H74+P74+S74</f>
        <v>1.25763297080994</v>
      </c>
      <c r="AF74" s="0" t="s">
        <v>90</v>
      </c>
    </row>
    <row r="75" customFormat="false" ht="15.7" hidden="false" customHeight="false" outlineLevel="0" collapsed="false">
      <c r="A75" s="0" t="s">
        <v>91</v>
      </c>
      <c r="B75" s="0" t="str">
        <f aca="false">SUBSTITUTE(SUBSTITUTE(A75,"Class D-Instance",""), ".csv", "")</f>
        <v>37</v>
      </c>
      <c r="C75" s="0" t="n">
        <f aca="false">VALUE(B75)</f>
        <v>37</v>
      </c>
      <c r="D75" s="0" t="n">
        <v>15</v>
      </c>
      <c r="E75" s="0" t="n">
        <v>500</v>
      </c>
      <c r="F75" s="0" t="n">
        <v>10</v>
      </c>
      <c r="G75" s="0" t="n">
        <v>176319</v>
      </c>
      <c r="H75" s="0" t="n">
        <v>0.676192998886108</v>
      </c>
      <c r="I75" s="0" t="n">
        <v>0.000749157198151914</v>
      </c>
      <c r="J75" s="0" t="n">
        <v>-176198</v>
      </c>
      <c r="K75" s="0" t="s">
        <v>26</v>
      </c>
      <c r="L75" s="3" t="n">
        <v>0.000749157198151914</v>
      </c>
      <c r="M75" s="0" t="s">
        <v>324</v>
      </c>
      <c r="N75" s="0" t="s">
        <v>91</v>
      </c>
      <c r="O75" s="0" t="n">
        <v>-176198</v>
      </c>
      <c r="V75" s="0" t="n">
        <f aca="false">H75+P75+S75</f>
        <v>0.676192998886108</v>
      </c>
      <c r="AF75" s="0" t="s">
        <v>91</v>
      </c>
    </row>
    <row r="76" customFormat="false" ht="15.7" hidden="false" customHeight="false" outlineLevel="0" collapsed="false">
      <c r="A76" s="0" t="s">
        <v>92</v>
      </c>
      <c r="B76" s="0" t="str">
        <f aca="false">SUBSTITUTE(SUBSTITUTE(A76,"Class D-Instance",""), ".csv", "")</f>
        <v>38</v>
      </c>
      <c r="C76" s="0" t="n">
        <f aca="false">VALUE(B76)</f>
        <v>38</v>
      </c>
      <c r="D76" s="0" t="n">
        <v>15</v>
      </c>
      <c r="E76" s="0" t="n">
        <v>500</v>
      </c>
      <c r="F76" s="0" t="n">
        <v>10</v>
      </c>
      <c r="G76" s="0" t="n">
        <v>146277</v>
      </c>
      <c r="H76" s="0" t="n">
        <v>2.51505398750305</v>
      </c>
      <c r="I76" s="0" t="n">
        <v>0.000506117870748439</v>
      </c>
      <c r="J76" s="0" t="n">
        <v>-146211</v>
      </c>
      <c r="K76" s="0" t="s">
        <v>26</v>
      </c>
      <c r="L76" s="3" t="n">
        <v>0.000506117870748439</v>
      </c>
      <c r="M76" s="0" t="s">
        <v>324</v>
      </c>
      <c r="N76" s="0" t="s">
        <v>92</v>
      </c>
      <c r="O76" s="0" t="n">
        <v>-146211</v>
      </c>
      <c r="V76" s="0" t="n">
        <f aca="false">H76+P76+S76</f>
        <v>2.51505398750305</v>
      </c>
      <c r="AF76" s="0" t="s">
        <v>92</v>
      </c>
    </row>
    <row r="77" customFormat="false" ht="15.7" hidden="false" customHeight="false" outlineLevel="0" collapsed="false">
      <c r="A77" s="0" t="s">
        <v>93</v>
      </c>
      <c r="B77" s="0" t="str">
        <f aca="false">SUBSTITUTE(SUBSTITUTE(A77,"Class D-Instance",""), ".csv", "")</f>
        <v>39</v>
      </c>
      <c r="C77" s="0" t="n">
        <f aca="false">VALUE(B77)</f>
        <v>39</v>
      </c>
      <c r="D77" s="0" t="n">
        <v>15</v>
      </c>
      <c r="E77" s="0" t="n">
        <v>500</v>
      </c>
      <c r="F77" s="0" t="n">
        <v>10</v>
      </c>
      <c r="G77" s="0" t="n">
        <v>138822</v>
      </c>
      <c r="H77" s="0" t="n">
        <v>0.688201904296875</v>
      </c>
      <c r="I77" s="0" t="n">
        <v>0.000886761302601887</v>
      </c>
      <c r="J77" s="0" t="n">
        <v>-138707</v>
      </c>
      <c r="K77" s="0" t="s">
        <v>26</v>
      </c>
      <c r="L77" s="3" t="n">
        <v>0.000886761302601887</v>
      </c>
      <c r="M77" s="0" t="s">
        <v>324</v>
      </c>
      <c r="N77" s="0" t="s">
        <v>93</v>
      </c>
      <c r="O77" s="0" t="n">
        <v>-138707</v>
      </c>
      <c r="V77" s="0" t="n">
        <f aca="false">H77+P77+S77</f>
        <v>0.688201904296875</v>
      </c>
      <c r="AF77" s="0" t="s">
        <v>93</v>
      </c>
    </row>
    <row r="78" customFormat="false" ht="15.7" hidden="false" customHeight="false" outlineLevel="0" collapsed="false">
      <c r="A78" s="0" t="s">
        <v>94</v>
      </c>
      <c r="B78" s="0" t="str">
        <f aca="false">SUBSTITUTE(SUBSTITUTE(A78,"Class D-Instance",""), ".csv", "")</f>
        <v>40</v>
      </c>
      <c r="C78" s="0" t="n">
        <f aca="false">VALUE(B78)</f>
        <v>40</v>
      </c>
      <c r="D78" s="0" t="n">
        <v>15</v>
      </c>
      <c r="E78" s="0" t="n">
        <v>500</v>
      </c>
      <c r="F78" s="0" t="n">
        <v>10</v>
      </c>
      <c r="G78" s="0" t="n">
        <v>131316</v>
      </c>
      <c r="H78" s="0" t="n">
        <v>0.673217058181763</v>
      </c>
      <c r="I78" s="0" t="n">
        <v>0.000487604187300958</v>
      </c>
      <c r="J78" s="0" t="n">
        <v>-131254</v>
      </c>
      <c r="K78" s="0" t="s">
        <v>26</v>
      </c>
      <c r="L78" s="3" t="n">
        <v>0.000487604187300958</v>
      </c>
      <c r="M78" s="0" t="s">
        <v>324</v>
      </c>
      <c r="N78" s="0" t="s">
        <v>94</v>
      </c>
      <c r="O78" s="0" t="n">
        <v>-131254</v>
      </c>
      <c r="V78" s="0" t="n">
        <f aca="false">H78+P78+S78</f>
        <v>0.673217058181763</v>
      </c>
      <c r="AF78" s="0" t="s">
        <v>94</v>
      </c>
    </row>
    <row r="79" customFormat="false" ht="15.7" hidden="false" customHeight="false" outlineLevel="0" collapsed="false">
      <c r="A79" s="0" t="s">
        <v>95</v>
      </c>
      <c r="B79" s="0" t="str">
        <f aca="false">SUBSTITUTE(SUBSTITUTE(A79,"Class D-Instance",""), ".csv", "")</f>
        <v>41</v>
      </c>
      <c r="C79" s="0" t="n">
        <f aca="false">VALUE(B79)</f>
        <v>41</v>
      </c>
      <c r="D79" s="0" t="n">
        <v>20</v>
      </c>
      <c r="E79" s="0" t="n">
        <v>500</v>
      </c>
      <c r="F79" s="0" t="n">
        <v>10</v>
      </c>
      <c r="G79" s="0" t="n">
        <v>136483</v>
      </c>
      <c r="H79" s="0" t="n">
        <v>0.912136077880859</v>
      </c>
      <c r="I79" s="0" t="n">
        <v>0.000637820559815839</v>
      </c>
      <c r="J79" s="0" t="n">
        <v>-136402</v>
      </c>
      <c r="K79" s="0" t="s">
        <v>26</v>
      </c>
      <c r="L79" s="3" t="n">
        <v>0.000637820559815839</v>
      </c>
      <c r="M79" s="0" t="s">
        <v>324</v>
      </c>
      <c r="N79" s="0" t="s">
        <v>95</v>
      </c>
      <c r="O79" s="0" t="n">
        <v>-136402</v>
      </c>
      <c r="V79" s="0" t="n">
        <f aca="false">H79+P79+S79</f>
        <v>0.912136077880859</v>
      </c>
      <c r="AF79" s="0" t="s">
        <v>95</v>
      </c>
    </row>
    <row r="80" customFormat="false" ht="15.7" hidden="false" customHeight="false" outlineLevel="0" collapsed="false">
      <c r="A80" s="0" t="s">
        <v>96</v>
      </c>
      <c r="B80" s="0" t="str">
        <f aca="false">SUBSTITUTE(SUBSTITUTE(A80,"Class D-Instance",""), ".csv", "")</f>
        <v>42</v>
      </c>
      <c r="C80" s="0" t="n">
        <f aca="false">VALUE(B80)</f>
        <v>42</v>
      </c>
      <c r="D80" s="0" t="n">
        <v>20</v>
      </c>
      <c r="E80" s="0" t="n">
        <v>500</v>
      </c>
      <c r="F80" s="0" t="n">
        <v>10</v>
      </c>
      <c r="G80" s="0" t="n">
        <v>159021</v>
      </c>
      <c r="H80" s="0" t="n">
        <v>0.978419780731201</v>
      </c>
      <c r="I80" s="0" t="n">
        <v>0.000704752675857816</v>
      </c>
      <c r="J80" s="0" t="n">
        <v>-158921</v>
      </c>
      <c r="K80" s="0" t="s">
        <v>26</v>
      </c>
      <c r="L80" s="3" t="n">
        <v>0.000704752675857816</v>
      </c>
      <c r="M80" s="0" t="s">
        <v>324</v>
      </c>
      <c r="N80" s="0" t="s">
        <v>96</v>
      </c>
      <c r="O80" s="0" t="n">
        <v>-158921</v>
      </c>
      <c r="V80" s="0" t="n">
        <f aca="false">H80+P80+S80</f>
        <v>0.978419780731201</v>
      </c>
      <c r="AF80" s="0" t="s">
        <v>96</v>
      </c>
    </row>
    <row r="81" customFormat="false" ht="15.7" hidden="false" customHeight="false" outlineLevel="0" collapsed="false">
      <c r="A81" s="0" t="s">
        <v>97</v>
      </c>
      <c r="B81" s="0" t="str">
        <f aca="false">SUBSTITUTE(SUBSTITUTE(A81,"Class D-Instance",""), ".csv", "")</f>
        <v>43</v>
      </c>
      <c r="C81" s="0" t="n">
        <f aca="false">VALUE(B81)</f>
        <v>43</v>
      </c>
      <c r="D81" s="0" t="n">
        <v>20</v>
      </c>
      <c r="E81" s="0" t="n">
        <v>500</v>
      </c>
      <c r="F81" s="0" t="n">
        <v>10</v>
      </c>
      <c r="G81" s="0" t="n">
        <v>139071</v>
      </c>
      <c r="H81" s="0" t="n">
        <v>0.918985843658447</v>
      </c>
      <c r="I81" s="0" t="n">
        <v>0.000805952535152483</v>
      </c>
      <c r="J81" s="0" t="n">
        <v>-138966</v>
      </c>
      <c r="K81" s="0" t="s">
        <v>26</v>
      </c>
      <c r="L81" s="3" t="n">
        <v>0.000805952535152483</v>
      </c>
      <c r="M81" s="0" t="s">
        <v>324</v>
      </c>
      <c r="N81" s="0" t="s">
        <v>97</v>
      </c>
      <c r="O81" s="0" t="n">
        <v>-138966</v>
      </c>
      <c r="V81" s="0" t="n">
        <f aca="false">H81+P81+S81</f>
        <v>0.918985843658447</v>
      </c>
      <c r="AF81" s="0" t="s">
        <v>97</v>
      </c>
    </row>
    <row r="82" customFormat="false" ht="15.7" hidden="false" customHeight="false" outlineLevel="0" collapsed="false">
      <c r="A82" s="0" t="s">
        <v>98</v>
      </c>
      <c r="B82" s="0" t="str">
        <f aca="false">SUBSTITUTE(SUBSTITUTE(A82,"Class D-Instance",""), ".csv", "")</f>
        <v>44</v>
      </c>
      <c r="C82" s="0" t="n">
        <f aca="false">VALUE(B82)</f>
        <v>44</v>
      </c>
      <c r="D82" s="0" t="n">
        <v>20</v>
      </c>
      <c r="E82" s="0" t="n">
        <v>500</v>
      </c>
      <c r="F82" s="0" t="n">
        <v>10</v>
      </c>
      <c r="G82" s="0" t="n">
        <v>136518</v>
      </c>
      <c r="H82" s="0" t="n">
        <v>0.943027973175049</v>
      </c>
      <c r="I82" s="0" t="n">
        <v>0.000835728109788282</v>
      </c>
      <c r="J82" s="0" t="n">
        <v>-136408</v>
      </c>
      <c r="K82" s="0" t="s">
        <v>26</v>
      </c>
      <c r="L82" s="3" t="n">
        <v>0.000835728109788282</v>
      </c>
      <c r="M82" s="0" t="s">
        <v>324</v>
      </c>
      <c r="N82" s="0" t="s">
        <v>98</v>
      </c>
      <c r="O82" s="0" t="n">
        <v>-136408</v>
      </c>
      <c r="V82" s="0" t="n">
        <f aca="false">H82+P82+S82</f>
        <v>0.943027973175049</v>
      </c>
      <c r="AF82" s="0" t="s">
        <v>98</v>
      </c>
    </row>
    <row r="83" customFormat="false" ht="15.7" hidden="false" customHeight="false" outlineLevel="0" collapsed="false">
      <c r="A83" s="0" t="s">
        <v>99</v>
      </c>
      <c r="B83" s="0" t="str">
        <f aca="false">SUBSTITUTE(SUBSTITUTE(A83,"Class D-Instance",""), ".csv", "")</f>
        <v>45</v>
      </c>
      <c r="C83" s="0" t="n">
        <f aca="false">VALUE(B83)</f>
        <v>45</v>
      </c>
      <c r="D83" s="0" t="n">
        <v>25</v>
      </c>
      <c r="E83" s="0" t="n">
        <v>500</v>
      </c>
      <c r="F83" s="0" t="n">
        <v>10</v>
      </c>
      <c r="G83" s="0" t="n">
        <v>91994</v>
      </c>
      <c r="H83" s="0" t="n">
        <v>1.02427101135254</v>
      </c>
      <c r="I83" s="0" t="n">
        <v>0.000848563968668407</v>
      </c>
      <c r="J83" s="0" t="n">
        <v>-91920</v>
      </c>
      <c r="K83" s="0" t="s">
        <v>26</v>
      </c>
      <c r="L83" s="3" t="n">
        <v>0.000848563968668407</v>
      </c>
      <c r="M83" s="0" t="s">
        <v>324</v>
      </c>
      <c r="N83" s="0" t="s">
        <v>99</v>
      </c>
      <c r="O83" s="0" t="n">
        <v>-91920</v>
      </c>
      <c r="V83" s="0" t="n">
        <f aca="false">H83+P83+S83</f>
        <v>1.02427101135254</v>
      </c>
      <c r="AF83" s="0" t="s">
        <v>99</v>
      </c>
    </row>
    <row r="84" customFormat="false" ht="15.7" hidden="false" customHeight="false" outlineLevel="0" collapsed="false">
      <c r="A84" s="0" t="s">
        <v>100</v>
      </c>
      <c r="B84" s="0" t="str">
        <f aca="false">SUBSTITUTE(SUBSTITUTE(A84,"Class D-Instance",""), ".csv", "")</f>
        <v>46</v>
      </c>
      <c r="C84" s="0" t="n">
        <f aca="false">VALUE(B84)</f>
        <v>46</v>
      </c>
      <c r="D84" s="0" t="n">
        <v>25</v>
      </c>
      <c r="E84" s="0" t="n">
        <v>500</v>
      </c>
      <c r="F84" s="0" t="n">
        <v>10</v>
      </c>
      <c r="G84" s="0" t="n">
        <v>149554</v>
      </c>
      <c r="H84" s="0" t="n">
        <v>0.869388818740845</v>
      </c>
      <c r="I84" s="0" t="n">
        <v>0.000943661406256274</v>
      </c>
      <c r="J84" s="0" t="n">
        <v>-149418</v>
      </c>
      <c r="K84" s="0" t="s">
        <v>26</v>
      </c>
      <c r="L84" s="3" t="n">
        <v>0.000943661406256274</v>
      </c>
      <c r="M84" s="0" t="s">
        <v>324</v>
      </c>
      <c r="N84" s="0" t="s">
        <v>100</v>
      </c>
      <c r="O84" s="0" t="n">
        <v>-149418</v>
      </c>
      <c r="V84" s="0" t="n">
        <f aca="false">H84+P84+S84</f>
        <v>0.869388818740845</v>
      </c>
      <c r="AF84" s="0" t="s">
        <v>100</v>
      </c>
    </row>
    <row r="85" customFormat="false" ht="15.7" hidden="false" customHeight="false" outlineLevel="0" collapsed="false">
      <c r="A85" s="0" t="s">
        <v>101</v>
      </c>
      <c r="B85" s="0" t="str">
        <f aca="false">SUBSTITUTE(SUBSTITUTE(A85,"Class D-Instance",""), ".csv", "")</f>
        <v>47</v>
      </c>
      <c r="C85" s="0" t="n">
        <f aca="false">VALUE(B85)</f>
        <v>47</v>
      </c>
      <c r="D85" s="0" t="n">
        <v>25</v>
      </c>
      <c r="E85" s="0" t="n">
        <v>500</v>
      </c>
      <c r="F85" s="0" t="n">
        <v>10</v>
      </c>
      <c r="G85" s="0" t="n">
        <v>157049</v>
      </c>
      <c r="H85" s="0" t="n">
        <v>0.805296897888184</v>
      </c>
      <c r="I85" s="0" t="n">
        <v>0.000917723535784845</v>
      </c>
      <c r="J85" s="0" t="n">
        <v>-156910</v>
      </c>
      <c r="K85" s="0" t="s">
        <v>26</v>
      </c>
      <c r="L85" s="3" t="n">
        <v>0.000917723535784845</v>
      </c>
      <c r="M85" s="0" t="s">
        <v>324</v>
      </c>
      <c r="N85" s="0" t="s">
        <v>101</v>
      </c>
      <c r="O85" s="0" t="n">
        <v>-156910</v>
      </c>
      <c r="V85" s="0" t="n">
        <f aca="false">H85+P85+S85</f>
        <v>0.805296897888184</v>
      </c>
      <c r="AF85" s="0" t="s">
        <v>101</v>
      </c>
    </row>
    <row r="86" customFormat="false" ht="15.7" hidden="false" customHeight="false" outlineLevel="0" collapsed="false">
      <c r="A86" s="0" t="s">
        <v>102</v>
      </c>
      <c r="B86" s="0" t="str">
        <f aca="false">SUBSTITUTE(SUBSTITUTE(A86,"Class D-Instance",""), ".csv", "")</f>
        <v>48</v>
      </c>
      <c r="C86" s="0" t="n">
        <f aca="false">VALUE(B86)</f>
        <v>48</v>
      </c>
      <c r="D86" s="0" t="n">
        <v>25</v>
      </c>
      <c r="E86" s="0" t="n">
        <v>500</v>
      </c>
      <c r="F86" s="0" t="n">
        <v>10</v>
      </c>
      <c r="G86" s="0" t="n">
        <v>159502</v>
      </c>
      <c r="H86" s="0" t="n">
        <v>0.88269305229187</v>
      </c>
      <c r="I86" s="0" t="n">
        <v>0.000765427761186539</v>
      </c>
      <c r="J86" s="0" t="n">
        <v>-159388</v>
      </c>
      <c r="K86" s="0" t="s">
        <v>26</v>
      </c>
      <c r="L86" s="3" t="n">
        <v>0.000765427761186539</v>
      </c>
      <c r="M86" s="0" t="s">
        <v>324</v>
      </c>
      <c r="N86" s="0" t="s">
        <v>102</v>
      </c>
      <c r="O86" s="0" t="n">
        <v>-159388</v>
      </c>
      <c r="V86" s="0" t="n">
        <f aca="false">H86+P86+S86</f>
        <v>0.88269305229187</v>
      </c>
      <c r="AF86" s="0" t="s">
        <v>102</v>
      </c>
    </row>
    <row r="87" customFormat="false" ht="15.7" hidden="false" customHeight="false" outlineLevel="0" collapsed="false">
      <c r="A87" s="0" t="s">
        <v>103</v>
      </c>
      <c r="B87" s="0" t="str">
        <f aca="false">SUBSTITUTE(SUBSTITUTE(A87,"Class D-Instance",""), ".csv", "")</f>
        <v>49</v>
      </c>
      <c r="C87" s="0" t="n">
        <f aca="false">VALUE(B87)</f>
        <v>49</v>
      </c>
      <c r="D87" s="0" t="n">
        <v>10</v>
      </c>
      <c r="E87" s="0" t="n">
        <v>700</v>
      </c>
      <c r="F87" s="0" t="n">
        <v>10</v>
      </c>
      <c r="G87" s="0" t="n">
        <v>207755</v>
      </c>
      <c r="H87" s="0" t="n">
        <v>1.80903911590576</v>
      </c>
      <c r="I87" s="0" t="n">
        <v>0.000476745417946816</v>
      </c>
      <c r="J87" s="0" t="n">
        <v>-207658</v>
      </c>
      <c r="K87" s="0" t="s">
        <v>26</v>
      </c>
      <c r="L87" s="3" t="n">
        <v>0.000476745417946816</v>
      </c>
      <c r="M87" s="0" t="s">
        <v>324</v>
      </c>
      <c r="N87" s="0" t="s">
        <v>103</v>
      </c>
      <c r="O87" s="0" t="n">
        <v>-207658</v>
      </c>
      <c r="V87" s="0" t="n">
        <f aca="false">H87+P87+S87</f>
        <v>1.80903911590576</v>
      </c>
      <c r="AF87" s="0" t="s">
        <v>103</v>
      </c>
    </row>
    <row r="88" customFormat="false" ht="15.7" hidden="false" customHeight="false" outlineLevel="0" collapsed="false">
      <c r="A88" s="0" t="s">
        <v>104</v>
      </c>
      <c r="B88" s="0" t="str">
        <f aca="false">SUBSTITUTE(SUBSTITUTE(A88,"Class D-Instance",""), ".csv", "")</f>
        <v>50</v>
      </c>
      <c r="C88" s="0" t="n">
        <f aca="false">VALUE(B88)</f>
        <v>50</v>
      </c>
      <c r="D88" s="0" t="n">
        <v>10</v>
      </c>
      <c r="E88" s="0" t="n">
        <v>700</v>
      </c>
      <c r="F88" s="0" t="n">
        <v>10</v>
      </c>
      <c r="G88" s="0" t="n">
        <v>186818</v>
      </c>
      <c r="H88" s="0" t="n">
        <v>1.87975788116455</v>
      </c>
      <c r="I88" s="0" t="n">
        <v>0.000589142636788209</v>
      </c>
      <c r="J88" s="0" t="n">
        <v>-186712</v>
      </c>
      <c r="K88" s="0" t="s">
        <v>26</v>
      </c>
      <c r="L88" s="3" t="n">
        <v>0.000589142636788209</v>
      </c>
      <c r="M88" s="0" t="s">
        <v>324</v>
      </c>
      <c r="N88" s="0" t="s">
        <v>104</v>
      </c>
      <c r="O88" s="0" t="n">
        <v>-186712</v>
      </c>
      <c r="V88" s="0" t="n">
        <f aca="false">H88+P88+S88</f>
        <v>1.87975788116455</v>
      </c>
      <c r="AF88" s="0" t="s">
        <v>104</v>
      </c>
    </row>
    <row r="89" customFormat="false" ht="15.7" hidden="false" customHeight="false" outlineLevel="0" collapsed="false">
      <c r="A89" s="0" t="s">
        <v>105</v>
      </c>
      <c r="B89" s="0" t="str">
        <f aca="false">SUBSTITUTE(SUBSTITUTE(A89,"Class D-Instance",""), ".csv", "")</f>
        <v>51</v>
      </c>
      <c r="C89" s="0" t="n">
        <f aca="false">VALUE(B89)</f>
        <v>51</v>
      </c>
      <c r="D89" s="0" t="n">
        <v>10</v>
      </c>
      <c r="E89" s="0" t="n">
        <v>700</v>
      </c>
      <c r="F89" s="0" t="n">
        <v>10</v>
      </c>
      <c r="G89" s="0" t="n">
        <v>225264</v>
      </c>
      <c r="H89" s="0" t="n">
        <v>1.8911349773407</v>
      </c>
      <c r="I89" s="0" t="n">
        <v>0.000497439518904922</v>
      </c>
      <c r="J89" s="0" t="n">
        <v>-225153</v>
      </c>
      <c r="K89" s="0" t="s">
        <v>26</v>
      </c>
      <c r="L89" s="3" t="n">
        <v>0.000497439518904922</v>
      </c>
      <c r="M89" s="0" t="s">
        <v>324</v>
      </c>
      <c r="N89" s="0" t="s">
        <v>105</v>
      </c>
      <c r="O89" s="0" t="n">
        <v>-225153</v>
      </c>
      <c r="V89" s="0" t="n">
        <f aca="false">H89+P89+S89</f>
        <v>1.8911349773407</v>
      </c>
      <c r="AF89" s="0" t="s">
        <v>105</v>
      </c>
    </row>
    <row r="90" customFormat="false" ht="15.7" hidden="false" customHeight="false" outlineLevel="0" collapsed="false">
      <c r="A90" s="0" t="s">
        <v>106</v>
      </c>
      <c r="B90" s="0" t="str">
        <f aca="false">SUBSTITUTE(SUBSTITUTE(A90,"Class D-Instance",""), ".csv", "")</f>
        <v>52</v>
      </c>
      <c r="C90" s="0" t="n">
        <f aca="false">VALUE(B90)</f>
        <v>52</v>
      </c>
      <c r="D90" s="0" t="n">
        <v>10</v>
      </c>
      <c r="E90" s="0" t="n">
        <v>700</v>
      </c>
      <c r="F90" s="0" t="n">
        <v>10</v>
      </c>
      <c r="G90" s="0" t="n">
        <v>183319</v>
      </c>
      <c r="H90" s="0" t="n">
        <v>2.09191012382507</v>
      </c>
      <c r="I90" s="0" t="n">
        <v>0.000534867347439846</v>
      </c>
      <c r="J90" s="0" t="n">
        <v>-183223</v>
      </c>
      <c r="K90" s="0" t="s">
        <v>26</v>
      </c>
      <c r="L90" s="3" t="n">
        <v>0.000534867347439846</v>
      </c>
      <c r="M90" s="0" t="s">
        <v>324</v>
      </c>
      <c r="N90" s="0" t="s">
        <v>106</v>
      </c>
      <c r="O90" s="0" t="n">
        <v>-183223</v>
      </c>
      <c r="V90" s="0" t="n">
        <f aca="false">H90+P90+S90</f>
        <v>2.09191012382507</v>
      </c>
      <c r="AF90" s="0" t="s">
        <v>106</v>
      </c>
    </row>
    <row r="91" customFormat="false" ht="15.7" hidden="false" customHeight="false" outlineLevel="0" collapsed="false">
      <c r="A91" s="0" t="s">
        <v>107</v>
      </c>
      <c r="B91" s="0" t="str">
        <f aca="false">SUBSTITUTE(SUBSTITUTE(A91,"Class D-Instance",""), ".csv", "")</f>
        <v>53</v>
      </c>
      <c r="C91" s="0" t="n">
        <f aca="false">VALUE(B91)</f>
        <v>53</v>
      </c>
      <c r="D91" s="0" t="n">
        <v>15</v>
      </c>
      <c r="E91" s="0" t="n">
        <v>700</v>
      </c>
      <c r="F91" s="0" t="n">
        <v>10</v>
      </c>
      <c r="G91" s="0" t="n">
        <v>183791</v>
      </c>
      <c r="H91" s="0" t="n">
        <v>1.04537200927734</v>
      </c>
      <c r="I91" s="0" t="n">
        <v>0.000577049751487378</v>
      </c>
      <c r="J91" s="0" t="n">
        <v>-183693</v>
      </c>
      <c r="K91" s="0" t="s">
        <v>26</v>
      </c>
      <c r="L91" s="3" t="n">
        <v>0.000577049751487378</v>
      </c>
      <c r="M91" s="0" t="s">
        <v>324</v>
      </c>
      <c r="N91" s="0" t="s">
        <v>107</v>
      </c>
      <c r="O91" s="0" t="n">
        <v>-183693</v>
      </c>
      <c r="V91" s="0" t="n">
        <f aca="false">H91+P91+S91</f>
        <v>1.04537200927734</v>
      </c>
      <c r="AF91" s="0" t="s">
        <v>107</v>
      </c>
    </row>
    <row r="92" customFormat="false" ht="15.7" hidden="false" customHeight="false" outlineLevel="0" collapsed="false">
      <c r="A92" s="0" t="s">
        <v>108</v>
      </c>
      <c r="B92" s="0" t="str">
        <f aca="false">SUBSTITUTE(SUBSTITUTE(A92,"Class D-Instance",""), ".csv", "")</f>
        <v>54</v>
      </c>
      <c r="C92" s="0" t="n">
        <f aca="false">VALUE(B92)</f>
        <v>54</v>
      </c>
      <c r="D92" s="0" t="n">
        <v>15</v>
      </c>
      <c r="E92" s="0" t="n">
        <v>700</v>
      </c>
      <c r="F92" s="0" t="n">
        <v>10</v>
      </c>
      <c r="G92" s="0" t="n">
        <v>208385</v>
      </c>
      <c r="H92" s="0" t="n">
        <v>0.922054052352905</v>
      </c>
      <c r="I92" s="0" t="n">
        <v>0.000633838323209527</v>
      </c>
      <c r="J92" s="0" t="n">
        <v>-208255</v>
      </c>
      <c r="K92" s="0" t="s">
        <v>26</v>
      </c>
      <c r="L92" s="3" t="n">
        <v>0.000633838323209527</v>
      </c>
      <c r="M92" s="0" t="s">
        <v>324</v>
      </c>
      <c r="N92" s="0" t="s">
        <v>108</v>
      </c>
      <c r="O92" s="0" t="n">
        <v>-208255</v>
      </c>
      <c r="V92" s="0" t="n">
        <f aca="false">H92+P92+S92</f>
        <v>0.922054052352905</v>
      </c>
      <c r="AF92" s="0" t="s">
        <v>108</v>
      </c>
    </row>
    <row r="93" customFormat="false" ht="15.7" hidden="false" customHeight="false" outlineLevel="0" collapsed="false">
      <c r="A93" s="0" t="s">
        <v>109</v>
      </c>
      <c r="B93" s="0" t="str">
        <f aca="false">SUBSTITUTE(SUBSTITUTE(A93,"Class D-Instance",""), ".csv", "")</f>
        <v>55</v>
      </c>
      <c r="C93" s="0" t="n">
        <f aca="false">VALUE(B93)</f>
        <v>55</v>
      </c>
      <c r="D93" s="0" t="n">
        <v>15</v>
      </c>
      <c r="E93" s="0" t="n">
        <v>700</v>
      </c>
      <c r="F93" s="0" t="n">
        <v>10</v>
      </c>
      <c r="G93" s="0" t="n">
        <v>180385</v>
      </c>
      <c r="H93" s="0" t="n">
        <v>0.953584909439087</v>
      </c>
      <c r="I93" s="0" t="n">
        <v>0.000538010138995035</v>
      </c>
      <c r="J93" s="0" t="n">
        <v>-180294</v>
      </c>
      <c r="K93" s="0" t="s">
        <v>26</v>
      </c>
      <c r="L93" s="3" t="n">
        <v>0.000538010138995035</v>
      </c>
      <c r="M93" s="0" t="s">
        <v>324</v>
      </c>
      <c r="N93" s="0" t="s">
        <v>109</v>
      </c>
      <c r="O93" s="0" t="n">
        <v>-180294</v>
      </c>
      <c r="V93" s="0" t="n">
        <f aca="false">H93+P93+S93</f>
        <v>0.953584909439087</v>
      </c>
      <c r="AF93" s="0" t="s">
        <v>109</v>
      </c>
    </row>
    <row r="94" customFormat="false" ht="15.7" hidden="false" customHeight="false" outlineLevel="0" collapsed="false">
      <c r="A94" s="0" t="s">
        <v>110</v>
      </c>
      <c r="B94" s="0" t="str">
        <f aca="false">SUBSTITUTE(SUBSTITUTE(A94,"Class D-Instance",""), ".csv", "")</f>
        <v>56</v>
      </c>
      <c r="C94" s="0" t="n">
        <f aca="false">VALUE(B94)</f>
        <v>56</v>
      </c>
      <c r="D94" s="0" t="n">
        <v>15</v>
      </c>
      <c r="E94" s="0" t="n">
        <v>700</v>
      </c>
      <c r="F94" s="0" t="n">
        <v>10</v>
      </c>
      <c r="G94" s="0" t="n">
        <v>236457</v>
      </c>
      <c r="H94" s="0" t="n">
        <v>1.0047459602356</v>
      </c>
      <c r="I94" s="0" t="n">
        <v>0.000444245121765349</v>
      </c>
      <c r="J94" s="0" t="n">
        <v>-236356</v>
      </c>
      <c r="K94" s="0" t="s">
        <v>26</v>
      </c>
      <c r="L94" s="3" t="n">
        <v>0.000444245121765349</v>
      </c>
      <c r="M94" s="0" t="s">
        <v>324</v>
      </c>
      <c r="N94" s="0" t="s">
        <v>110</v>
      </c>
      <c r="O94" s="0" t="n">
        <v>-236356</v>
      </c>
      <c r="V94" s="0" t="n">
        <f aca="false">H94+P94+S94</f>
        <v>1.0047459602356</v>
      </c>
      <c r="AF94" s="0" t="s">
        <v>110</v>
      </c>
    </row>
    <row r="95" customFormat="false" ht="15.7" hidden="false" customHeight="false" outlineLevel="0" collapsed="false">
      <c r="A95" s="0" t="s">
        <v>111</v>
      </c>
      <c r="B95" s="0" t="str">
        <f aca="false">SUBSTITUTE(SUBSTITUTE(A95,"Class D-Instance",""), ".csv", "")</f>
        <v>57</v>
      </c>
      <c r="C95" s="0" t="n">
        <f aca="false">VALUE(B95)</f>
        <v>57</v>
      </c>
      <c r="D95" s="0" t="n">
        <v>20</v>
      </c>
      <c r="E95" s="0" t="n">
        <v>700</v>
      </c>
      <c r="F95" s="0" t="n">
        <v>10</v>
      </c>
      <c r="G95" s="0" t="n">
        <v>201649</v>
      </c>
      <c r="H95" s="0" t="n">
        <v>1.34666991233826</v>
      </c>
      <c r="I95" s="0" t="n">
        <v>0.000511041979865938</v>
      </c>
      <c r="J95" s="0" t="n">
        <v>-201549</v>
      </c>
      <c r="K95" s="0" t="s">
        <v>26</v>
      </c>
      <c r="L95" s="3" t="n">
        <v>0.000511041979865938</v>
      </c>
      <c r="M95" s="0" t="s">
        <v>324</v>
      </c>
      <c r="N95" s="0" t="s">
        <v>111</v>
      </c>
      <c r="O95" s="0" t="n">
        <v>-201549</v>
      </c>
      <c r="V95" s="0" t="n">
        <f aca="false">H95+P95+S95</f>
        <v>1.34666991233826</v>
      </c>
      <c r="AF95" s="0" t="s">
        <v>111</v>
      </c>
    </row>
    <row r="96" customFormat="false" ht="15.7" hidden="false" customHeight="false" outlineLevel="0" collapsed="false">
      <c r="A96" s="0" t="s">
        <v>112</v>
      </c>
      <c r="B96" s="0" t="str">
        <f aca="false">SUBSTITUTE(SUBSTITUTE(A96,"Class D-Instance",""), ".csv", "")</f>
        <v>58</v>
      </c>
      <c r="C96" s="0" t="n">
        <f aca="false">VALUE(B96)</f>
        <v>58</v>
      </c>
      <c r="D96" s="0" t="n">
        <v>20</v>
      </c>
      <c r="E96" s="0" t="n">
        <v>700</v>
      </c>
      <c r="F96" s="0" t="n">
        <v>10</v>
      </c>
      <c r="G96" s="0" t="n">
        <v>254121</v>
      </c>
      <c r="H96" s="0" t="n">
        <v>1.24357509613037</v>
      </c>
      <c r="I96" s="0" t="n">
        <v>0.000429105138632339</v>
      </c>
      <c r="J96" s="0" t="n">
        <v>-254017</v>
      </c>
      <c r="K96" s="0" t="s">
        <v>26</v>
      </c>
      <c r="L96" s="3" t="n">
        <v>0.000429105138632339</v>
      </c>
      <c r="M96" s="0" t="s">
        <v>324</v>
      </c>
      <c r="N96" s="0" t="s">
        <v>112</v>
      </c>
      <c r="O96" s="0" t="n">
        <v>-254017</v>
      </c>
      <c r="V96" s="0" t="n">
        <f aca="false">H96+P96+S96</f>
        <v>1.24357509613037</v>
      </c>
      <c r="AF96" s="0" t="s">
        <v>112</v>
      </c>
    </row>
    <row r="97" customFormat="false" ht="15.7" hidden="false" customHeight="false" outlineLevel="0" collapsed="false">
      <c r="A97" s="0" t="s">
        <v>113</v>
      </c>
      <c r="B97" s="0" t="str">
        <f aca="false">SUBSTITUTE(SUBSTITUTE(A97,"Class D-Instance",""), ".csv", "")</f>
        <v>59</v>
      </c>
      <c r="C97" s="0" t="n">
        <f aca="false">VALUE(B97)</f>
        <v>59</v>
      </c>
      <c r="D97" s="0" t="n">
        <v>20</v>
      </c>
      <c r="E97" s="0" t="n">
        <v>700</v>
      </c>
      <c r="F97" s="0" t="n">
        <v>10</v>
      </c>
      <c r="G97" s="0" t="n">
        <v>215626</v>
      </c>
      <c r="H97" s="0" t="n">
        <v>1.33061504364014</v>
      </c>
      <c r="I97" s="0" t="n">
        <v>0.000385073975958258</v>
      </c>
      <c r="J97" s="0" t="n">
        <v>-215543</v>
      </c>
      <c r="K97" s="0" t="s">
        <v>26</v>
      </c>
      <c r="L97" s="3" t="n">
        <v>0.000385073975958258</v>
      </c>
      <c r="M97" s="0" t="s">
        <v>324</v>
      </c>
      <c r="N97" s="0" t="s">
        <v>113</v>
      </c>
      <c r="O97" s="0" t="n">
        <v>-215543</v>
      </c>
      <c r="V97" s="0" t="n">
        <f aca="false">H97+P97+S97</f>
        <v>1.33061504364014</v>
      </c>
      <c r="AF97" s="0" t="s">
        <v>113</v>
      </c>
    </row>
    <row r="98" customFormat="false" ht="15.7" hidden="false" customHeight="false" outlineLevel="0" collapsed="false">
      <c r="A98" s="0" t="s">
        <v>114</v>
      </c>
      <c r="B98" s="0" t="str">
        <f aca="false">SUBSTITUTE(SUBSTITUTE(A98,"Class D-Instance",""), ".csv", "")</f>
        <v>60</v>
      </c>
      <c r="C98" s="0" t="n">
        <f aca="false">VALUE(B98)</f>
        <v>60</v>
      </c>
      <c r="D98" s="0" t="n">
        <v>20</v>
      </c>
      <c r="E98" s="0" t="n">
        <v>700</v>
      </c>
      <c r="F98" s="0" t="n">
        <v>10</v>
      </c>
      <c r="G98" s="0" t="n">
        <v>201652</v>
      </c>
      <c r="H98" s="0" t="n">
        <v>1.31893301010132</v>
      </c>
      <c r="I98" s="0" t="n">
        <v>0.000377014048734026</v>
      </c>
      <c r="J98" s="0" t="n">
        <v>-201584</v>
      </c>
      <c r="K98" s="0" t="s">
        <v>26</v>
      </c>
      <c r="L98" s="3" t="n">
        <v>0.000377014048734026</v>
      </c>
      <c r="M98" s="0" t="s">
        <v>324</v>
      </c>
      <c r="N98" s="0" t="s">
        <v>114</v>
      </c>
      <c r="O98" s="0" t="n">
        <v>-201584</v>
      </c>
      <c r="V98" s="0" t="n">
        <f aca="false">H98+P98+S98</f>
        <v>1.31893301010132</v>
      </c>
      <c r="AF98" s="0" t="s">
        <v>114</v>
      </c>
    </row>
    <row r="99" customFormat="false" ht="15.7" hidden="false" customHeight="false" outlineLevel="0" collapsed="false">
      <c r="A99" s="0" t="s">
        <v>115</v>
      </c>
      <c r="B99" s="0" t="str">
        <f aca="false">SUBSTITUTE(SUBSTITUTE(A99,"Class D-Instance",""), ".csv", "")</f>
        <v>61</v>
      </c>
      <c r="C99" s="0" t="n">
        <f aca="false">VALUE(B99)</f>
        <v>61</v>
      </c>
      <c r="D99" s="0" t="n">
        <v>25</v>
      </c>
      <c r="E99" s="0" t="n">
        <v>700</v>
      </c>
      <c r="F99" s="0" t="n">
        <v>10</v>
      </c>
      <c r="G99" s="0" t="n">
        <v>233822</v>
      </c>
      <c r="H99" s="0" t="n">
        <v>1.02626514434814</v>
      </c>
      <c r="I99" s="0" t="n">
        <v>0.000556268720581943</v>
      </c>
      <c r="J99" s="0" t="n">
        <v>-233700</v>
      </c>
      <c r="K99" s="0" t="s">
        <v>26</v>
      </c>
      <c r="L99" s="3" t="n">
        <v>0.000556268720581943</v>
      </c>
      <c r="M99" s="0" t="s">
        <v>324</v>
      </c>
      <c r="N99" s="0" t="s">
        <v>115</v>
      </c>
      <c r="O99" s="0" t="n">
        <v>-233700</v>
      </c>
      <c r="V99" s="0" t="n">
        <f aca="false">H99+P99+S99</f>
        <v>1.02626514434814</v>
      </c>
      <c r="AF99" s="0" t="s">
        <v>115</v>
      </c>
    </row>
    <row r="100" customFormat="false" ht="15.7" hidden="false" customHeight="false" outlineLevel="0" collapsed="false">
      <c r="A100" s="0" t="s">
        <v>116</v>
      </c>
      <c r="B100" s="0" t="str">
        <f aca="false">SUBSTITUTE(SUBSTITUTE(A100,"Class D-Instance",""), ".csv", "")</f>
        <v>62</v>
      </c>
      <c r="C100" s="0" t="n">
        <f aca="false">VALUE(B100)</f>
        <v>62</v>
      </c>
      <c r="D100" s="0" t="n">
        <v>25</v>
      </c>
      <c r="E100" s="0" t="n">
        <v>700</v>
      </c>
      <c r="F100" s="0" t="n">
        <v>10</v>
      </c>
      <c r="G100" s="0" t="n">
        <v>184900</v>
      </c>
      <c r="H100" s="0" t="n">
        <v>1.13017416000366</v>
      </c>
      <c r="I100" s="0" t="n">
        <v>0.000470738464202234</v>
      </c>
      <c r="J100" s="0" t="n">
        <v>-184816</v>
      </c>
      <c r="K100" s="0" t="s">
        <v>26</v>
      </c>
      <c r="L100" s="3" t="n">
        <v>0.000470738464202234</v>
      </c>
      <c r="M100" s="0" t="s">
        <v>324</v>
      </c>
      <c r="N100" s="0" t="s">
        <v>116</v>
      </c>
      <c r="O100" s="0" t="n">
        <v>-184816</v>
      </c>
      <c r="V100" s="0" t="n">
        <f aca="false">H100+P100+S100</f>
        <v>1.13017416000366</v>
      </c>
      <c r="AF100" s="0" t="s">
        <v>116</v>
      </c>
    </row>
    <row r="101" customFormat="false" ht="15.7" hidden="false" customHeight="false" outlineLevel="0" collapsed="false">
      <c r="A101" s="0" t="s">
        <v>117</v>
      </c>
      <c r="B101" s="0" t="str">
        <f aca="false">SUBSTITUTE(SUBSTITUTE(A101,"Class D-Instance",""), ".csv", "")</f>
        <v>63</v>
      </c>
      <c r="C101" s="0" t="n">
        <f aca="false">VALUE(B101)</f>
        <v>63</v>
      </c>
      <c r="D101" s="0" t="n">
        <v>25</v>
      </c>
      <c r="E101" s="0" t="n">
        <v>700</v>
      </c>
      <c r="F101" s="0" t="n">
        <v>10</v>
      </c>
      <c r="G101" s="0" t="n">
        <v>226845</v>
      </c>
      <c r="H101" s="0" t="n">
        <v>1.09324908256531</v>
      </c>
      <c r="I101" s="0" t="n">
        <v>0.000657264983656599</v>
      </c>
      <c r="J101" s="0" t="n">
        <v>-226697</v>
      </c>
      <c r="K101" s="0" t="s">
        <v>26</v>
      </c>
      <c r="L101" s="3" t="n">
        <v>0.000657264983656599</v>
      </c>
      <c r="M101" s="0" t="s">
        <v>324</v>
      </c>
      <c r="N101" s="0" t="s">
        <v>117</v>
      </c>
      <c r="O101" s="0" t="n">
        <v>-226697</v>
      </c>
      <c r="V101" s="0" t="n">
        <f aca="false">H101+P101+S101</f>
        <v>1.09324908256531</v>
      </c>
      <c r="AF101" s="0" t="s">
        <v>117</v>
      </c>
    </row>
    <row r="102" customFormat="false" ht="15.7" hidden="false" customHeight="false" outlineLevel="0" collapsed="false">
      <c r="A102" s="0" t="s">
        <v>118</v>
      </c>
      <c r="B102" s="0" t="str">
        <f aca="false">SUBSTITUTE(SUBSTITUTE(A102,"Class D-Instance",""), ".csv", "")</f>
        <v>64</v>
      </c>
      <c r="C102" s="0" t="n">
        <f aca="false">VALUE(B102)</f>
        <v>64</v>
      </c>
      <c r="D102" s="0" t="n">
        <v>25</v>
      </c>
      <c r="E102" s="0" t="n">
        <v>700</v>
      </c>
      <c r="F102" s="0" t="n">
        <v>10</v>
      </c>
      <c r="G102" s="0" t="n">
        <v>240788</v>
      </c>
      <c r="H102" s="0" t="n">
        <v>1.16335892677307</v>
      </c>
      <c r="I102" s="0" t="n">
        <v>0.000680769513162776</v>
      </c>
      <c r="J102" s="0" t="n">
        <v>-240631</v>
      </c>
      <c r="K102" s="0" t="s">
        <v>26</v>
      </c>
      <c r="L102" s="3" t="n">
        <v>0.000680769513162776</v>
      </c>
      <c r="M102" s="0" t="s">
        <v>324</v>
      </c>
      <c r="N102" s="0" t="s">
        <v>118</v>
      </c>
      <c r="O102" s="0" t="n">
        <v>-240631</v>
      </c>
      <c r="V102" s="0" t="n">
        <f aca="false">H102+P102+S102</f>
        <v>1.16335892677307</v>
      </c>
      <c r="AF102" s="0" t="s">
        <v>118</v>
      </c>
    </row>
    <row r="103" customFormat="false" ht="15.7" hidden="false" customHeight="false" outlineLevel="0" collapsed="false">
      <c r="A103" s="0" t="s">
        <v>119</v>
      </c>
      <c r="B103" s="0" t="str">
        <f aca="false">SUBSTITUTE(SUBSTITUTE(A103,"Class D-Instance",""), ".csv", "")</f>
        <v>65</v>
      </c>
      <c r="C103" s="0" t="n">
        <f aca="false">VALUE(B103)</f>
        <v>65</v>
      </c>
      <c r="D103" s="0" t="n">
        <v>10</v>
      </c>
      <c r="E103" s="0" t="n">
        <v>100</v>
      </c>
      <c r="F103" s="0" t="n">
        <v>15</v>
      </c>
      <c r="G103" s="0" t="n">
        <v>42426</v>
      </c>
      <c r="H103" s="0" t="n">
        <v>120.005463838577</v>
      </c>
      <c r="I103" s="0" t="n">
        <v>0.00304439147570387</v>
      </c>
      <c r="J103" s="0" t="n">
        <v>-42373</v>
      </c>
      <c r="K103" s="0" t="s">
        <v>26</v>
      </c>
      <c r="L103" s="3" t="n">
        <v>0.00304439147570387</v>
      </c>
      <c r="M103" s="0" t="s">
        <v>324</v>
      </c>
      <c r="N103" s="0" t="s">
        <v>119</v>
      </c>
      <c r="O103" s="0" t="n">
        <v>-42373</v>
      </c>
      <c r="P103" s="0" t="n">
        <v>60.0012450218201</v>
      </c>
      <c r="Q103" s="0" t="n">
        <v>0.00304439147570387</v>
      </c>
      <c r="R103" s="0" t="n">
        <v>-42373</v>
      </c>
      <c r="S103" s="0" t="n">
        <v>0.00274109840393066</v>
      </c>
      <c r="T103" s="0" t="n">
        <v>0.00304439147570387</v>
      </c>
      <c r="U103" s="0" t="n">
        <v>-42373</v>
      </c>
      <c r="V103" s="0" t="n">
        <f aca="false">H103+P103+S103</f>
        <v>180.009449958801</v>
      </c>
      <c r="AF103" s="0" t="s">
        <v>119</v>
      </c>
    </row>
    <row r="104" customFormat="false" ht="15.7" hidden="false" customHeight="false" outlineLevel="0" collapsed="false">
      <c r="A104" s="0" t="s">
        <v>120</v>
      </c>
      <c r="B104" s="0" t="str">
        <f aca="false">SUBSTITUTE(SUBSTITUTE(A104,"Class D-Instance",""), ".csv", "")</f>
        <v>66</v>
      </c>
      <c r="C104" s="0" t="n">
        <f aca="false">VALUE(B104)</f>
        <v>66</v>
      </c>
      <c r="D104" s="0" t="n">
        <v>10</v>
      </c>
      <c r="E104" s="0" t="n">
        <v>100</v>
      </c>
      <c r="F104" s="0" t="n">
        <v>15</v>
      </c>
      <c r="G104" s="0" t="n">
        <v>52428</v>
      </c>
      <c r="H104" s="0" t="n">
        <v>120.007043123245</v>
      </c>
      <c r="I104" s="0" t="n">
        <v>0.00347859327217125</v>
      </c>
      <c r="J104" s="0" t="n">
        <v>-52320</v>
      </c>
      <c r="K104" s="0" t="s">
        <v>26</v>
      </c>
      <c r="L104" s="3" t="n">
        <v>0.00347859327217125</v>
      </c>
      <c r="M104" s="0" t="s">
        <v>324</v>
      </c>
      <c r="N104" s="0" t="s">
        <v>120</v>
      </c>
      <c r="O104" s="0" t="n">
        <v>-52320</v>
      </c>
      <c r="P104" s="0" t="n">
        <v>60.0012009143829</v>
      </c>
      <c r="Q104" s="0" t="n">
        <v>0.00347859327217125</v>
      </c>
      <c r="R104" s="0" t="n">
        <v>-52320</v>
      </c>
      <c r="S104" s="0" t="n">
        <v>0.00295495986938477</v>
      </c>
      <c r="T104" s="0" t="n">
        <v>0.00347859327217125</v>
      </c>
      <c r="U104" s="0" t="n">
        <v>-52320</v>
      </c>
      <c r="V104" s="0" t="n">
        <f aca="false">H104+P104+S104</f>
        <v>180.011198997497</v>
      </c>
      <c r="AF104" s="0" t="s">
        <v>120</v>
      </c>
    </row>
    <row r="105" customFormat="false" ht="15.7" hidden="false" customHeight="false" outlineLevel="0" collapsed="false">
      <c r="A105" s="0" t="s">
        <v>121</v>
      </c>
      <c r="B105" s="0" t="str">
        <f aca="false">SUBSTITUTE(SUBSTITUTE(A105,"Class D-Instance",""), ".csv", "")</f>
        <v>67</v>
      </c>
      <c r="C105" s="0" t="n">
        <f aca="false">VALUE(B105)</f>
        <v>67</v>
      </c>
      <c r="D105" s="0" t="n">
        <v>10</v>
      </c>
      <c r="E105" s="0" t="n">
        <v>100</v>
      </c>
      <c r="F105" s="0" t="n">
        <v>15</v>
      </c>
      <c r="G105" s="0" t="n">
        <v>43963</v>
      </c>
      <c r="H105" s="0" t="n">
        <v>120.006721019745</v>
      </c>
      <c r="I105" s="0" t="n">
        <v>0.00291492075059209</v>
      </c>
      <c r="J105" s="0" t="n">
        <v>-43912</v>
      </c>
      <c r="K105" s="0" t="s">
        <v>26</v>
      </c>
      <c r="L105" s="3" t="n">
        <v>0.00291492075059209</v>
      </c>
      <c r="M105" s="0" t="s">
        <v>324</v>
      </c>
      <c r="N105" s="0" t="s">
        <v>121</v>
      </c>
      <c r="O105" s="0" t="n">
        <v>-43912</v>
      </c>
      <c r="P105" s="0" t="n">
        <v>0.0100970268249512</v>
      </c>
      <c r="Q105" s="0" t="n">
        <v>0.00291492075059209</v>
      </c>
      <c r="R105" s="0" t="n">
        <v>-43912</v>
      </c>
      <c r="V105" s="0" t="n">
        <f aca="false">H105+P105+S105</f>
        <v>120.01681804657</v>
      </c>
      <c r="AF105" s="0" t="s">
        <v>121</v>
      </c>
    </row>
    <row r="106" customFormat="false" ht="15.7" hidden="false" customHeight="false" outlineLevel="0" collapsed="false">
      <c r="A106" s="0" t="s">
        <v>122</v>
      </c>
      <c r="B106" s="0" t="str">
        <f aca="false">SUBSTITUTE(SUBSTITUTE(A106,"Class D-Instance",""), ".csv", "")</f>
        <v>68</v>
      </c>
      <c r="C106" s="0" t="n">
        <f aca="false">VALUE(B106)</f>
        <v>68</v>
      </c>
      <c r="D106" s="0" t="n">
        <v>10</v>
      </c>
      <c r="E106" s="0" t="n">
        <v>100</v>
      </c>
      <c r="F106" s="0" t="n">
        <v>15</v>
      </c>
      <c r="G106" s="0" t="n">
        <v>45881</v>
      </c>
      <c r="H106" s="0" t="n">
        <v>120.007063150406</v>
      </c>
      <c r="I106" s="0" t="n">
        <v>0.00130736043927311</v>
      </c>
      <c r="J106" s="0" t="n">
        <v>-45894</v>
      </c>
      <c r="K106" s="0" t="s">
        <v>26</v>
      </c>
      <c r="L106" s="3" t="n">
        <v>0.00130736043927311</v>
      </c>
      <c r="M106" s="0" t="s">
        <v>324</v>
      </c>
      <c r="N106" s="0" t="s">
        <v>122</v>
      </c>
      <c r="O106" s="0" t="n">
        <v>-45894</v>
      </c>
      <c r="P106" s="0" t="n">
        <v>0.00275087356567383</v>
      </c>
      <c r="Q106" s="0" t="n">
        <v>0.00130736043927311</v>
      </c>
      <c r="R106" s="0" t="n">
        <v>-45894</v>
      </c>
      <c r="V106" s="0" t="n">
        <f aca="false">H106+P106+S106</f>
        <v>120.009814023972</v>
      </c>
      <c r="AF106" s="0" t="s">
        <v>122</v>
      </c>
    </row>
    <row r="107" customFormat="false" ht="15.7" hidden="false" customHeight="false" outlineLevel="0" collapsed="false">
      <c r="A107" s="0" t="s">
        <v>123</v>
      </c>
      <c r="B107" s="0" t="str">
        <f aca="false">SUBSTITUTE(SUBSTITUTE(A107,"Class D-Instance",""), ".csv", "")</f>
        <v>69</v>
      </c>
      <c r="C107" s="0" t="n">
        <f aca="false">VALUE(B107)</f>
        <v>69</v>
      </c>
      <c r="D107" s="0" t="n">
        <v>15</v>
      </c>
      <c r="E107" s="0" t="n">
        <v>100</v>
      </c>
      <c r="F107" s="0" t="n">
        <v>15</v>
      </c>
      <c r="G107" s="0" t="n">
        <v>43594</v>
      </c>
      <c r="H107" s="0" t="n">
        <v>120.011605024338</v>
      </c>
      <c r="I107" s="0" t="n">
        <v>0.00367731555964146</v>
      </c>
      <c r="J107" s="0" t="n">
        <v>-43510</v>
      </c>
      <c r="K107" s="0" t="s">
        <v>26</v>
      </c>
      <c r="L107" s="3" t="n">
        <v>0.00337760213225495</v>
      </c>
      <c r="M107" s="0" t="s">
        <v>324</v>
      </c>
      <c r="N107" s="0" t="s">
        <v>123</v>
      </c>
      <c r="O107" s="0" t="n">
        <v>-43522</v>
      </c>
      <c r="P107" s="0" t="n">
        <v>60.0022170543671</v>
      </c>
      <c r="Q107" s="0" t="n">
        <v>0.00337760213225495</v>
      </c>
      <c r="R107" s="0" t="n">
        <v>-43522</v>
      </c>
      <c r="S107" s="0" t="n">
        <v>0.00381302833557129</v>
      </c>
      <c r="T107" s="0" t="n">
        <v>0.00337760213225495</v>
      </c>
      <c r="U107" s="0" t="n">
        <v>-43522</v>
      </c>
      <c r="V107" s="0" t="n">
        <f aca="false">H107+P107+S107</f>
        <v>180.017635107041</v>
      </c>
      <c r="AF107" s="0" t="s">
        <v>123</v>
      </c>
    </row>
    <row r="108" customFormat="false" ht="15.7" hidden="false" customHeight="false" outlineLevel="0" collapsed="false">
      <c r="A108" s="0" t="s">
        <v>124</v>
      </c>
      <c r="B108" s="0" t="str">
        <f aca="false">SUBSTITUTE(SUBSTITUTE(A108,"Class D-Instance",""), ".csv", "")</f>
        <v>70</v>
      </c>
      <c r="C108" s="0" t="n">
        <f aca="false">VALUE(B108)</f>
        <v>70</v>
      </c>
      <c r="D108" s="0" t="n">
        <v>15</v>
      </c>
      <c r="E108" s="0" t="n">
        <v>100</v>
      </c>
      <c r="F108" s="0" t="n">
        <v>15</v>
      </c>
      <c r="G108" s="0" t="n">
        <v>47050</v>
      </c>
      <c r="H108" s="0" t="n">
        <v>120.011923074722</v>
      </c>
      <c r="I108" s="0" t="n">
        <v>0.00362064191851426</v>
      </c>
      <c r="J108" s="0" t="n">
        <v>-46953</v>
      </c>
      <c r="K108" s="0" t="s">
        <v>26</v>
      </c>
      <c r="L108" s="3" t="n">
        <v>0.00359934402487594</v>
      </c>
      <c r="M108" s="0" t="s">
        <v>324</v>
      </c>
      <c r="N108" s="0" t="s">
        <v>124</v>
      </c>
      <c r="O108" s="0" t="n">
        <v>-46953</v>
      </c>
      <c r="P108" s="0" t="n">
        <v>60.0022828578949</v>
      </c>
      <c r="Q108" s="0" t="n">
        <v>0.00359934402487594</v>
      </c>
      <c r="R108" s="0" t="n">
        <v>-46953</v>
      </c>
      <c r="S108" s="0" t="n">
        <v>0.00371909141540527</v>
      </c>
      <c r="T108" s="0" t="n">
        <v>0.00359934402487594</v>
      </c>
      <c r="U108" s="0" t="n">
        <v>-46953</v>
      </c>
      <c r="V108" s="0" t="n">
        <f aca="false">H108+P108+S108</f>
        <v>180.017925024032</v>
      </c>
      <c r="AF108" s="0" t="s">
        <v>124</v>
      </c>
    </row>
    <row r="109" customFormat="false" ht="15.7" hidden="false" customHeight="false" outlineLevel="0" collapsed="false">
      <c r="A109" s="0" t="s">
        <v>125</v>
      </c>
      <c r="B109" s="0" t="str">
        <f aca="false">SUBSTITUTE(SUBSTITUTE(A109,"Class D-Instance",""), ".csv", "")</f>
        <v>71</v>
      </c>
      <c r="C109" s="0" t="n">
        <f aca="false">VALUE(B109)</f>
        <v>71</v>
      </c>
      <c r="D109" s="0" t="n">
        <v>15</v>
      </c>
      <c r="E109" s="0" t="n">
        <v>100</v>
      </c>
      <c r="F109" s="0" t="n">
        <v>15</v>
      </c>
      <c r="G109" s="0" t="n">
        <v>43072</v>
      </c>
      <c r="H109" s="0" t="n">
        <v>120.00897192955</v>
      </c>
      <c r="I109" s="0" t="n">
        <v>0.00339653367453763</v>
      </c>
      <c r="J109" s="0" t="n">
        <v>-42985</v>
      </c>
      <c r="K109" s="0" t="s">
        <v>26</v>
      </c>
      <c r="L109" s="3" t="n">
        <v>0.00339653367453763</v>
      </c>
      <c r="M109" s="0" t="s">
        <v>324</v>
      </c>
      <c r="N109" s="0" t="s">
        <v>125</v>
      </c>
      <c r="O109" s="0" t="n">
        <v>-42985</v>
      </c>
      <c r="P109" s="0" t="n">
        <v>60.0021860599518</v>
      </c>
      <c r="Q109" s="0" t="n">
        <v>0.00339653367453763</v>
      </c>
      <c r="R109" s="0" t="n">
        <v>-42985</v>
      </c>
      <c r="S109" s="0" t="n">
        <v>0.00400710105895996</v>
      </c>
      <c r="T109" s="0" t="n">
        <v>0.00339653367453763</v>
      </c>
      <c r="U109" s="0" t="n">
        <v>-42985</v>
      </c>
      <c r="V109" s="0" t="n">
        <f aca="false">H109+P109+S109</f>
        <v>180.015165090561</v>
      </c>
      <c r="AF109" s="0" t="s">
        <v>125</v>
      </c>
    </row>
    <row r="110" customFormat="false" ht="15.7" hidden="false" customHeight="false" outlineLevel="0" collapsed="false">
      <c r="A110" s="0" t="s">
        <v>126</v>
      </c>
      <c r="B110" s="0" t="str">
        <f aca="false">SUBSTITUTE(SUBSTITUTE(A110,"Class D-Instance",""), ".csv", "")</f>
        <v>72</v>
      </c>
      <c r="C110" s="0" t="n">
        <f aca="false">VALUE(B110)</f>
        <v>72</v>
      </c>
      <c r="D110" s="0" t="n">
        <v>15</v>
      </c>
      <c r="E110" s="0" t="n">
        <v>100</v>
      </c>
      <c r="F110" s="0" t="n">
        <v>15</v>
      </c>
      <c r="G110" s="0" t="n">
        <v>52503</v>
      </c>
      <c r="H110" s="0" t="n">
        <v>120.005987882614</v>
      </c>
      <c r="I110" s="0" t="n">
        <v>0.00443035557422755</v>
      </c>
      <c r="J110" s="0" t="n">
        <v>-52366</v>
      </c>
      <c r="K110" s="0" t="s">
        <v>26</v>
      </c>
      <c r="L110" s="3" t="n">
        <v>0.00423866348448687</v>
      </c>
      <c r="M110" s="0" t="s">
        <v>324</v>
      </c>
      <c r="N110" s="0" t="s">
        <v>126</v>
      </c>
      <c r="O110" s="0" t="n">
        <v>-52375</v>
      </c>
      <c r="P110" s="0" t="n">
        <v>60.0020439624786</v>
      </c>
      <c r="Q110" s="0" t="n">
        <v>0.00423866348448687</v>
      </c>
      <c r="R110" s="0" t="n">
        <v>-52375</v>
      </c>
      <c r="S110" s="0" t="n">
        <v>0.00397896766662598</v>
      </c>
      <c r="T110" s="0" t="n">
        <v>0.00423866348448687</v>
      </c>
      <c r="U110" s="0" t="n">
        <v>-52375</v>
      </c>
      <c r="V110" s="0" t="n">
        <f aca="false">H110+P110+S110</f>
        <v>180.012010812759</v>
      </c>
      <c r="AF110" s="0" t="s">
        <v>126</v>
      </c>
    </row>
    <row r="111" customFormat="false" ht="15.7" hidden="false" customHeight="false" outlineLevel="0" collapsed="false">
      <c r="A111" s="0" t="s">
        <v>127</v>
      </c>
      <c r="B111" s="0" t="str">
        <f aca="false">SUBSTITUTE(SUBSTITUTE(A111,"Class D-Instance",""), ".csv", "")</f>
        <v>73</v>
      </c>
      <c r="C111" s="0" t="n">
        <f aca="false">VALUE(B111)</f>
        <v>73</v>
      </c>
      <c r="D111" s="0" t="n">
        <v>20</v>
      </c>
      <c r="E111" s="0" t="n">
        <v>100</v>
      </c>
      <c r="F111" s="0" t="n">
        <v>15</v>
      </c>
      <c r="G111" s="0" t="n">
        <v>53645</v>
      </c>
      <c r="H111" s="0" t="n">
        <v>120.014497995377</v>
      </c>
      <c r="I111" s="0" t="n">
        <v>0.00448514296393198</v>
      </c>
      <c r="J111" s="0" t="n">
        <v>-53510</v>
      </c>
      <c r="K111" s="0" t="s">
        <v>26</v>
      </c>
      <c r="L111" s="3" t="n">
        <v>0.0036598573402547</v>
      </c>
      <c r="M111" s="0" t="s">
        <v>324</v>
      </c>
      <c r="N111" s="0" t="s">
        <v>127</v>
      </c>
      <c r="O111" s="0" t="n">
        <v>-53554</v>
      </c>
      <c r="P111" s="0" t="n">
        <v>60.0030028820038</v>
      </c>
      <c r="Q111" s="0" t="n">
        <v>0.0036598573402547</v>
      </c>
      <c r="R111" s="0" t="n">
        <v>-53554</v>
      </c>
      <c r="S111" s="0" t="n">
        <v>0.00494909286499023</v>
      </c>
      <c r="T111" s="0" t="n">
        <v>0.0036598573402547</v>
      </c>
      <c r="U111" s="0" t="n">
        <v>-53554</v>
      </c>
      <c r="V111" s="0" t="n">
        <f aca="false">H111+P111+S111</f>
        <v>180.022449970246</v>
      </c>
      <c r="AF111" s="0" t="s">
        <v>127</v>
      </c>
    </row>
    <row r="112" customFormat="false" ht="15.7" hidden="false" customHeight="false" outlineLevel="0" collapsed="false">
      <c r="A112" s="0" t="s">
        <v>128</v>
      </c>
      <c r="B112" s="0" t="str">
        <f aca="false">SUBSTITUTE(SUBSTITUTE(A112,"Class D-Instance",""), ".csv", "")</f>
        <v>74</v>
      </c>
      <c r="C112" s="0" t="n">
        <f aca="false">VALUE(B112)</f>
        <v>74</v>
      </c>
      <c r="D112" s="0" t="n">
        <v>20</v>
      </c>
      <c r="E112" s="0" t="n">
        <v>100</v>
      </c>
      <c r="F112" s="0" t="n">
        <v>15</v>
      </c>
      <c r="G112" s="0" t="n">
        <v>41659</v>
      </c>
      <c r="H112" s="0" t="n">
        <v>120.014351129532</v>
      </c>
      <c r="I112" s="0" t="n">
        <v>0.00411681151744228</v>
      </c>
      <c r="J112" s="0" t="n">
        <v>-41537</v>
      </c>
      <c r="K112" s="0" t="s">
        <v>26</v>
      </c>
      <c r="L112" s="3" t="n">
        <v>0.00385096755559834</v>
      </c>
      <c r="M112" s="0" t="s">
        <v>324</v>
      </c>
      <c r="N112" s="0" t="s">
        <v>128</v>
      </c>
      <c r="O112" s="0" t="n">
        <v>-41548</v>
      </c>
      <c r="P112" s="0" t="n">
        <v>60.0022149085999</v>
      </c>
      <c r="Q112" s="0" t="n">
        <v>0.00385096755559834</v>
      </c>
      <c r="R112" s="0" t="n">
        <v>-41548</v>
      </c>
      <c r="S112" s="0" t="n">
        <v>0.00450897216796875</v>
      </c>
      <c r="T112" s="0" t="n">
        <v>0.00385096755559834</v>
      </c>
      <c r="U112" s="0" t="n">
        <v>-41548</v>
      </c>
      <c r="V112" s="0" t="n">
        <f aca="false">H112+P112+S112</f>
        <v>180.0210750103</v>
      </c>
      <c r="AF112" s="0" t="s">
        <v>128</v>
      </c>
    </row>
    <row r="113" customFormat="false" ht="15.7" hidden="false" customHeight="false" outlineLevel="0" collapsed="false">
      <c r="A113" s="0" t="s">
        <v>129</v>
      </c>
      <c r="B113" s="0" t="str">
        <f aca="false">SUBSTITUTE(SUBSTITUTE(A113,"Class D-Instance",""), ".csv", "")</f>
        <v>75</v>
      </c>
      <c r="C113" s="0" t="n">
        <f aca="false">VALUE(B113)</f>
        <v>75</v>
      </c>
      <c r="D113" s="0" t="n">
        <v>20</v>
      </c>
      <c r="E113" s="0" t="n">
        <v>100</v>
      </c>
      <c r="F113" s="0" t="n">
        <v>15</v>
      </c>
      <c r="G113" s="0" t="n">
        <v>47721</v>
      </c>
      <c r="H113" s="0" t="n">
        <v>120.015328884125</v>
      </c>
      <c r="I113" s="0" t="n">
        <v>0.00434755213912167</v>
      </c>
      <c r="J113" s="0" t="n">
        <v>-47613</v>
      </c>
      <c r="K113" s="0" t="s">
        <v>26</v>
      </c>
      <c r="L113" s="3" t="n">
        <v>0.00432654947178292</v>
      </c>
      <c r="M113" s="0" t="s">
        <v>324</v>
      </c>
      <c r="N113" s="0" t="s">
        <v>129</v>
      </c>
      <c r="O113" s="0" t="n">
        <v>-47613</v>
      </c>
      <c r="P113" s="0" t="n">
        <v>60.0085518360138</v>
      </c>
      <c r="Q113" s="0" t="n">
        <v>0.00432654947178292</v>
      </c>
      <c r="R113" s="0" t="n">
        <v>-47613</v>
      </c>
      <c r="S113" s="0" t="n">
        <v>0.00493311882019043</v>
      </c>
      <c r="T113" s="0" t="n">
        <v>0.00432654947178292</v>
      </c>
      <c r="U113" s="0" t="n">
        <v>-47613</v>
      </c>
      <c r="V113" s="0" t="n">
        <f aca="false">H113+P113+S113</f>
        <v>180.028813838959</v>
      </c>
      <c r="AF113" s="0" t="s">
        <v>129</v>
      </c>
    </row>
    <row r="114" customFormat="false" ht="15.7" hidden="false" customHeight="false" outlineLevel="0" collapsed="false">
      <c r="A114" s="0" t="s">
        <v>130</v>
      </c>
      <c r="B114" s="0" t="str">
        <f aca="false">SUBSTITUTE(SUBSTITUTE(A114,"Class D-Instance",""), ".csv", "")</f>
        <v>76</v>
      </c>
      <c r="C114" s="0" t="n">
        <f aca="false">VALUE(B114)</f>
        <v>76</v>
      </c>
      <c r="D114" s="0" t="n">
        <v>20</v>
      </c>
      <c r="E114" s="0" t="n">
        <v>100</v>
      </c>
      <c r="F114" s="0" t="n">
        <v>15</v>
      </c>
      <c r="G114" s="0" t="n">
        <v>44604</v>
      </c>
      <c r="H114" s="0" t="n">
        <v>120.008428812027</v>
      </c>
      <c r="I114" s="0" t="n">
        <v>0.00422500393284941</v>
      </c>
      <c r="J114" s="0" t="n">
        <v>-44497</v>
      </c>
      <c r="K114" s="0" t="s">
        <v>26</v>
      </c>
      <c r="L114" s="3" t="n">
        <v>0.00296276345027271</v>
      </c>
      <c r="M114" s="0" t="s">
        <v>324</v>
      </c>
      <c r="N114" s="0" t="s">
        <v>130</v>
      </c>
      <c r="O114" s="0" t="n">
        <v>-44553</v>
      </c>
      <c r="P114" s="0" t="n">
        <v>34.0569150447845</v>
      </c>
      <c r="Q114" s="0" t="n">
        <v>0.00296276345027271</v>
      </c>
      <c r="R114" s="0" t="n">
        <v>-44553</v>
      </c>
      <c r="V114" s="0" t="n">
        <f aca="false">H114+P114+S114</f>
        <v>154.065343856812</v>
      </c>
      <c r="AF114" s="0" t="s">
        <v>130</v>
      </c>
    </row>
    <row r="115" customFormat="false" ht="15.7" hidden="false" customHeight="false" outlineLevel="0" collapsed="false">
      <c r="A115" s="0" t="s">
        <v>131</v>
      </c>
      <c r="B115" s="0" t="str">
        <f aca="false">SUBSTITUTE(SUBSTITUTE(A115,"Class D-Instance",""), ".csv", "")</f>
        <v>77</v>
      </c>
      <c r="C115" s="0" t="n">
        <f aca="false">VALUE(B115)</f>
        <v>77</v>
      </c>
      <c r="D115" s="0" t="n">
        <v>25</v>
      </c>
      <c r="E115" s="0" t="n">
        <v>100</v>
      </c>
      <c r="F115" s="0" t="n">
        <v>15</v>
      </c>
      <c r="G115" s="0" t="n">
        <v>51723</v>
      </c>
      <c r="H115" s="0" t="n">
        <v>120.016353845596</v>
      </c>
      <c r="I115" s="0" t="n">
        <v>0.00397163670179789</v>
      </c>
      <c r="J115" s="0" t="n">
        <v>-51616</v>
      </c>
      <c r="K115" s="0" t="s">
        <v>26</v>
      </c>
      <c r="L115" s="3" t="n">
        <v>0.00375772367172216</v>
      </c>
      <c r="M115" s="0" t="s">
        <v>324</v>
      </c>
      <c r="N115" s="0" t="s">
        <v>131</v>
      </c>
      <c r="O115" s="0" t="n">
        <v>-51627</v>
      </c>
      <c r="P115" s="0" t="n">
        <v>60.0034351348877</v>
      </c>
      <c r="Q115" s="0" t="n">
        <v>0.00375772367172216</v>
      </c>
      <c r="R115" s="0" t="n">
        <v>-51627</v>
      </c>
      <c r="S115" s="0" t="n">
        <v>0.00586199760437012</v>
      </c>
      <c r="T115" s="0" t="n">
        <v>0.00375772367172216</v>
      </c>
      <c r="U115" s="0" t="n">
        <v>-51627</v>
      </c>
      <c r="V115" s="0" t="n">
        <f aca="false">H115+P115+S115</f>
        <v>180.025650978088</v>
      </c>
      <c r="AF115" s="0" t="s">
        <v>131</v>
      </c>
    </row>
    <row r="116" customFormat="false" ht="15.7" hidden="false" customHeight="false" outlineLevel="0" collapsed="false">
      <c r="A116" s="0" t="s">
        <v>132</v>
      </c>
      <c r="B116" s="0" t="str">
        <f aca="false">SUBSTITUTE(SUBSTITUTE(A116,"Class D-Instance",""), ".csv", "")</f>
        <v>78</v>
      </c>
      <c r="C116" s="0" t="n">
        <f aca="false">VALUE(B116)</f>
        <v>78</v>
      </c>
      <c r="D116" s="0" t="n">
        <v>25</v>
      </c>
      <c r="E116" s="0" t="n">
        <v>100</v>
      </c>
      <c r="F116" s="0" t="n">
        <v>15</v>
      </c>
      <c r="G116" s="0" t="n">
        <v>29762</v>
      </c>
      <c r="H116" s="0" t="n">
        <v>120.010848999023</v>
      </c>
      <c r="I116" s="0" t="n">
        <v>0.00482163328612853</v>
      </c>
      <c r="J116" s="0" t="n">
        <v>-29658</v>
      </c>
      <c r="K116" s="0" t="s">
        <v>26</v>
      </c>
      <c r="L116" s="3" t="n">
        <v>0.003569744729575</v>
      </c>
      <c r="M116" s="0" t="s">
        <v>324</v>
      </c>
      <c r="N116" s="0" t="s">
        <v>132</v>
      </c>
      <c r="O116" s="0" t="n">
        <v>-29694</v>
      </c>
      <c r="P116" s="0" t="n">
        <v>60.002739906311</v>
      </c>
      <c r="Q116" s="0" t="n">
        <v>0.003569744729575</v>
      </c>
      <c r="R116" s="0" t="n">
        <v>-29694</v>
      </c>
      <c r="S116" s="0" t="n">
        <v>0.00553703308105469</v>
      </c>
      <c r="T116" s="0" t="n">
        <v>0.003569744729575</v>
      </c>
      <c r="U116" s="0" t="n">
        <v>-29694</v>
      </c>
      <c r="V116" s="0" t="n">
        <f aca="false">H116+P116+S116</f>
        <v>180.019125938415</v>
      </c>
      <c r="AF116" s="0" t="s">
        <v>132</v>
      </c>
    </row>
    <row r="117" customFormat="false" ht="15.7" hidden="false" customHeight="false" outlineLevel="0" collapsed="false">
      <c r="A117" s="0" t="s">
        <v>133</v>
      </c>
      <c r="B117" s="0" t="str">
        <f aca="false">SUBSTITUTE(SUBSTITUTE(A117,"Class D-Instance",""), ".csv", "")</f>
        <v>79</v>
      </c>
      <c r="C117" s="0" t="n">
        <f aca="false">VALUE(B117)</f>
        <v>79</v>
      </c>
      <c r="D117" s="0" t="n">
        <v>25</v>
      </c>
      <c r="E117" s="0" t="n">
        <v>100</v>
      </c>
      <c r="F117" s="0" t="n">
        <v>15</v>
      </c>
      <c r="G117" s="0" t="n">
        <v>45198</v>
      </c>
      <c r="H117" s="0" t="n">
        <v>120.01269698143</v>
      </c>
      <c r="I117" s="0" t="n">
        <v>0.00359138068635275</v>
      </c>
      <c r="J117" s="0" t="n">
        <v>-45108</v>
      </c>
      <c r="K117" s="0" t="s">
        <v>26</v>
      </c>
      <c r="L117" s="3" t="n">
        <v>0.00356921166977033</v>
      </c>
      <c r="M117" s="0" t="s">
        <v>324</v>
      </c>
      <c r="N117" s="0" t="s">
        <v>133</v>
      </c>
      <c r="O117" s="0" t="n">
        <v>-45108</v>
      </c>
      <c r="P117" s="0" t="n">
        <v>60.0028259754181</v>
      </c>
      <c r="Q117" s="0" t="n">
        <v>0.00356921166977033</v>
      </c>
      <c r="R117" s="0" t="n">
        <v>-45108</v>
      </c>
      <c r="S117" s="0" t="n">
        <v>0.00578999519348145</v>
      </c>
      <c r="T117" s="0" t="n">
        <v>0.00356921166977033</v>
      </c>
      <c r="U117" s="0" t="n">
        <v>-45108</v>
      </c>
      <c r="V117" s="0" t="n">
        <f aca="false">H117+P117+S117</f>
        <v>180.021312952042</v>
      </c>
      <c r="AF117" s="0" t="s">
        <v>133</v>
      </c>
    </row>
    <row r="118" customFormat="false" ht="15.7" hidden="false" customHeight="false" outlineLevel="0" collapsed="false">
      <c r="A118" s="0" t="s">
        <v>134</v>
      </c>
      <c r="B118" s="0" t="str">
        <f aca="false">SUBSTITUTE(SUBSTITUTE(A118,"Class D-Instance",""), ".csv", "")</f>
        <v>80</v>
      </c>
      <c r="C118" s="0" t="n">
        <f aca="false">VALUE(B118)</f>
        <v>80</v>
      </c>
      <c r="D118" s="0" t="n">
        <v>25</v>
      </c>
      <c r="E118" s="0" t="n">
        <v>100</v>
      </c>
      <c r="F118" s="0" t="n">
        <v>15</v>
      </c>
      <c r="G118" s="0" t="n">
        <v>42750</v>
      </c>
      <c r="H118" s="0" t="n">
        <v>120.017700195313</v>
      </c>
      <c r="I118" s="0" t="n">
        <v>0.00393931577836659</v>
      </c>
      <c r="J118" s="0" t="n">
        <v>-42647</v>
      </c>
      <c r="K118" s="0" t="s">
        <v>26</v>
      </c>
      <c r="L118" s="3" t="n">
        <v>0.00318657887954263</v>
      </c>
      <c r="M118" s="0" t="s">
        <v>324</v>
      </c>
      <c r="N118" s="0" t="s">
        <v>134</v>
      </c>
      <c r="O118" s="0" t="n">
        <v>-42679</v>
      </c>
      <c r="P118" s="0" t="n">
        <v>60.0037348270416</v>
      </c>
      <c r="Q118" s="0" t="n">
        <v>0.00318657887954263</v>
      </c>
      <c r="R118" s="0" t="n">
        <v>-42679</v>
      </c>
      <c r="S118" s="0" t="n">
        <v>0.00580000877380371</v>
      </c>
      <c r="T118" s="0" t="n">
        <v>0.00318657887954263</v>
      </c>
      <c r="U118" s="0" t="n">
        <v>-42679</v>
      </c>
      <c r="V118" s="0" t="n">
        <f aca="false">H118+P118+S118</f>
        <v>180.027235031128</v>
      </c>
      <c r="AF118" s="0" t="s">
        <v>134</v>
      </c>
    </row>
    <row r="119" customFormat="false" ht="15.7" hidden="false" customHeight="false" outlineLevel="0" collapsed="false">
      <c r="A119" s="0" t="s">
        <v>135</v>
      </c>
      <c r="B119" s="0" t="str">
        <f aca="false">SUBSTITUTE(SUBSTITUTE(A119,"Class D-Instance",""), ".csv", "")</f>
        <v>81</v>
      </c>
      <c r="C119" s="0" t="n">
        <f aca="false">VALUE(B119)</f>
        <v>81</v>
      </c>
      <c r="D119" s="0" t="n">
        <v>10</v>
      </c>
      <c r="E119" s="0" t="n">
        <v>250</v>
      </c>
      <c r="F119" s="0" t="n">
        <v>15</v>
      </c>
      <c r="G119" s="0" t="n">
        <v>105036</v>
      </c>
      <c r="H119" s="0" t="n">
        <v>120.017766952515</v>
      </c>
      <c r="I119" s="0" t="n">
        <v>0.00143889005355339</v>
      </c>
      <c r="J119" s="0" t="n">
        <v>-104942</v>
      </c>
      <c r="K119" s="0" t="s">
        <v>26</v>
      </c>
      <c r="L119" s="3" t="n">
        <v>0.00143889005355339</v>
      </c>
      <c r="M119" s="0" t="s">
        <v>324</v>
      </c>
      <c r="N119" s="0" t="s">
        <v>135</v>
      </c>
      <c r="O119" s="0" t="n">
        <v>-104942</v>
      </c>
      <c r="P119" s="0" t="n">
        <v>0.00841784477233887</v>
      </c>
      <c r="Q119" s="0" t="n">
        <v>0.00143889005355339</v>
      </c>
      <c r="R119" s="0" t="n">
        <v>-104942</v>
      </c>
      <c r="V119" s="0" t="n">
        <f aca="false">H119+P119+S119</f>
        <v>120.026184797287</v>
      </c>
      <c r="AF119" s="0" t="s">
        <v>135</v>
      </c>
    </row>
    <row r="120" customFormat="false" ht="15.7" hidden="false" customHeight="false" outlineLevel="0" collapsed="false">
      <c r="A120" s="0" t="s">
        <v>136</v>
      </c>
      <c r="B120" s="0" t="str">
        <f aca="false">SUBSTITUTE(SUBSTITUTE(A120,"Class D-Instance",""), ".csv", "")</f>
        <v>82</v>
      </c>
      <c r="C120" s="0" t="n">
        <f aca="false">VALUE(B120)</f>
        <v>82</v>
      </c>
      <c r="D120" s="0" t="n">
        <v>10</v>
      </c>
      <c r="E120" s="0" t="n">
        <v>250</v>
      </c>
      <c r="F120" s="0" t="n">
        <v>15</v>
      </c>
      <c r="G120" s="0" t="n">
        <v>126207</v>
      </c>
      <c r="H120" s="0" t="n">
        <v>120.016617059708</v>
      </c>
      <c r="I120" s="0" t="n">
        <v>0.00160241155005553</v>
      </c>
      <c r="J120" s="0" t="n">
        <v>-126060</v>
      </c>
      <c r="K120" s="0" t="s">
        <v>26</v>
      </c>
      <c r="L120" s="3" t="n">
        <v>0.00160241155005553</v>
      </c>
      <c r="M120" s="0" t="s">
        <v>324</v>
      </c>
      <c r="N120" s="0" t="s">
        <v>136</v>
      </c>
      <c r="O120" s="0" t="n">
        <v>-126060</v>
      </c>
      <c r="P120" s="0" t="n">
        <v>0.00568103790283203</v>
      </c>
      <c r="Q120" s="0" t="n">
        <v>0.00160241155005553</v>
      </c>
      <c r="R120" s="0" t="n">
        <v>-126060</v>
      </c>
      <c r="V120" s="0" t="n">
        <f aca="false">H120+P120+S120</f>
        <v>120.022298097611</v>
      </c>
      <c r="AF120" s="0" t="s">
        <v>136</v>
      </c>
    </row>
    <row r="121" customFormat="false" ht="15.7" hidden="false" customHeight="false" outlineLevel="0" collapsed="false">
      <c r="A121" s="0" t="s">
        <v>137</v>
      </c>
      <c r="B121" s="0" t="str">
        <f aca="false">SUBSTITUTE(SUBSTITUTE(A121,"Class D-Instance",""), ".csv", "")</f>
        <v>83</v>
      </c>
      <c r="C121" s="0" t="n">
        <f aca="false">VALUE(B121)</f>
        <v>83</v>
      </c>
      <c r="D121" s="0" t="n">
        <v>10</v>
      </c>
      <c r="E121" s="0" t="n">
        <v>250</v>
      </c>
      <c r="F121" s="0" t="n">
        <v>15</v>
      </c>
      <c r="G121" s="0" t="n">
        <v>107463</v>
      </c>
      <c r="H121" s="0" t="n">
        <v>120.018587827682</v>
      </c>
      <c r="I121" s="0" t="n">
        <v>0.0015649743828598</v>
      </c>
      <c r="J121" s="0" t="n">
        <v>-107350</v>
      </c>
      <c r="K121" s="0" t="s">
        <v>26</v>
      </c>
      <c r="L121" s="3" t="n">
        <v>0.0015649743828598</v>
      </c>
      <c r="M121" s="0" t="s">
        <v>324</v>
      </c>
      <c r="N121" s="0" t="s">
        <v>137</v>
      </c>
      <c r="O121" s="0" t="n">
        <v>-107350</v>
      </c>
      <c r="P121" s="0" t="n">
        <v>0.00553393363952637</v>
      </c>
      <c r="Q121" s="0" t="n">
        <v>0.0015649743828598</v>
      </c>
      <c r="R121" s="0" t="n">
        <v>-107350</v>
      </c>
      <c r="V121" s="0" t="n">
        <f aca="false">H121+P121+S121</f>
        <v>120.024121761322</v>
      </c>
      <c r="AF121" s="0" t="s">
        <v>137</v>
      </c>
    </row>
    <row r="122" customFormat="false" ht="15.7" hidden="false" customHeight="false" outlineLevel="0" collapsed="false">
      <c r="A122" s="0" t="s">
        <v>138</v>
      </c>
      <c r="B122" s="0" t="str">
        <f aca="false">SUBSTITUTE(SUBSTITUTE(A122,"Class D-Instance",""), ".csv", "")</f>
        <v>84</v>
      </c>
      <c r="C122" s="0" t="n">
        <f aca="false">VALUE(B122)</f>
        <v>84</v>
      </c>
      <c r="D122" s="0" t="n">
        <v>10</v>
      </c>
      <c r="E122" s="0" t="n">
        <v>250</v>
      </c>
      <c r="F122" s="0" t="n">
        <v>15</v>
      </c>
      <c r="G122" s="0" t="n">
        <v>100021</v>
      </c>
      <c r="H122" s="0" t="n">
        <v>120.014726161957</v>
      </c>
      <c r="I122" s="0" t="n">
        <v>0.00134075082045946</v>
      </c>
      <c r="J122" s="0" t="n">
        <v>-99944</v>
      </c>
      <c r="K122" s="0" t="s">
        <v>26</v>
      </c>
      <c r="L122" s="3" t="n">
        <v>0.00134075082045946</v>
      </c>
      <c r="M122" s="0" t="s">
        <v>324</v>
      </c>
      <c r="N122" s="0" t="s">
        <v>138</v>
      </c>
      <c r="O122" s="0" t="n">
        <v>-99944</v>
      </c>
      <c r="P122" s="0" t="n">
        <v>0.00559687614440918</v>
      </c>
      <c r="Q122" s="0" t="n">
        <v>0.00134075082045946</v>
      </c>
      <c r="R122" s="0" t="n">
        <v>-99944</v>
      </c>
      <c r="V122" s="0" t="n">
        <f aca="false">H122+P122+S122</f>
        <v>120.020323038101</v>
      </c>
      <c r="AF122" s="0" t="s">
        <v>138</v>
      </c>
    </row>
    <row r="123" customFormat="false" ht="15.7" hidden="false" customHeight="false" outlineLevel="0" collapsed="false">
      <c r="A123" s="0" t="s">
        <v>139</v>
      </c>
      <c r="B123" s="0" t="str">
        <f aca="false">SUBSTITUTE(SUBSTITUTE(A123,"Class D-Instance",""), ".csv", "")</f>
        <v>85</v>
      </c>
      <c r="C123" s="0" t="n">
        <f aca="false">VALUE(B123)</f>
        <v>85</v>
      </c>
      <c r="D123" s="0" t="n">
        <v>15</v>
      </c>
      <c r="E123" s="0" t="n">
        <v>250</v>
      </c>
      <c r="F123" s="0" t="n">
        <v>15</v>
      </c>
      <c r="G123" s="0" t="n">
        <v>106582</v>
      </c>
      <c r="H123" s="0" t="n">
        <v>120.023497819901</v>
      </c>
      <c r="I123" s="0" t="n">
        <v>0.00129555568073002</v>
      </c>
      <c r="J123" s="0" t="n">
        <v>-106518</v>
      </c>
      <c r="K123" s="0" t="s">
        <v>26</v>
      </c>
      <c r="L123" s="3" t="n">
        <v>0.00129555568073002</v>
      </c>
      <c r="M123" s="0" t="s">
        <v>324</v>
      </c>
      <c r="N123" s="0" t="s">
        <v>139</v>
      </c>
      <c r="O123" s="0" t="n">
        <v>-106518</v>
      </c>
      <c r="P123" s="0" t="n">
        <v>0.00134682655334473</v>
      </c>
      <c r="Q123" s="0" t="n">
        <v>0.00129555568073002</v>
      </c>
      <c r="R123" s="0" t="n">
        <v>-106518</v>
      </c>
      <c r="V123" s="0" t="n">
        <f aca="false">H123+P123+S123</f>
        <v>120.024844646454</v>
      </c>
      <c r="AF123" s="0" t="s">
        <v>139</v>
      </c>
    </row>
    <row r="124" customFormat="false" ht="15.7" hidden="false" customHeight="false" outlineLevel="0" collapsed="false">
      <c r="A124" s="0" t="s">
        <v>140</v>
      </c>
      <c r="B124" s="0" t="str">
        <f aca="false">SUBSTITUTE(SUBSTITUTE(A124,"Class D-Instance",""), ".csv", "")</f>
        <v>86</v>
      </c>
      <c r="C124" s="0" t="n">
        <f aca="false">VALUE(B124)</f>
        <v>86</v>
      </c>
      <c r="D124" s="0" t="n">
        <v>15</v>
      </c>
      <c r="E124" s="0" t="n">
        <v>250</v>
      </c>
      <c r="F124" s="0" t="n">
        <v>15</v>
      </c>
      <c r="G124" s="0" t="n">
        <v>115363</v>
      </c>
      <c r="H124" s="0" t="n">
        <v>120.023854970932</v>
      </c>
      <c r="I124" s="0" t="n">
        <v>0.00175316785280333</v>
      </c>
      <c r="J124" s="0" t="n">
        <v>-115220</v>
      </c>
      <c r="K124" s="0" t="s">
        <v>26</v>
      </c>
      <c r="L124" s="3" t="n">
        <v>0.00175316785280333</v>
      </c>
      <c r="M124" s="0" t="s">
        <v>324</v>
      </c>
      <c r="N124" s="0" t="s">
        <v>140</v>
      </c>
      <c r="O124" s="0" t="n">
        <v>-115220</v>
      </c>
      <c r="P124" s="0" t="n">
        <v>0.0013430118560791</v>
      </c>
      <c r="Q124" s="0" t="n">
        <v>0.00175316785280333</v>
      </c>
      <c r="R124" s="0" t="n">
        <v>-115220</v>
      </c>
      <c r="V124" s="0" t="n">
        <f aca="false">H124+P124+S124</f>
        <v>120.025197982788</v>
      </c>
      <c r="AF124" s="0" t="s">
        <v>140</v>
      </c>
    </row>
    <row r="125" customFormat="false" ht="15.7" hidden="false" customHeight="false" outlineLevel="0" collapsed="false">
      <c r="A125" s="0" t="s">
        <v>141</v>
      </c>
      <c r="B125" s="0" t="str">
        <f aca="false">SUBSTITUTE(SUBSTITUTE(A125,"Class D-Instance",""), ".csv", "")</f>
        <v>87</v>
      </c>
      <c r="C125" s="0" t="n">
        <f aca="false">VALUE(B125)</f>
        <v>87</v>
      </c>
      <c r="D125" s="0" t="n">
        <v>15</v>
      </c>
      <c r="E125" s="0" t="n">
        <v>250</v>
      </c>
      <c r="F125" s="0" t="n">
        <v>15</v>
      </c>
      <c r="G125" s="0" t="n">
        <v>120345</v>
      </c>
      <c r="H125" s="0" t="n">
        <v>120.023405075073</v>
      </c>
      <c r="I125" s="0" t="n">
        <v>0.00126397019691325</v>
      </c>
      <c r="J125" s="0" t="n">
        <v>-120256</v>
      </c>
      <c r="K125" s="0" t="s">
        <v>26</v>
      </c>
      <c r="L125" s="3" t="n">
        <v>0.00126397019691325</v>
      </c>
      <c r="M125" s="0" t="s">
        <v>324</v>
      </c>
      <c r="N125" s="0" t="s">
        <v>141</v>
      </c>
      <c r="O125" s="0" t="n">
        <v>-120256</v>
      </c>
      <c r="P125" s="0" t="n">
        <v>0.00134611129760742</v>
      </c>
      <c r="Q125" s="0" t="n">
        <v>0.00126397019691325</v>
      </c>
      <c r="R125" s="0" t="n">
        <v>-120256</v>
      </c>
      <c r="V125" s="0" t="n">
        <f aca="false">H125+P125+S125</f>
        <v>120.024751186371</v>
      </c>
      <c r="AF125" s="0" t="s">
        <v>141</v>
      </c>
    </row>
    <row r="126" customFormat="false" ht="15.7" hidden="false" customHeight="false" outlineLevel="0" collapsed="false">
      <c r="A126" s="0" t="s">
        <v>142</v>
      </c>
      <c r="B126" s="0" t="str">
        <f aca="false">SUBSTITUTE(SUBSTITUTE(A126,"Class D-Instance",""), ".csv", "")</f>
        <v>88</v>
      </c>
      <c r="C126" s="0" t="n">
        <f aca="false">VALUE(B126)</f>
        <v>88</v>
      </c>
      <c r="D126" s="0" t="n">
        <v>15</v>
      </c>
      <c r="E126" s="0" t="n">
        <v>250</v>
      </c>
      <c r="F126" s="0" t="n">
        <v>15</v>
      </c>
      <c r="G126" s="0" t="n">
        <v>104137</v>
      </c>
      <c r="H126" s="0" t="n">
        <v>120.022833108902</v>
      </c>
      <c r="I126" s="0" t="n">
        <v>0.00130656436205761</v>
      </c>
      <c r="J126" s="0" t="n">
        <v>-104069</v>
      </c>
      <c r="K126" s="0" t="s">
        <v>26</v>
      </c>
      <c r="L126" s="3" t="n">
        <v>0.00130656436205761</v>
      </c>
      <c r="M126" s="0" t="s">
        <v>324</v>
      </c>
      <c r="N126" s="0" t="s">
        <v>142</v>
      </c>
      <c r="O126" s="0" t="n">
        <v>-104069</v>
      </c>
      <c r="P126" s="0" t="n">
        <v>0.0010221004486084</v>
      </c>
      <c r="Q126" s="0" t="n">
        <v>0.00130656436205761</v>
      </c>
      <c r="R126" s="0" t="n">
        <v>-104069</v>
      </c>
      <c r="V126" s="0" t="n">
        <f aca="false">H126+P126+S126</f>
        <v>120.023855209351</v>
      </c>
      <c r="AF126" s="0" t="s">
        <v>142</v>
      </c>
    </row>
    <row r="127" customFormat="false" ht="15.7" hidden="false" customHeight="false" outlineLevel="0" collapsed="false">
      <c r="A127" s="0" t="s">
        <v>143</v>
      </c>
      <c r="B127" s="0" t="str">
        <f aca="false">SUBSTITUTE(SUBSTITUTE(A127,"Class D-Instance",""), ".csv", "")</f>
        <v>89</v>
      </c>
      <c r="C127" s="0" t="n">
        <f aca="false">VALUE(B127)</f>
        <v>89</v>
      </c>
      <c r="D127" s="0" t="n">
        <v>20</v>
      </c>
      <c r="E127" s="0" t="n">
        <v>250</v>
      </c>
      <c r="F127" s="0" t="n">
        <v>15</v>
      </c>
      <c r="G127" s="0" t="n">
        <v>149248</v>
      </c>
      <c r="H127" s="0" t="n">
        <v>120.014940023422</v>
      </c>
      <c r="I127" s="0" t="n">
        <v>0.00152203939869386</v>
      </c>
      <c r="J127" s="0" t="n">
        <v>-149142</v>
      </c>
      <c r="K127" s="0" t="s">
        <v>26</v>
      </c>
      <c r="L127" s="3" t="n">
        <v>0.00152203939869386</v>
      </c>
      <c r="M127" s="0" t="s">
        <v>324</v>
      </c>
      <c r="N127" s="0" t="s">
        <v>143</v>
      </c>
      <c r="O127" s="0" t="n">
        <v>-149142</v>
      </c>
      <c r="P127" s="0" t="n">
        <v>0.00123715400695801</v>
      </c>
      <c r="Q127" s="0" t="n">
        <v>0.00152203939869386</v>
      </c>
      <c r="R127" s="0" t="n">
        <v>-149142</v>
      </c>
      <c r="V127" s="0" t="n">
        <f aca="false">H127+P127+S127</f>
        <v>120.016177177429</v>
      </c>
      <c r="AF127" s="0" t="s">
        <v>143</v>
      </c>
    </row>
    <row r="128" customFormat="false" ht="15.7" hidden="false" customHeight="false" outlineLevel="0" collapsed="false">
      <c r="A128" s="0" t="s">
        <v>144</v>
      </c>
      <c r="B128" s="0" t="str">
        <f aca="false">SUBSTITUTE(SUBSTITUTE(A128,"Class D-Instance",""), ".csv", "")</f>
        <v>90</v>
      </c>
      <c r="C128" s="0" t="n">
        <f aca="false">VALUE(B128)</f>
        <v>90</v>
      </c>
      <c r="D128" s="0" t="n">
        <v>20</v>
      </c>
      <c r="E128" s="0" t="n">
        <v>250</v>
      </c>
      <c r="F128" s="0" t="n">
        <v>15</v>
      </c>
      <c r="G128" s="0" t="n">
        <v>100625</v>
      </c>
      <c r="H128" s="0" t="n">
        <v>120.02877497673</v>
      </c>
      <c r="I128" s="0" t="n">
        <v>0.00189047202101409</v>
      </c>
      <c r="J128" s="0" t="n">
        <v>-100504</v>
      </c>
      <c r="K128" s="0" t="s">
        <v>26</v>
      </c>
      <c r="L128" s="3" t="n">
        <v>0.00189047202101409</v>
      </c>
      <c r="M128" s="0" t="s">
        <v>324</v>
      </c>
      <c r="N128" s="0" t="s">
        <v>144</v>
      </c>
      <c r="O128" s="0" t="n">
        <v>-100504</v>
      </c>
      <c r="P128" s="0" t="n">
        <v>0.0014190673828125</v>
      </c>
      <c r="Q128" s="0" t="n">
        <v>0.00189047202101409</v>
      </c>
      <c r="R128" s="0" t="n">
        <v>-100504</v>
      </c>
      <c r="V128" s="0" t="n">
        <f aca="false">H128+P128+S128</f>
        <v>120.030194044113</v>
      </c>
      <c r="AF128" s="0" t="s">
        <v>144</v>
      </c>
    </row>
    <row r="129" customFormat="false" ht="15.7" hidden="false" customHeight="false" outlineLevel="0" collapsed="false">
      <c r="A129" s="0" t="s">
        <v>145</v>
      </c>
      <c r="B129" s="0" t="str">
        <f aca="false">SUBSTITUTE(SUBSTITUTE(A129,"Class D-Instance",""), ".csv", "")</f>
        <v>91</v>
      </c>
      <c r="C129" s="0" t="n">
        <f aca="false">VALUE(B129)</f>
        <v>91</v>
      </c>
      <c r="D129" s="0" t="n">
        <v>20</v>
      </c>
      <c r="E129" s="0" t="n">
        <v>250</v>
      </c>
      <c r="F129" s="0" t="n">
        <v>15</v>
      </c>
      <c r="G129" s="0" t="n">
        <v>85635</v>
      </c>
      <c r="H129" s="0" t="n">
        <v>120.028326034546</v>
      </c>
      <c r="I129" s="0" t="n">
        <v>0.0017066442231262</v>
      </c>
      <c r="J129" s="0" t="n">
        <v>-85548</v>
      </c>
      <c r="K129" s="0" t="s">
        <v>26</v>
      </c>
      <c r="L129" s="3" t="n">
        <v>0.0017066442231262</v>
      </c>
      <c r="M129" s="0" t="s">
        <v>324</v>
      </c>
      <c r="N129" s="0" t="s">
        <v>145</v>
      </c>
      <c r="O129" s="0" t="n">
        <v>-85548</v>
      </c>
      <c r="P129" s="0" t="n">
        <v>0.00113296508789063</v>
      </c>
      <c r="Q129" s="0" t="n">
        <v>0.0017066442231262</v>
      </c>
      <c r="R129" s="0" t="n">
        <v>-85548</v>
      </c>
      <c r="V129" s="0" t="n">
        <f aca="false">H129+P129+S129</f>
        <v>120.029458999634</v>
      </c>
      <c r="AF129" s="0" t="s">
        <v>145</v>
      </c>
    </row>
    <row r="130" customFormat="false" ht="15.7" hidden="false" customHeight="false" outlineLevel="0" collapsed="false">
      <c r="A130" s="0" t="s">
        <v>146</v>
      </c>
      <c r="B130" s="0" t="str">
        <f aca="false">SUBSTITUTE(SUBSTITUTE(A130,"Class D-Instance",""), ".csv", "")</f>
        <v>92</v>
      </c>
      <c r="C130" s="0" t="n">
        <f aca="false">VALUE(B130)</f>
        <v>92</v>
      </c>
      <c r="D130" s="0" t="n">
        <v>20</v>
      </c>
      <c r="E130" s="0" t="n">
        <v>250</v>
      </c>
      <c r="F130" s="0" t="n">
        <v>15</v>
      </c>
      <c r="G130" s="0" t="n">
        <v>123024</v>
      </c>
      <c r="H130" s="0" t="n">
        <v>120.033674955368</v>
      </c>
      <c r="I130" s="0" t="n">
        <v>0.0017579841781424</v>
      </c>
      <c r="J130" s="0" t="n">
        <v>-122868</v>
      </c>
      <c r="K130" s="0" t="s">
        <v>26</v>
      </c>
      <c r="L130" s="3" t="n">
        <v>0.0017579841781424</v>
      </c>
      <c r="M130" s="0" t="s">
        <v>324</v>
      </c>
      <c r="N130" s="0" t="s">
        <v>146</v>
      </c>
      <c r="O130" s="0" t="n">
        <v>-122868</v>
      </c>
      <c r="P130" s="0" t="n">
        <v>0.00117611885070801</v>
      </c>
      <c r="Q130" s="0" t="n">
        <v>0.0017579841781424</v>
      </c>
      <c r="R130" s="0" t="n">
        <v>-122868</v>
      </c>
      <c r="V130" s="0" t="n">
        <f aca="false">H130+P130+S130</f>
        <v>120.034851074219</v>
      </c>
      <c r="AF130" s="0" t="s">
        <v>146</v>
      </c>
    </row>
    <row r="131" customFormat="false" ht="15.7" hidden="false" customHeight="false" outlineLevel="0" collapsed="false">
      <c r="A131" s="0" t="s">
        <v>147</v>
      </c>
      <c r="B131" s="0" t="str">
        <f aca="false">SUBSTITUTE(SUBSTITUTE(A131,"Class D-Instance",""), ".csv", "")</f>
        <v>93</v>
      </c>
      <c r="C131" s="0" t="n">
        <f aca="false">VALUE(B131)</f>
        <v>93</v>
      </c>
      <c r="D131" s="0" t="n">
        <v>25</v>
      </c>
      <c r="E131" s="0" t="n">
        <v>250</v>
      </c>
      <c r="F131" s="0" t="n">
        <v>15</v>
      </c>
      <c r="G131" s="0" t="n">
        <v>113215</v>
      </c>
      <c r="H131" s="0" t="n">
        <v>120.029852151871</v>
      </c>
      <c r="I131" s="0" t="n">
        <v>0.00129929820219555</v>
      </c>
      <c r="J131" s="0" t="n">
        <v>-113138</v>
      </c>
      <c r="K131" s="0" t="s">
        <v>26</v>
      </c>
      <c r="L131" s="3" t="n">
        <v>0.00129929820219555</v>
      </c>
      <c r="M131" s="0" t="s">
        <v>324</v>
      </c>
      <c r="N131" s="0" t="s">
        <v>147</v>
      </c>
      <c r="O131" s="0" t="n">
        <v>-113138</v>
      </c>
      <c r="P131" s="0" t="n">
        <v>0.00134921073913574</v>
      </c>
      <c r="Q131" s="0" t="n">
        <v>0.00129929820219555</v>
      </c>
      <c r="R131" s="0" t="n">
        <v>-113138</v>
      </c>
      <c r="V131" s="0" t="n">
        <f aca="false">H131+P131+S131</f>
        <v>120.03120136261</v>
      </c>
      <c r="AF131" s="0" t="s">
        <v>147</v>
      </c>
    </row>
    <row r="132" customFormat="false" ht="15.7" hidden="false" customHeight="false" outlineLevel="0" collapsed="false">
      <c r="A132" s="0" t="s">
        <v>148</v>
      </c>
      <c r="B132" s="0" t="str">
        <f aca="false">SUBSTITUTE(SUBSTITUTE(A132,"Class D-Instance",""), ".csv", "")</f>
        <v>94</v>
      </c>
      <c r="C132" s="0" t="n">
        <f aca="false">VALUE(B132)</f>
        <v>94</v>
      </c>
      <c r="D132" s="0" t="n">
        <v>25</v>
      </c>
      <c r="E132" s="0" t="n">
        <v>250</v>
      </c>
      <c r="F132" s="0" t="n">
        <v>15</v>
      </c>
      <c r="G132" s="0" t="n">
        <v>115710</v>
      </c>
      <c r="H132" s="0" t="n">
        <v>120.037189006805</v>
      </c>
      <c r="I132" s="0" t="n">
        <v>0.00180817746093818</v>
      </c>
      <c r="J132" s="0" t="n">
        <v>-115586</v>
      </c>
      <c r="K132" s="0" t="s">
        <v>26</v>
      </c>
      <c r="L132" s="3" t="n">
        <v>0.00180817746093818</v>
      </c>
      <c r="M132" s="0" t="s">
        <v>324</v>
      </c>
      <c r="N132" s="0" t="s">
        <v>148</v>
      </c>
      <c r="O132" s="0" t="n">
        <v>-115586</v>
      </c>
      <c r="P132" s="0" t="n">
        <v>0.00129294395446777</v>
      </c>
      <c r="Q132" s="0" t="n">
        <v>0.00180817746093818</v>
      </c>
      <c r="R132" s="0" t="n">
        <v>-115586</v>
      </c>
      <c r="V132" s="0" t="n">
        <f aca="false">H132+P132+S132</f>
        <v>120.038481950759</v>
      </c>
      <c r="AF132" s="0" t="s">
        <v>148</v>
      </c>
    </row>
    <row r="133" customFormat="false" ht="15.7" hidden="false" customHeight="false" outlineLevel="0" collapsed="false">
      <c r="A133" s="0" t="s">
        <v>149</v>
      </c>
      <c r="B133" s="0" t="str">
        <f aca="false">SUBSTITUTE(SUBSTITUTE(A133,"Class D-Instance",""), ".csv", "")</f>
        <v>95</v>
      </c>
      <c r="C133" s="0" t="n">
        <f aca="false">VALUE(B133)</f>
        <v>95</v>
      </c>
      <c r="D133" s="0" t="n">
        <v>25</v>
      </c>
      <c r="E133" s="0" t="n">
        <v>250</v>
      </c>
      <c r="F133" s="0" t="n">
        <v>15</v>
      </c>
      <c r="G133" s="0" t="n">
        <v>120723</v>
      </c>
      <c r="H133" s="0" t="n">
        <v>120.036880016327</v>
      </c>
      <c r="I133" s="0" t="n">
        <v>0.00158341968911917</v>
      </c>
      <c r="J133" s="0" t="n">
        <v>-120625</v>
      </c>
      <c r="K133" s="0" t="s">
        <v>26</v>
      </c>
      <c r="L133" s="3" t="n">
        <v>0.00158341968911917</v>
      </c>
      <c r="M133" s="0" t="s">
        <v>324</v>
      </c>
      <c r="N133" s="0" t="s">
        <v>149</v>
      </c>
      <c r="O133" s="0" t="n">
        <v>-120625</v>
      </c>
      <c r="P133" s="0" t="n">
        <v>0.00133585929870605</v>
      </c>
      <c r="Q133" s="0" t="n">
        <v>0.00158341968911917</v>
      </c>
      <c r="R133" s="0" t="n">
        <v>-120625</v>
      </c>
      <c r="V133" s="0" t="n">
        <f aca="false">H133+P133+S133</f>
        <v>120.038215875626</v>
      </c>
      <c r="AF133" s="0" t="s">
        <v>149</v>
      </c>
    </row>
    <row r="134" customFormat="false" ht="15.7" hidden="false" customHeight="false" outlineLevel="0" collapsed="false">
      <c r="A134" s="0" t="s">
        <v>150</v>
      </c>
      <c r="B134" s="0" t="str">
        <f aca="false">SUBSTITUTE(SUBSTITUTE(A134,"Class D-Instance",""), ".csv", "")</f>
        <v>96</v>
      </c>
      <c r="C134" s="0" t="n">
        <f aca="false">VALUE(B134)</f>
        <v>96</v>
      </c>
      <c r="D134" s="0" t="n">
        <v>25</v>
      </c>
      <c r="E134" s="0" t="n">
        <v>250</v>
      </c>
      <c r="F134" s="0" t="n">
        <v>15</v>
      </c>
      <c r="G134" s="0" t="n">
        <v>124432</v>
      </c>
      <c r="H134" s="0" t="n">
        <v>120.034179925919</v>
      </c>
      <c r="I134" s="0" t="n">
        <v>0.00171384432178433</v>
      </c>
      <c r="J134" s="0" t="n">
        <v>-124282</v>
      </c>
      <c r="K134" s="0" t="s">
        <v>26</v>
      </c>
      <c r="L134" s="3" t="n">
        <v>0.00171384432178433</v>
      </c>
      <c r="M134" s="0" t="s">
        <v>324</v>
      </c>
      <c r="N134" s="0" t="s">
        <v>150</v>
      </c>
      <c r="O134" s="0" t="n">
        <v>-124282</v>
      </c>
      <c r="P134" s="0" t="n">
        <v>0.00135612487792969</v>
      </c>
      <c r="Q134" s="0" t="n">
        <v>0.00171384432178433</v>
      </c>
      <c r="R134" s="0" t="n">
        <v>-124282</v>
      </c>
      <c r="V134" s="0" t="n">
        <f aca="false">H134+P134+S134</f>
        <v>120.035536050797</v>
      </c>
      <c r="AF134" s="0" t="s">
        <v>150</v>
      </c>
    </row>
    <row r="135" customFormat="false" ht="15.7" hidden="false" customHeight="false" outlineLevel="0" collapsed="false">
      <c r="A135" s="0" t="s">
        <v>151</v>
      </c>
      <c r="B135" s="0" t="str">
        <f aca="false">SUBSTITUTE(SUBSTITUTE(A135,"Class D-Instance",""), ".csv", "")</f>
        <v>97</v>
      </c>
      <c r="C135" s="0" t="n">
        <f aca="false">VALUE(B135)</f>
        <v>97</v>
      </c>
      <c r="D135" s="0" t="n">
        <v>10</v>
      </c>
      <c r="E135" s="0" t="n">
        <v>500</v>
      </c>
      <c r="F135" s="0" t="n">
        <v>15</v>
      </c>
      <c r="G135" s="0" t="n">
        <v>197559</v>
      </c>
      <c r="H135" s="0" t="n">
        <v>1.7973530292511</v>
      </c>
      <c r="I135" s="0" t="n">
        <v>0.000957374059721906</v>
      </c>
      <c r="J135" s="0" t="n">
        <v>-197415</v>
      </c>
      <c r="K135" s="0" t="s">
        <v>26</v>
      </c>
      <c r="L135" s="3" t="n">
        <v>0.000957374059721906</v>
      </c>
      <c r="M135" s="0" t="s">
        <v>324</v>
      </c>
      <c r="N135" s="0" t="s">
        <v>151</v>
      </c>
      <c r="O135" s="0" t="n">
        <v>-197415</v>
      </c>
      <c r="V135" s="0" t="n">
        <f aca="false">H135+P135+S135</f>
        <v>1.7973530292511</v>
      </c>
      <c r="AF135" s="0" t="s">
        <v>151</v>
      </c>
    </row>
    <row r="136" customFormat="false" ht="15.7" hidden="false" customHeight="false" outlineLevel="0" collapsed="false">
      <c r="A136" s="0" t="s">
        <v>152</v>
      </c>
      <c r="B136" s="0" t="str">
        <f aca="false">SUBSTITUTE(SUBSTITUTE(A136,"Class D-Instance",""), ".csv", "")</f>
        <v>98</v>
      </c>
      <c r="C136" s="0" t="n">
        <f aca="false">VALUE(B136)</f>
        <v>98</v>
      </c>
      <c r="D136" s="0" t="n">
        <v>10</v>
      </c>
      <c r="E136" s="0" t="n">
        <v>500</v>
      </c>
      <c r="F136" s="0" t="n">
        <v>15</v>
      </c>
      <c r="G136" s="0" t="n">
        <v>227664</v>
      </c>
      <c r="H136" s="0" t="n">
        <v>50.3122069835663</v>
      </c>
      <c r="I136" s="0" t="n">
        <v>0.000961687011318203</v>
      </c>
      <c r="J136" s="0" t="n">
        <v>-227516</v>
      </c>
      <c r="K136" s="0" t="s">
        <v>26</v>
      </c>
      <c r="L136" s="3" t="n">
        <v>0.000961687011318203</v>
      </c>
      <c r="M136" s="0" t="s">
        <v>324</v>
      </c>
      <c r="N136" s="0" t="s">
        <v>152</v>
      </c>
      <c r="O136" s="0" t="n">
        <v>-227516</v>
      </c>
      <c r="V136" s="0" t="n">
        <f aca="false">H136+P136+S136</f>
        <v>50.3122069835663</v>
      </c>
      <c r="AF136" s="0" t="s">
        <v>152</v>
      </c>
    </row>
    <row r="137" customFormat="false" ht="15.7" hidden="false" customHeight="false" outlineLevel="0" collapsed="false">
      <c r="A137" s="0" t="s">
        <v>153</v>
      </c>
      <c r="B137" s="0" t="str">
        <f aca="false">SUBSTITUTE(SUBSTITUTE(A137,"Class D-Instance",""), ".csv", "")</f>
        <v>99</v>
      </c>
      <c r="C137" s="0" t="n">
        <f aca="false">VALUE(B137)</f>
        <v>99</v>
      </c>
      <c r="D137" s="0" t="n">
        <v>10</v>
      </c>
      <c r="E137" s="0" t="n">
        <v>500</v>
      </c>
      <c r="F137" s="0" t="n">
        <v>15</v>
      </c>
      <c r="G137" s="0" t="n">
        <v>230085</v>
      </c>
      <c r="H137" s="0" t="n">
        <v>50.2697839736939</v>
      </c>
      <c r="I137" s="0" t="n">
        <v>0.000922027765213458</v>
      </c>
      <c r="J137" s="0" t="n">
        <v>-229928</v>
      </c>
      <c r="K137" s="0" t="s">
        <v>26</v>
      </c>
      <c r="L137" s="3" t="n">
        <v>0.000922027765213458</v>
      </c>
      <c r="M137" s="0" t="s">
        <v>324</v>
      </c>
      <c r="N137" s="0" t="s">
        <v>153</v>
      </c>
      <c r="O137" s="0" t="n">
        <v>-229928</v>
      </c>
      <c r="V137" s="0" t="n">
        <f aca="false">H137+P137+S137</f>
        <v>50.2697839736939</v>
      </c>
      <c r="AF137" s="0" t="s">
        <v>153</v>
      </c>
    </row>
    <row r="138" customFormat="false" ht="15.7" hidden="false" customHeight="false" outlineLevel="0" collapsed="false">
      <c r="A138" s="0" t="s">
        <v>154</v>
      </c>
      <c r="B138" s="0" t="str">
        <f aca="false">SUBSTITUTE(SUBSTITUTE(A138,"Class D-Instance",""), ".csv", "")</f>
        <v>100</v>
      </c>
      <c r="C138" s="0" t="n">
        <f aca="false">VALUE(B138)</f>
        <v>100</v>
      </c>
      <c r="D138" s="0" t="n">
        <v>10</v>
      </c>
      <c r="E138" s="0" t="n">
        <v>500</v>
      </c>
      <c r="F138" s="0" t="n">
        <v>15</v>
      </c>
      <c r="G138" s="0" t="n">
        <v>260000</v>
      </c>
      <c r="H138" s="0" t="n">
        <v>20.3746511936188</v>
      </c>
      <c r="I138" s="0" t="n">
        <v>0.000977622452985597</v>
      </c>
      <c r="J138" s="0" t="n">
        <v>-259814</v>
      </c>
      <c r="K138" s="0" t="s">
        <v>26</v>
      </c>
      <c r="L138" s="3" t="n">
        <v>0.000977622452985597</v>
      </c>
      <c r="M138" s="0" t="s">
        <v>324</v>
      </c>
      <c r="N138" s="0" t="s">
        <v>154</v>
      </c>
      <c r="O138" s="0" t="n">
        <v>-259814</v>
      </c>
      <c r="V138" s="0" t="n">
        <f aca="false">H138+P138+S138</f>
        <v>20.3746511936188</v>
      </c>
      <c r="AF138" s="0" t="s">
        <v>154</v>
      </c>
    </row>
    <row r="139" customFormat="false" ht="15.7" hidden="false" customHeight="false" outlineLevel="0" collapsed="false">
      <c r="A139" s="0" t="s">
        <v>155</v>
      </c>
      <c r="B139" s="0" t="str">
        <f aca="false">SUBSTITUTE(SUBSTITUTE(A139,"Class D-Instance",""), ".csv", "")</f>
        <v>101</v>
      </c>
      <c r="C139" s="0" t="n">
        <f aca="false">VALUE(B139)</f>
        <v>101</v>
      </c>
      <c r="D139" s="0" t="n">
        <v>15</v>
      </c>
      <c r="E139" s="0" t="n">
        <v>500</v>
      </c>
      <c r="F139" s="0" t="n">
        <v>15</v>
      </c>
      <c r="G139" s="0" t="n">
        <v>188294</v>
      </c>
      <c r="H139" s="0" t="n">
        <v>17.9427139759064</v>
      </c>
      <c r="I139" s="0" t="n">
        <v>0.000892714809501036</v>
      </c>
      <c r="J139" s="0" t="n">
        <v>-188190</v>
      </c>
      <c r="K139" s="0" t="s">
        <v>26</v>
      </c>
      <c r="L139" s="3" t="n">
        <v>0.000892714809501036</v>
      </c>
      <c r="M139" s="0" t="s">
        <v>324</v>
      </c>
      <c r="N139" s="0" t="s">
        <v>155</v>
      </c>
      <c r="O139" s="0" t="n">
        <v>-188190</v>
      </c>
      <c r="V139" s="0" t="n">
        <f aca="false">H139+P139+S139</f>
        <v>17.9427139759064</v>
      </c>
      <c r="AF139" s="0" t="s">
        <v>155</v>
      </c>
    </row>
    <row r="140" customFormat="false" ht="15.7" hidden="false" customHeight="false" outlineLevel="0" collapsed="false">
      <c r="A140" s="0" t="s">
        <v>156</v>
      </c>
      <c r="B140" s="0" t="str">
        <f aca="false">SUBSTITUTE(SUBSTITUTE(A140,"Class D-Instance",""), ".csv", "")</f>
        <v>102</v>
      </c>
      <c r="C140" s="0" t="n">
        <f aca="false">VALUE(B140)</f>
        <v>102</v>
      </c>
      <c r="D140" s="0" t="n">
        <v>15</v>
      </c>
      <c r="E140" s="0" t="n">
        <v>500</v>
      </c>
      <c r="F140" s="0" t="n">
        <v>15</v>
      </c>
      <c r="G140" s="0" t="n">
        <v>215856</v>
      </c>
      <c r="H140" s="0" t="n">
        <v>3.26691889762878</v>
      </c>
      <c r="I140" s="0" t="n">
        <v>0.000736940168801012</v>
      </c>
      <c r="J140" s="0" t="n">
        <v>-215757</v>
      </c>
      <c r="K140" s="0" t="s">
        <v>26</v>
      </c>
      <c r="L140" s="3" t="n">
        <v>0.000736940168801012</v>
      </c>
      <c r="M140" s="0" t="s">
        <v>324</v>
      </c>
      <c r="N140" s="0" t="s">
        <v>156</v>
      </c>
      <c r="O140" s="0" t="n">
        <v>-215757</v>
      </c>
      <c r="V140" s="0" t="n">
        <f aca="false">H140+P140+S140</f>
        <v>3.26691889762878</v>
      </c>
      <c r="AF140" s="0" t="s">
        <v>156</v>
      </c>
    </row>
    <row r="141" customFormat="false" ht="15.7" hidden="false" customHeight="false" outlineLevel="0" collapsed="false">
      <c r="A141" s="0" t="s">
        <v>157</v>
      </c>
      <c r="B141" s="0" t="str">
        <f aca="false">SUBSTITUTE(SUBSTITUTE(A141,"Class D-Instance",""), ".csv", "")</f>
        <v>103</v>
      </c>
      <c r="C141" s="0" t="n">
        <f aca="false">VALUE(B141)</f>
        <v>103</v>
      </c>
      <c r="D141" s="0" t="n">
        <v>15</v>
      </c>
      <c r="E141" s="0" t="n">
        <v>500</v>
      </c>
      <c r="F141" s="0" t="n">
        <v>15</v>
      </c>
      <c r="G141" s="0" t="n">
        <v>193135</v>
      </c>
      <c r="H141" s="0" t="n">
        <v>3.03009080886841</v>
      </c>
      <c r="I141" s="0" t="n">
        <v>0.000937852990248402</v>
      </c>
      <c r="J141" s="0" t="n">
        <v>-192994</v>
      </c>
      <c r="K141" s="0" t="s">
        <v>26</v>
      </c>
      <c r="L141" s="3" t="n">
        <v>0.000937852990248402</v>
      </c>
      <c r="M141" s="0" t="s">
        <v>324</v>
      </c>
      <c r="N141" s="0" t="s">
        <v>157</v>
      </c>
      <c r="O141" s="0" t="n">
        <v>-192994</v>
      </c>
      <c r="V141" s="0" t="n">
        <f aca="false">H141+P141+S141</f>
        <v>3.03009080886841</v>
      </c>
      <c r="AF141" s="0" t="s">
        <v>157</v>
      </c>
    </row>
    <row r="142" customFormat="false" ht="15.7" hidden="false" customHeight="false" outlineLevel="0" collapsed="false">
      <c r="A142" s="0" t="s">
        <v>158</v>
      </c>
      <c r="B142" s="0" t="str">
        <f aca="false">SUBSTITUTE(SUBSTITUTE(A142,"Class D-Instance",""), ".csv", "")</f>
        <v>104</v>
      </c>
      <c r="C142" s="0" t="n">
        <f aca="false">VALUE(B142)</f>
        <v>104</v>
      </c>
      <c r="D142" s="0" t="n">
        <v>15</v>
      </c>
      <c r="E142" s="0" t="n">
        <v>500</v>
      </c>
      <c r="F142" s="0" t="n">
        <v>15</v>
      </c>
      <c r="G142" s="0" t="n">
        <v>200892</v>
      </c>
      <c r="H142" s="0" t="n">
        <v>5.26675391197205</v>
      </c>
      <c r="I142" s="0" t="n">
        <v>0.00074207991553238</v>
      </c>
      <c r="J142" s="0" t="n">
        <v>-200787</v>
      </c>
      <c r="K142" s="0" t="s">
        <v>26</v>
      </c>
      <c r="L142" s="3" t="n">
        <v>0.00074207991553238</v>
      </c>
      <c r="M142" s="0" t="s">
        <v>324</v>
      </c>
      <c r="N142" s="0" t="s">
        <v>158</v>
      </c>
      <c r="O142" s="0" t="n">
        <v>-200787</v>
      </c>
      <c r="V142" s="0" t="n">
        <f aca="false">H142+P142+S142</f>
        <v>5.26675391197205</v>
      </c>
      <c r="AF142" s="0" t="s">
        <v>158</v>
      </c>
    </row>
    <row r="143" customFormat="false" ht="15.7" hidden="false" customHeight="false" outlineLevel="0" collapsed="false">
      <c r="A143" s="0" t="s">
        <v>159</v>
      </c>
      <c r="B143" s="0" t="str">
        <f aca="false">SUBSTITUTE(SUBSTITUTE(A143,"Class D-Instance",""), ".csv", "")</f>
        <v>105</v>
      </c>
      <c r="C143" s="0" t="n">
        <f aca="false">VALUE(B143)</f>
        <v>105</v>
      </c>
      <c r="D143" s="0" t="n">
        <v>20</v>
      </c>
      <c r="E143" s="0" t="n">
        <v>500</v>
      </c>
      <c r="F143" s="0" t="n">
        <v>15</v>
      </c>
      <c r="G143" s="0" t="n">
        <v>183789</v>
      </c>
      <c r="H143" s="0" t="n">
        <v>60.407408952713</v>
      </c>
      <c r="I143" s="0" t="n">
        <v>0.000969187461545581</v>
      </c>
      <c r="J143" s="0" t="n">
        <v>-183659</v>
      </c>
      <c r="K143" s="0" t="s">
        <v>26</v>
      </c>
      <c r="L143" s="3" t="n">
        <v>0.000969187461545581</v>
      </c>
      <c r="M143" s="0" t="s">
        <v>324</v>
      </c>
      <c r="N143" s="0" t="s">
        <v>159</v>
      </c>
      <c r="O143" s="0" t="n">
        <v>-183659</v>
      </c>
      <c r="V143" s="0" t="n">
        <f aca="false">H143+P143+S143</f>
        <v>60.407408952713</v>
      </c>
      <c r="AF143" s="0" t="s">
        <v>159</v>
      </c>
    </row>
    <row r="144" customFormat="false" ht="15.7" hidden="false" customHeight="false" outlineLevel="0" collapsed="false">
      <c r="A144" s="0" t="s">
        <v>160</v>
      </c>
      <c r="B144" s="0" t="str">
        <f aca="false">SUBSTITUTE(SUBSTITUTE(A144,"Class D-Instance",""), ".csv", "")</f>
        <v>106</v>
      </c>
      <c r="C144" s="0" t="n">
        <f aca="false">VALUE(B144)</f>
        <v>106</v>
      </c>
      <c r="D144" s="0" t="n">
        <v>20</v>
      </c>
      <c r="E144" s="0" t="n">
        <v>500</v>
      </c>
      <c r="F144" s="0" t="n">
        <v>15</v>
      </c>
      <c r="G144" s="0" t="n">
        <v>236240</v>
      </c>
      <c r="H144" s="0" t="n">
        <v>8.32230186462402</v>
      </c>
      <c r="I144" s="0" t="n">
        <v>0.000956398845510959</v>
      </c>
      <c r="J144" s="0" t="n">
        <v>-236089</v>
      </c>
      <c r="K144" s="0" t="s">
        <v>26</v>
      </c>
      <c r="L144" s="3" t="n">
        <v>0.000956398845510959</v>
      </c>
      <c r="M144" s="0" t="s">
        <v>324</v>
      </c>
      <c r="N144" s="0" t="s">
        <v>160</v>
      </c>
      <c r="O144" s="0" t="n">
        <v>-236089</v>
      </c>
      <c r="V144" s="0" t="n">
        <f aca="false">H144+P144+S144</f>
        <v>8.32230186462402</v>
      </c>
      <c r="AF144" s="0" t="s">
        <v>160</v>
      </c>
    </row>
    <row r="145" customFormat="false" ht="15.7" hidden="false" customHeight="false" outlineLevel="0" collapsed="false">
      <c r="A145" s="0" t="s">
        <v>161</v>
      </c>
      <c r="B145" s="0" t="str">
        <f aca="false">SUBSTITUTE(SUBSTITUTE(A145,"Class D-Instance",""), ".csv", "")</f>
        <v>107</v>
      </c>
      <c r="C145" s="0" t="n">
        <f aca="false">VALUE(B145)</f>
        <v>107</v>
      </c>
      <c r="D145" s="0" t="n">
        <v>20</v>
      </c>
      <c r="E145" s="0" t="n">
        <v>500</v>
      </c>
      <c r="F145" s="0" t="n">
        <v>15</v>
      </c>
      <c r="G145" s="0" t="n">
        <v>261140</v>
      </c>
      <c r="H145" s="0" t="n">
        <v>47.7743649482727</v>
      </c>
      <c r="I145" s="0" t="n">
        <v>0.000888967226997015</v>
      </c>
      <c r="J145" s="0" t="n">
        <v>-260977</v>
      </c>
      <c r="K145" s="0" t="s">
        <v>26</v>
      </c>
      <c r="L145" s="3" t="n">
        <v>0.000888967226997015</v>
      </c>
      <c r="M145" s="0" t="s">
        <v>324</v>
      </c>
      <c r="N145" s="0" t="s">
        <v>161</v>
      </c>
      <c r="O145" s="0" t="n">
        <v>-260977</v>
      </c>
      <c r="V145" s="0" t="n">
        <f aca="false">H145+P145+S145</f>
        <v>47.7743649482727</v>
      </c>
      <c r="AF145" s="0" t="s">
        <v>161</v>
      </c>
    </row>
    <row r="146" customFormat="false" ht="15.7" hidden="false" customHeight="false" outlineLevel="0" collapsed="false">
      <c r="A146" s="0" t="s">
        <v>162</v>
      </c>
      <c r="B146" s="0" t="str">
        <f aca="false">SUBSTITUTE(SUBSTITUTE(A146,"Class D-Instance",""), ".csv", "")</f>
        <v>108</v>
      </c>
      <c r="C146" s="0" t="n">
        <f aca="false">VALUE(B146)</f>
        <v>108</v>
      </c>
      <c r="D146" s="0" t="n">
        <v>20</v>
      </c>
      <c r="E146" s="0" t="n">
        <v>500</v>
      </c>
      <c r="F146" s="0" t="n">
        <v>15</v>
      </c>
      <c r="G146" s="0" t="n">
        <v>246141</v>
      </c>
      <c r="H146" s="0" t="n">
        <v>4.68820595741272</v>
      </c>
      <c r="I146" s="0" t="n">
        <v>0.000943122027968027</v>
      </c>
      <c r="J146" s="0" t="n">
        <v>-245989</v>
      </c>
      <c r="K146" s="0" t="s">
        <v>26</v>
      </c>
      <c r="L146" s="3" t="n">
        <v>0.000943122027968027</v>
      </c>
      <c r="M146" s="0" t="s">
        <v>324</v>
      </c>
      <c r="N146" s="0" t="s">
        <v>162</v>
      </c>
      <c r="O146" s="0" t="n">
        <v>-245989</v>
      </c>
      <c r="V146" s="0" t="n">
        <f aca="false">H146+P146+S146</f>
        <v>4.68820595741272</v>
      </c>
      <c r="AF146" s="0" t="s">
        <v>162</v>
      </c>
    </row>
    <row r="147" customFormat="false" ht="15.7" hidden="false" customHeight="false" outlineLevel="0" collapsed="false">
      <c r="A147" s="0" t="s">
        <v>163</v>
      </c>
      <c r="B147" s="0" t="str">
        <f aca="false">SUBSTITUTE(SUBSTITUTE(A147,"Class D-Instance",""), ".csv", "")</f>
        <v>109</v>
      </c>
      <c r="C147" s="0" t="n">
        <f aca="false">VALUE(B147)</f>
        <v>109</v>
      </c>
      <c r="D147" s="0" t="n">
        <v>25</v>
      </c>
      <c r="E147" s="0" t="n">
        <v>500</v>
      </c>
      <c r="F147" s="0" t="n">
        <v>15</v>
      </c>
      <c r="G147" s="0" t="n">
        <v>219019</v>
      </c>
      <c r="H147" s="0" t="n">
        <v>1.32589817047119</v>
      </c>
      <c r="I147" s="0" t="n">
        <v>0.000922888549785725</v>
      </c>
      <c r="J147" s="0" t="n">
        <v>-218878</v>
      </c>
      <c r="K147" s="0" t="s">
        <v>26</v>
      </c>
      <c r="L147" s="3" t="n">
        <v>0.000922888549785725</v>
      </c>
      <c r="M147" s="0" t="s">
        <v>324</v>
      </c>
      <c r="N147" s="0" t="s">
        <v>163</v>
      </c>
      <c r="O147" s="0" t="n">
        <v>-218878</v>
      </c>
      <c r="V147" s="0" t="n">
        <f aca="false">H147+P147+S147</f>
        <v>1.32589817047119</v>
      </c>
      <c r="AF147" s="0" t="s">
        <v>163</v>
      </c>
    </row>
    <row r="148" customFormat="false" ht="15.7" hidden="false" customHeight="false" outlineLevel="0" collapsed="false">
      <c r="A148" s="0" t="s">
        <v>164</v>
      </c>
      <c r="B148" s="0" t="str">
        <f aca="false">SUBSTITUTE(SUBSTITUTE(A148,"Class D-Instance",""), ".csv", "")</f>
        <v>110</v>
      </c>
      <c r="C148" s="0" t="n">
        <f aca="false">VALUE(B148)</f>
        <v>110</v>
      </c>
      <c r="D148" s="0" t="n">
        <v>25</v>
      </c>
      <c r="E148" s="0" t="n">
        <v>500</v>
      </c>
      <c r="F148" s="0" t="n">
        <v>15</v>
      </c>
      <c r="G148" s="0" t="n">
        <v>186457</v>
      </c>
      <c r="H148" s="0" t="n">
        <v>63.8059220314026</v>
      </c>
      <c r="I148" s="0" t="n">
        <v>0.000987468806182413</v>
      </c>
      <c r="J148" s="0" t="n">
        <v>-186335</v>
      </c>
      <c r="K148" s="0" t="s">
        <v>26</v>
      </c>
      <c r="L148" s="3" t="n">
        <v>0.000987468806182413</v>
      </c>
      <c r="M148" s="0" t="s">
        <v>324</v>
      </c>
      <c r="N148" s="0" t="s">
        <v>164</v>
      </c>
      <c r="O148" s="0" t="n">
        <v>-186335</v>
      </c>
      <c r="V148" s="0" t="n">
        <f aca="false">H148+P148+S148</f>
        <v>63.8059220314026</v>
      </c>
      <c r="AF148" s="0" t="s">
        <v>164</v>
      </c>
    </row>
    <row r="149" customFormat="false" ht="15.7" hidden="false" customHeight="false" outlineLevel="0" collapsed="false">
      <c r="A149" s="0" t="s">
        <v>165</v>
      </c>
      <c r="B149" s="0" t="str">
        <f aca="false">SUBSTITUTE(SUBSTITUTE(A149,"Class D-Instance",""), ".csv", "")</f>
        <v>111</v>
      </c>
      <c r="C149" s="0" t="n">
        <f aca="false">VALUE(B149)</f>
        <v>111</v>
      </c>
      <c r="D149" s="0" t="n">
        <v>25</v>
      </c>
      <c r="E149" s="0" t="n">
        <v>500</v>
      </c>
      <c r="F149" s="0" t="n">
        <v>15</v>
      </c>
      <c r="G149" s="0" t="n">
        <v>168985</v>
      </c>
      <c r="H149" s="0" t="n">
        <v>53.1146659851074</v>
      </c>
      <c r="I149" s="0" t="n">
        <v>0.000947435115498262</v>
      </c>
      <c r="J149" s="0" t="n">
        <v>-168877</v>
      </c>
      <c r="K149" s="0" t="s">
        <v>26</v>
      </c>
      <c r="L149" s="3" t="n">
        <v>0.000947435115498262</v>
      </c>
      <c r="M149" s="0" t="s">
        <v>324</v>
      </c>
      <c r="N149" s="0" t="s">
        <v>165</v>
      </c>
      <c r="O149" s="0" t="n">
        <v>-168877</v>
      </c>
      <c r="V149" s="0" t="n">
        <f aca="false">H149+P149+S149</f>
        <v>53.1146659851074</v>
      </c>
      <c r="AF149" s="0" t="s">
        <v>165</v>
      </c>
    </row>
    <row r="150" customFormat="false" ht="15.7" hidden="false" customHeight="false" outlineLevel="0" collapsed="false">
      <c r="A150" s="0" t="s">
        <v>166</v>
      </c>
      <c r="B150" s="0" t="str">
        <f aca="false">SUBSTITUTE(SUBSTITUTE(A150,"Class D-Instance",""), ".csv", "")</f>
        <v>112</v>
      </c>
      <c r="C150" s="0" t="n">
        <f aca="false">VALUE(B150)</f>
        <v>112</v>
      </c>
      <c r="D150" s="0" t="n">
        <v>25</v>
      </c>
      <c r="E150" s="0" t="n">
        <v>500</v>
      </c>
      <c r="F150" s="0" t="n">
        <v>15</v>
      </c>
      <c r="G150" s="0" t="n">
        <v>206520</v>
      </c>
      <c r="H150" s="0" t="n">
        <v>1.28000521659851</v>
      </c>
      <c r="I150" s="0" t="n">
        <v>0.000939945250611691</v>
      </c>
      <c r="J150" s="0" t="n">
        <v>-206395</v>
      </c>
      <c r="K150" s="0" t="s">
        <v>26</v>
      </c>
      <c r="L150" s="3" t="n">
        <v>0.000939945250611691</v>
      </c>
      <c r="M150" s="0" t="s">
        <v>324</v>
      </c>
      <c r="N150" s="0" t="s">
        <v>166</v>
      </c>
      <c r="O150" s="0" t="n">
        <v>-206395</v>
      </c>
      <c r="V150" s="0" t="n">
        <f aca="false">H150+P150+S150</f>
        <v>1.28000521659851</v>
      </c>
      <c r="AF150" s="0" t="s">
        <v>166</v>
      </c>
    </row>
    <row r="151" customFormat="false" ht="15.7" hidden="false" customHeight="false" outlineLevel="0" collapsed="false">
      <c r="A151" s="0" t="s">
        <v>167</v>
      </c>
      <c r="B151" s="0" t="str">
        <f aca="false">SUBSTITUTE(SUBSTITUTE(A151,"Class D-Instance",""), ".csv", "")</f>
        <v>113</v>
      </c>
      <c r="C151" s="0" t="n">
        <f aca="false">VALUE(B151)</f>
        <v>113</v>
      </c>
      <c r="D151" s="0" t="n">
        <v>10</v>
      </c>
      <c r="E151" s="0" t="n">
        <v>700</v>
      </c>
      <c r="F151" s="0" t="n">
        <v>15</v>
      </c>
      <c r="G151" s="0" t="n">
        <v>290755</v>
      </c>
      <c r="H151" s="0" t="n">
        <v>2.71942186355591</v>
      </c>
      <c r="I151" s="0" t="n">
        <v>0.000839737478791466</v>
      </c>
      <c r="J151" s="0" t="n">
        <v>-290567</v>
      </c>
      <c r="K151" s="0" t="s">
        <v>26</v>
      </c>
      <c r="L151" s="3" t="n">
        <v>0.000839737478791466</v>
      </c>
      <c r="M151" s="0" t="s">
        <v>324</v>
      </c>
      <c r="N151" s="0" t="s">
        <v>167</v>
      </c>
      <c r="O151" s="0" t="n">
        <v>-290567</v>
      </c>
      <c r="V151" s="0" t="n">
        <f aca="false">H151+P151+S151</f>
        <v>2.71942186355591</v>
      </c>
      <c r="AF151" s="0" t="s">
        <v>167</v>
      </c>
    </row>
    <row r="152" customFormat="false" ht="15.7" hidden="false" customHeight="false" outlineLevel="0" collapsed="false">
      <c r="A152" s="0" t="s">
        <v>168</v>
      </c>
      <c r="B152" s="0" t="str">
        <f aca="false">SUBSTITUTE(SUBSTITUTE(A152,"Class D-Instance",""), ".csv", "")</f>
        <v>114</v>
      </c>
      <c r="C152" s="0" t="n">
        <f aca="false">VALUE(B152)</f>
        <v>114</v>
      </c>
      <c r="D152" s="0" t="n">
        <v>10</v>
      </c>
      <c r="E152" s="0" t="n">
        <v>700</v>
      </c>
      <c r="F152" s="0" t="n">
        <v>15</v>
      </c>
      <c r="G152" s="0" t="n">
        <v>336234</v>
      </c>
      <c r="H152" s="0" t="n">
        <v>3.06044387817383</v>
      </c>
      <c r="I152" s="0" t="n">
        <v>0.000720115932713795</v>
      </c>
      <c r="J152" s="0" t="n">
        <v>-336057</v>
      </c>
      <c r="K152" s="0" t="s">
        <v>26</v>
      </c>
      <c r="L152" s="3" t="n">
        <v>0.000720115932713795</v>
      </c>
      <c r="M152" s="0" t="s">
        <v>324</v>
      </c>
      <c r="N152" s="0" t="s">
        <v>168</v>
      </c>
      <c r="O152" s="0" t="n">
        <v>-336057</v>
      </c>
      <c r="V152" s="0" t="n">
        <f aca="false">H152+P152+S152</f>
        <v>3.06044387817383</v>
      </c>
      <c r="AF152" s="0" t="s">
        <v>168</v>
      </c>
    </row>
    <row r="153" customFormat="false" ht="15.7" hidden="false" customHeight="false" outlineLevel="0" collapsed="false">
      <c r="A153" s="0" t="s">
        <v>169</v>
      </c>
      <c r="B153" s="0" t="str">
        <f aca="false">SUBSTITUTE(SUBSTITUTE(A153,"Class D-Instance",""), ".csv", "")</f>
        <v>115</v>
      </c>
      <c r="C153" s="0" t="n">
        <f aca="false">VALUE(B153)</f>
        <v>115</v>
      </c>
      <c r="D153" s="0" t="n">
        <v>10</v>
      </c>
      <c r="E153" s="0" t="n">
        <v>700</v>
      </c>
      <c r="F153" s="0" t="n">
        <v>15</v>
      </c>
      <c r="G153" s="0" t="n">
        <v>273187</v>
      </c>
      <c r="H153" s="0" t="n">
        <v>2.6577742099762</v>
      </c>
      <c r="I153" s="0" t="n">
        <v>0.000780179771000754</v>
      </c>
      <c r="J153" s="0" t="n">
        <v>-273014</v>
      </c>
      <c r="K153" s="0" t="s">
        <v>26</v>
      </c>
      <c r="L153" s="3" t="n">
        <v>0.000780179771000754</v>
      </c>
      <c r="M153" s="0" t="s">
        <v>324</v>
      </c>
      <c r="N153" s="0" t="s">
        <v>169</v>
      </c>
      <c r="O153" s="0" t="n">
        <v>-273014</v>
      </c>
      <c r="V153" s="0" t="n">
        <f aca="false">H153+P153+S153</f>
        <v>2.6577742099762</v>
      </c>
      <c r="AF153" s="0" t="s">
        <v>169</v>
      </c>
    </row>
    <row r="154" customFormat="false" ht="15.7" hidden="false" customHeight="false" outlineLevel="0" collapsed="false">
      <c r="A154" s="0" t="s">
        <v>170</v>
      </c>
      <c r="B154" s="0" t="str">
        <f aca="false">SUBSTITUTE(SUBSTITUTE(A154,"Class D-Instance",""), ".csv", "")</f>
        <v>116</v>
      </c>
      <c r="C154" s="0" t="n">
        <f aca="false">VALUE(B154)</f>
        <v>116</v>
      </c>
      <c r="D154" s="0" t="n">
        <v>10</v>
      </c>
      <c r="E154" s="0" t="n">
        <v>700</v>
      </c>
      <c r="F154" s="0" t="n">
        <v>15</v>
      </c>
      <c r="G154" s="0" t="n">
        <v>311754</v>
      </c>
      <c r="H154" s="0" t="n">
        <v>2.53967308998108</v>
      </c>
      <c r="I154" s="0" t="n">
        <v>0.000725363323576234</v>
      </c>
      <c r="J154" s="0" t="n">
        <v>-311568</v>
      </c>
      <c r="K154" s="0" t="s">
        <v>26</v>
      </c>
      <c r="L154" s="3" t="n">
        <v>0.000725363323576234</v>
      </c>
      <c r="M154" s="0" t="s">
        <v>324</v>
      </c>
      <c r="N154" s="0" t="s">
        <v>170</v>
      </c>
      <c r="O154" s="0" t="n">
        <v>-311568</v>
      </c>
      <c r="V154" s="0" t="n">
        <f aca="false">H154+P154+S154</f>
        <v>2.53967308998108</v>
      </c>
      <c r="AF154" s="0" t="s">
        <v>170</v>
      </c>
    </row>
    <row r="155" customFormat="false" ht="15.7" hidden="false" customHeight="false" outlineLevel="0" collapsed="false">
      <c r="A155" s="0" t="s">
        <v>171</v>
      </c>
      <c r="B155" s="0" t="str">
        <f aca="false">SUBSTITUTE(SUBSTITUTE(A155,"Class D-Instance",""), ".csv", "")</f>
        <v>117</v>
      </c>
      <c r="C155" s="0" t="n">
        <f aca="false">VALUE(B155)</f>
        <v>117</v>
      </c>
      <c r="D155" s="0" t="n">
        <v>15</v>
      </c>
      <c r="E155" s="0" t="n">
        <v>700</v>
      </c>
      <c r="F155" s="0" t="n">
        <v>15</v>
      </c>
      <c r="G155" s="0" t="n">
        <v>309163</v>
      </c>
      <c r="H155" s="0" t="n">
        <v>1.3207700252533</v>
      </c>
      <c r="I155" s="0" t="n">
        <v>0.00087291705342038</v>
      </c>
      <c r="J155" s="0" t="n">
        <v>-308961</v>
      </c>
      <c r="K155" s="0" t="s">
        <v>26</v>
      </c>
      <c r="L155" s="3" t="n">
        <v>0.00087291705342038</v>
      </c>
      <c r="M155" s="0" t="s">
        <v>324</v>
      </c>
      <c r="N155" s="0" t="s">
        <v>171</v>
      </c>
      <c r="O155" s="0" t="n">
        <v>-308961</v>
      </c>
      <c r="V155" s="0" t="n">
        <f aca="false">H155+P155+S155</f>
        <v>1.3207700252533</v>
      </c>
      <c r="AF155" s="0" t="s">
        <v>171</v>
      </c>
    </row>
    <row r="156" customFormat="false" ht="15.7" hidden="false" customHeight="false" outlineLevel="0" collapsed="false">
      <c r="A156" s="0" t="s">
        <v>172</v>
      </c>
      <c r="B156" s="0" t="str">
        <f aca="false">SUBSTITUTE(SUBSTITUTE(A156,"Class D-Instance",""), ".csv", "")</f>
        <v>118</v>
      </c>
      <c r="C156" s="0" t="n">
        <f aca="false">VALUE(B156)</f>
        <v>118</v>
      </c>
      <c r="D156" s="0" t="n">
        <v>15</v>
      </c>
      <c r="E156" s="0" t="n">
        <v>700</v>
      </c>
      <c r="F156" s="0" t="n">
        <v>15</v>
      </c>
      <c r="G156" s="0" t="n">
        <v>333632</v>
      </c>
      <c r="H156" s="0" t="n">
        <v>1.31599402427673</v>
      </c>
      <c r="I156" s="0" t="n">
        <v>0.000770586765260416</v>
      </c>
      <c r="J156" s="0" t="n">
        <v>-333432</v>
      </c>
      <c r="K156" s="0" t="s">
        <v>26</v>
      </c>
      <c r="L156" s="3" t="n">
        <v>0.000770586765260416</v>
      </c>
      <c r="M156" s="0" t="s">
        <v>324</v>
      </c>
      <c r="N156" s="0" t="s">
        <v>172</v>
      </c>
      <c r="O156" s="0" t="n">
        <v>-333432</v>
      </c>
      <c r="V156" s="0" t="n">
        <f aca="false">H156+P156+S156</f>
        <v>1.31599402427673</v>
      </c>
      <c r="AF156" s="0" t="s">
        <v>172</v>
      </c>
    </row>
    <row r="157" customFormat="false" ht="15.7" hidden="false" customHeight="false" outlineLevel="0" collapsed="false">
      <c r="A157" s="0" t="s">
        <v>173</v>
      </c>
      <c r="B157" s="0" t="str">
        <f aca="false">SUBSTITUTE(SUBSTITUTE(A157,"Class D-Instance",""), ".csv", "")</f>
        <v>119</v>
      </c>
      <c r="C157" s="0" t="n">
        <f aca="false">VALUE(B157)</f>
        <v>119</v>
      </c>
      <c r="D157" s="0" t="n">
        <v>15</v>
      </c>
      <c r="E157" s="0" t="n">
        <v>700</v>
      </c>
      <c r="F157" s="0" t="n">
        <v>15</v>
      </c>
      <c r="G157" s="0" t="n">
        <v>361654</v>
      </c>
      <c r="H157" s="0" t="n">
        <v>1.30358505249023</v>
      </c>
      <c r="I157" s="0" t="n">
        <v>0.000813406263228227</v>
      </c>
      <c r="J157" s="0" t="n">
        <v>-361443</v>
      </c>
      <c r="K157" s="0" t="s">
        <v>26</v>
      </c>
      <c r="L157" s="3" t="n">
        <v>0.000813406263228227</v>
      </c>
      <c r="M157" s="0" t="s">
        <v>324</v>
      </c>
      <c r="N157" s="0" t="s">
        <v>173</v>
      </c>
      <c r="O157" s="0" t="n">
        <v>-361443</v>
      </c>
      <c r="V157" s="0" t="n">
        <f aca="false">H157+P157+S157</f>
        <v>1.30358505249023</v>
      </c>
      <c r="AF157" s="0" t="s">
        <v>173</v>
      </c>
    </row>
    <row r="158" customFormat="false" ht="15.7" hidden="false" customHeight="false" outlineLevel="0" collapsed="false">
      <c r="A158" s="0" t="s">
        <v>174</v>
      </c>
      <c r="B158" s="0" t="str">
        <f aca="false">SUBSTITUTE(SUBSTITUTE(A158,"Class D-Instance",""), ".csv", "")</f>
        <v>120</v>
      </c>
      <c r="C158" s="0" t="n">
        <f aca="false">VALUE(B158)</f>
        <v>120</v>
      </c>
      <c r="D158" s="0" t="n">
        <v>15</v>
      </c>
      <c r="E158" s="0" t="n">
        <v>700</v>
      </c>
      <c r="F158" s="0" t="n">
        <v>15</v>
      </c>
      <c r="G158" s="0" t="n">
        <v>333583</v>
      </c>
      <c r="H158" s="0" t="n">
        <v>1.39169096946716</v>
      </c>
      <c r="I158" s="0" t="n">
        <v>0.000788839865507302</v>
      </c>
      <c r="J158" s="0" t="n">
        <v>-333401</v>
      </c>
      <c r="K158" s="0" t="s">
        <v>26</v>
      </c>
      <c r="L158" s="3" t="n">
        <v>0.000788839865507302</v>
      </c>
      <c r="M158" s="0" t="s">
        <v>324</v>
      </c>
      <c r="N158" s="0" t="s">
        <v>174</v>
      </c>
      <c r="O158" s="0" t="n">
        <v>-333401</v>
      </c>
      <c r="V158" s="0" t="n">
        <f aca="false">H158+P158+S158</f>
        <v>1.39169096946716</v>
      </c>
      <c r="AF158" s="0" t="s">
        <v>174</v>
      </c>
    </row>
    <row r="159" customFormat="false" ht="15.7" hidden="false" customHeight="false" outlineLevel="0" collapsed="false">
      <c r="A159" s="0" t="s">
        <v>175</v>
      </c>
      <c r="B159" s="0" t="str">
        <f aca="false">SUBSTITUTE(SUBSTITUTE(A159,"Class D-Instance",""), ".csv", "")</f>
        <v>121</v>
      </c>
      <c r="C159" s="0" t="n">
        <f aca="false">VALUE(B159)</f>
        <v>121</v>
      </c>
      <c r="D159" s="0" t="n">
        <v>20</v>
      </c>
      <c r="E159" s="0" t="n">
        <v>700</v>
      </c>
      <c r="F159" s="0" t="n">
        <v>15</v>
      </c>
      <c r="G159" s="0" t="n">
        <v>271193</v>
      </c>
      <c r="H159" s="0" t="n">
        <v>1.80183386802673</v>
      </c>
      <c r="I159" s="0" t="n">
        <v>0.00082575208500391</v>
      </c>
      <c r="J159" s="0" t="n">
        <v>-271030</v>
      </c>
      <c r="K159" s="0" t="s">
        <v>26</v>
      </c>
      <c r="L159" s="3" t="n">
        <v>0.00082575208500391</v>
      </c>
      <c r="M159" s="0" t="s">
        <v>324</v>
      </c>
      <c r="N159" s="0" t="s">
        <v>175</v>
      </c>
      <c r="O159" s="0" t="n">
        <v>-271030</v>
      </c>
      <c r="V159" s="0" t="n">
        <f aca="false">H159+P159+S159</f>
        <v>1.80183386802673</v>
      </c>
      <c r="AF159" s="0" t="s">
        <v>175</v>
      </c>
    </row>
    <row r="160" customFormat="false" ht="15.7" hidden="false" customHeight="false" outlineLevel="0" collapsed="false">
      <c r="A160" s="0" t="s">
        <v>176</v>
      </c>
      <c r="B160" s="0" t="str">
        <f aca="false">SUBSTITUTE(SUBSTITUTE(A160,"Class D-Instance",""), ".csv", "")</f>
        <v>122</v>
      </c>
      <c r="C160" s="0" t="n">
        <f aca="false">VALUE(B160)</f>
        <v>122</v>
      </c>
      <c r="D160" s="0" t="n">
        <v>20</v>
      </c>
      <c r="E160" s="0" t="n">
        <v>700</v>
      </c>
      <c r="F160" s="0" t="n">
        <v>15</v>
      </c>
      <c r="G160" s="0" t="n">
        <v>379808</v>
      </c>
      <c r="H160" s="0" t="n">
        <v>1.73231911659241</v>
      </c>
      <c r="I160" s="0" t="n">
        <v>0.000956373053991606</v>
      </c>
      <c r="J160" s="0" t="n">
        <v>-379559</v>
      </c>
      <c r="K160" s="0" t="s">
        <v>26</v>
      </c>
      <c r="L160" s="3" t="n">
        <v>0.000956373053991606</v>
      </c>
      <c r="M160" s="0" t="s">
        <v>324</v>
      </c>
      <c r="N160" s="0" t="s">
        <v>176</v>
      </c>
      <c r="O160" s="0" t="n">
        <v>-379559</v>
      </c>
      <c r="V160" s="0" t="n">
        <f aca="false">H160+P160+S160</f>
        <v>1.73231911659241</v>
      </c>
      <c r="AF160" s="0" t="s">
        <v>176</v>
      </c>
    </row>
    <row r="161" customFormat="false" ht="15.7" hidden="false" customHeight="false" outlineLevel="0" collapsed="false">
      <c r="A161" s="0" t="s">
        <v>177</v>
      </c>
      <c r="B161" s="0" t="str">
        <f aca="false">SUBSTITUTE(SUBSTITUTE(A161,"Class D-Instance",""), ".csv", "")</f>
        <v>123</v>
      </c>
      <c r="C161" s="0" t="n">
        <f aca="false">VALUE(B161)</f>
        <v>123</v>
      </c>
      <c r="D161" s="0" t="n">
        <v>20</v>
      </c>
      <c r="E161" s="0" t="n">
        <v>700</v>
      </c>
      <c r="F161" s="0" t="n">
        <v>15</v>
      </c>
      <c r="G161" s="0" t="n">
        <v>337655</v>
      </c>
      <c r="H161" s="0" t="n">
        <v>1.58378005027771</v>
      </c>
      <c r="I161" s="0" t="n">
        <v>0.0008949633124311</v>
      </c>
      <c r="J161" s="0" t="n">
        <v>-337444</v>
      </c>
      <c r="K161" s="0" t="s">
        <v>26</v>
      </c>
      <c r="L161" s="3" t="n">
        <v>0.0008949633124311</v>
      </c>
      <c r="M161" s="0" t="s">
        <v>324</v>
      </c>
      <c r="N161" s="0" t="s">
        <v>177</v>
      </c>
      <c r="O161" s="0" t="n">
        <v>-337444</v>
      </c>
      <c r="V161" s="0" t="n">
        <f aca="false">H161+P161+S161</f>
        <v>1.58378005027771</v>
      </c>
      <c r="AF161" s="0" t="s">
        <v>177</v>
      </c>
    </row>
    <row r="162" customFormat="false" ht="15.7" hidden="false" customHeight="false" outlineLevel="0" collapsed="false">
      <c r="A162" s="0" t="s">
        <v>178</v>
      </c>
      <c r="B162" s="0" t="str">
        <f aca="false">SUBSTITUTE(SUBSTITUTE(A162,"Class D-Instance",""), ".csv", "")</f>
        <v>124</v>
      </c>
      <c r="C162" s="0" t="n">
        <f aca="false">VALUE(B162)</f>
        <v>124</v>
      </c>
      <c r="D162" s="0" t="n">
        <v>20</v>
      </c>
      <c r="E162" s="0" t="n">
        <v>700</v>
      </c>
      <c r="F162" s="0" t="n">
        <v>15</v>
      </c>
      <c r="G162" s="0" t="n">
        <v>278250</v>
      </c>
      <c r="H162" s="0" t="n">
        <v>1.76530194282532</v>
      </c>
      <c r="I162" s="0" t="n">
        <v>0.000863147900392732</v>
      </c>
      <c r="J162" s="0" t="n">
        <v>-278052</v>
      </c>
      <c r="K162" s="0" t="s">
        <v>26</v>
      </c>
      <c r="L162" s="3" t="n">
        <v>0.000863147900392732</v>
      </c>
      <c r="M162" s="0" t="s">
        <v>324</v>
      </c>
      <c r="N162" s="0" t="s">
        <v>178</v>
      </c>
      <c r="O162" s="0" t="n">
        <v>-278052</v>
      </c>
      <c r="V162" s="0" t="n">
        <f aca="false">H162+P162+S162</f>
        <v>1.76530194282532</v>
      </c>
      <c r="AF162" s="0" t="s">
        <v>178</v>
      </c>
    </row>
    <row r="163" customFormat="false" ht="15.7" hidden="false" customHeight="false" outlineLevel="0" collapsed="false">
      <c r="A163" s="0" t="s">
        <v>179</v>
      </c>
      <c r="B163" s="0" t="str">
        <f aca="false">SUBSTITUTE(SUBSTITUTE(A163,"Class D-Instance",""), ".csv", "")</f>
        <v>125</v>
      </c>
      <c r="C163" s="0" t="n">
        <f aca="false">VALUE(B163)</f>
        <v>125</v>
      </c>
      <c r="D163" s="0" t="n">
        <v>25</v>
      </c>
      <c r="E163" s="0" t="n">
        <v>700</v>
      </c>
      <c r="F163" s="0" t="n">
        <v>15</v>
      </c>
      <c r="G163" s="0" t="n">
        <v>317119</v>
      </c>
      <c r="H163" s="0" t="n">
        <v>1.79958200454712</v>
      </c>
      <c r="I163" s="0" t="n">
        <v>0.000814065024232633</v>
      </c>
      <c r="J163" s="0" t="n">
        <v>-316928</v>
      </c>
      <c r="K163" s="0" t="s">
        <v>26</v>
      </c>
      <c r="L163" s="3" t="n">
        <v>0.000814065024232633</v>
      </c>
      <c r="M163" s="0" t="s">
        <v>324</v>
      </c>
      <c r="N163" s="0" t="s">
        <v>179</v>
      </c>
      <c r="O163" s="0" t="n">
        <v>-316928</v>
      </c>
      <c r="V163" s="0" t="n">
        <f aca="false">H163+P163+S163</f>
        <v>1.79958200454712</v>
      </c>
      <c r="AF163" s="0" t="s">
        <v>179</v>
      </c>
    </row>
    <row r="164" customFormat="false" ht="15.7" hidden="false" customHeight="false" outlineLevel="0" collapsed="false">
      <c r="A164" s="0" t="s">
        <v>180</v>
      </c>
      <c r="B164" s="0" t="str">
        <f aca="false">SUBSTITUTE(SUBSTITUTE(A164,"Class D-Instance",""), ".csv", "")</f>
        <v>126</v>
      </c>
      <c r="C164" s="0" t="n">
        <f aca="false">VALUE(B164)</f>
        <v>126</v>
      </c>
      <c r="D164" s="0" t="n">
        <v>25</v>
      </c>
      <c r="E164" s="0" t="n">
        <v>700</v>
      </c>
      <c r="F164" s="0" t="n">
        <v>15</v>
      </c>
      <c r="G164" s="0" t="n">
        <v>338106</v>
      </c>
      <c r="H164" s="0" t="n">
        <v>2.8770911693573</v>
      </c>
      <c r="I164" s="0" t="n">
        <v>0.000742581917128241</v>
      </c>
      <c r="J164" s="0" t="n">
        <v>-337941</v>
      </c>
      <c r="K164" s="0" t="s">
        <v>26</v>
      </c>
      <c r="L164" s="3" t="n">
        <v>0.000742581917128241</v>
      </c>
      <c r="M164" s="0" t="s">
        <v>324</v>
      </c>
      <c r="N164" s="0" t="s">
        <v>180</v>
      </c>
      <c r="O164" s="0" t="n">
        <v>-337941</v>
      </c>
      <c r="V164" s="0" t="n">
        <f aca="false">H164+P164+S164</f>
        <v>2.8770911693573</v>
      </c>
      <c r="AF164" s="0" t="s">
        <v>180</v>
      </c>
    </row>
    <row r="165" customFormat="false" ht="15.7" hidden="false" customHeight="false" outlineLevel="0" collapsed="false">
      <c r="A165" s="0" t="s">
        <v>181</v>
      </c>
      <c r="B165" s="0" t="str">
        <f aca="false">SUBSTITUTE(SUBSTITUTE(A165,"Class D-Instance",""), ".csv", "")</f>
        <v>127</v>
      </c>
      <c r="C165" s="0" t="n">
        <f aca="false">VALUE(B165)</f>
        <v>127</v>
      </c>
      <c r="D165" s="0" t="n">
        <v>25</v>
      </c>
      <c r="E165" s="0" t="n">
        <v>700</v>
      </c>
      <c r="F165" s="0" t="n">
        <v>15</v>
      </c>
      <c r="G165" s="0" t="n">
        <v>303130</v>
      </c>
      <c r="H165" s="0" t="n">
        <v>1.89921092987061</v>
      </c>
      <c r="I165" s="0" t="n">
        <v>0.000897879420075527</v>
      </c>
      <c r="J165" s="0" t="n">
        <v>-302936</v>
      </c>
      <c r="K165" s="0" t="s">
        <v>26</v>
      </c>
      <c r="L165" s="3" t="n">
        <v>0.000897879420075527</v>
      </c>
      <c r="M165" s="0" t="s">
        <v>324</v>
      </c>
      <c r="N165" s="0" t="s">
        <v>181</v>
      </c>
      <c r="O165" s="0" t="n">
        <v>-302936</v>
      </c>
      <c r="V165" s="0" t="n">
        <f aca="false">H165+P165+S165</f>
        <v>1.89921092987061</v>
      </c>
      <c r="AF165" s="0" t="s">
        <v>181</v>
      </c>
    </row>
    <row r="166" customFormat="false" ht="15.7" hidden="false" customHeight="false" outlineLevel="0" collapsed="false">
      <c r="A166" s="0" t="s">
        <v>182</v>
      </c>
      <c r="B166" s="0" t="str">
        <f aca="false">SUBSTITUTE(SUBSTITUTE(A166,"Class D-Instance",""), ".csv", "")</f>
        <v>128</v>
      </c>
      <c r="C166" s="0" t="n">
        <f aca="false">VALUE(B166)</f>
        <v>128</v>
      </c>
      <c r="D166" s="0" t="n">
        <v>25</v>
      </c>
      <c r="E166" s="0" t="n">
        <v>700</v>
      </c>
      <c r="F166" s="0" t="n">
        <v>15</v>
      </c>
      <c r="G166" s="0" t="n">
        <v>338056</v>
      </c>
      <c r="H166" s="0" t="n">
        <v>8.32423877716064</v>
      </c>
      <c r="I166" s="0" t="n">
        <v>0.000796161848752926</v>
      </c>
      <c r="J166" s="0" t="n">
        <v>-337871</v>
      </c>
      <c r="K166" s="0" t="s">
        <v>26</v>
      </c>
      <c r="L166" s="3" t="n">
        <v>0.000796161848752926</v>
      </c>
      <c r="M166" s="0" t="s">
        <v>324</v>
      </c>
      <c r="N166" s="0" t="s">
        <v>182</v>
      </c>
      <c r="O166" s="0" t="n">
        <v>-337871</v>
      </c>
      <c r="V166" s="0" t="n">
        <f aca="false">H166+P166+S166</f>
        <v>8.32423877716064</v>
      </c>
      <c r="AF166" s="0" t="s">
        <v>182</v>
      </c>
    </row>
    <row r="167" customFormat="false" ht="15.7" hidden="false" customHeight="false" outlineLevel="0" collapsed="false">
      <c r="A167" s="0" t="s">
        <v>183</v>
      </c>
      <c r="B167" s="0" t="str">
        <f aca="false">SUBSTITUTE(SUBSTITUTE(A167,"Class D-Instance",""), ".csv", "")</f>
        <v>129</v>
      </c>
      <c r="C167" s="0" t="n">
        <f aca="false">VALUE(B167)</f>
        <v>129</v>
      </c>
      <c r="D167" s="0" t="n">
        <v>10</v>
      </c>
      <c r="E167" s="0" t="n">
        <v>100</v>
      </c>
      <c r="F167" s="0" t="n">
        <v>20</v>
      </c>
      <c r="G167" s="0" t="n">
        <v>44265</v>
      </c>
      <c r="H167" s="0" t="n">
        <v>120.004445075989</v>
      </c>
      <c r="I167" s="0" t="n">
        <v>0.00610979596437831</v>
      </c>
      <c r="J167" s="0" t="n">
        <v>-44355</v>
      </c>
      <c r="K167" s="0" t="s">
        <v>16</v>
      </c>
      <c r="L167" s="3" t="n">
        <v>0.00558848051918787</v>
      </c>
      <c r="M167" s="0" t="s">
        <v>324</v>
      </c>
      <c r="N167" s="0" t="s">
        <v>183</v>
      </c>
      <c r="O167" s="0" t="n">
        <v>-44377</v>
      </c>
      <c r="P167" s="0" t="n">
        <v>60.001482963562</v>
      </c>
      <c r="Q167" s="0" t="n">
        <v>0.00561101471482975</v>
      </c>
      <c r="R167" s="0" t="n">
        <v>-44377</v>
      </c>
      <c r="S167" s="0" t="n">
        <v>60.0013380050659</v>
      </c>
      <c r="T167" s="0" t="n">
        <v>0.00558848051918787</v>
      </c>
      <c r="U167" s="0" t="n">
        <v>-44377</v>
      </c>
      <c r="V167" s="0" t="n">
        <f aca="false">H167+P167+S167</f>
        <v>240.007266044617</v>
      </c>
      <c r="AF167" s="0" t="s">
        <v>183</v>
      </c>
    </row>
    <row r="168" customFormat="false" ht="15.7" hidden="false" customHeight="false" outlineLevel="0" collapsed="false">
      <c r="A168" s="0" t="s">
        <v>184</v>
      </c>
      <c r="B168" s="0" t="str">
        <f aca="false">SUBSTITUTE(SUBSTITUTE(A168,"Class D-Instance",""), ".csv", "")</f>
        <v>130</v>
      </c>
      <c r="C168" s="0" t="n">
        <f aca="false">VALUE(B168)</f>
        <v>130</v>
      </c>
      <c r="D168" s="0" t="n">
        <v>10</v>
      </c>
      <c r="E168" s="0" t="n">
        <v>100</v>
      </c>
      <c r="F168" s="0" t="n">
        <v>20</v>
      </c>
      <c r="G168" s="0" t="n">
        <v>64710</v>
      </c>
      <c r="H168" s="0" t="n">
        <v>120.008610963821</v>
      </c>
      <c r="I168" s="0" t="n">
        <v>0.0049533177403094</v>
      </c>
      <c r="J168" s="0" t="n">
        <v>-64792</v>
      </c>
      <c r="K168" s="0" t="s">
        <v>26</v>
      </c>
      <c r="L168" s="3" t="n">
        <v>0.00493888134337573</v>
      </c>
      <c r="M168" s="0" t="s">
        <v>324</v>
      </c>
      <c r="N168" s="0" t="s">
        <v>184</v>
      </c>
      <c r="O168" s="0" t="n">
        <v>-64792</v>
      </c>
      <c r="P168" s="0" t="n">
        <v>60.0017058849335</v>
      </c>
      <c r="Q168" s="0" t="n">
        <v>0.00493888134337573</v>
      </c>
      <c r="R168" s="0" t="n">
        <v>-64792</v>
      </c>
      <c r="S168" s="0" t="n">
        <v>0.00295901298522949</v>
      </c>
      <c r="T168" s="0" t="n">
        <v>0.00493888134337573</v>
      </c>
      <c r="U168" s="0" t="n">
        <v>-64792</v>
      </c>
      <c r="V168" s="0" t="n">
        <f aca="false">H168+P168+S168</f>
        <v>180.01327586174</v>
      </c>
      <c r="AF168" s="0" t="s">
        <v>184</v>
      </c>
    </row>
    <row r="169" customFormat="false" ht="15.7" hidden="false" customHeight="false" outlineLevel="0" collapsed="false">
      <c r="A169" s="0" t="s">
        <v>185</v>
      </c>
      <c r="B169" s="0" t="str">
        <f aca="false">SUBSTITUTE(SUBSTITUTE(A169,"Class D-Instance",""), ".csv", "")</f>
        <v>131</v>
      </c>
      <c r="C169" s="0" t="n">
        <f aca="false">VALUE(B169)</f>
        <v>131</v>
      </c>
      <c r="D169" s="0" t="n">
        <v>10</v>
      </c>
      <c r="E169" s="0" t="n">
        <v>100</v>
      </c>
      <c r="F169" s="0" t="n">
        <v>20</v>
      </c>
      <c r="G169" s="0" t="n">
        <v>63330</v>
      </c>
      <c r="H169" s="0" t="n">
        <v>120.007349967957</v>
      </c>
      <c r="I169" s="0" t="n">
        <v>0.00563989952447906</v>
      </c>
      <c r="J169" s="0" t="n">
        <v>-63299</v>
      </c>
      <c r="K169" s="0" t="s">
        <v>16</v>
      </c>
      <c r="L169" s="3" t="n">
        <v>0.00516359272359778</v>
      </c>
      <c r="M169" s="0" t="s">
        <v>324</v>
      </c>
      <c r="N169" s="0" t="s">
        <v>185</v>
      </c>
      <c r="O169" s="0" t="n">
        <v>-63328</v>
      </c>
      <c r="P169" s="0" t="n">
        <v>60.0017440319061</v>
      </c>
      <c r="Q169" s="0" t="n">
        <v>0.00516359272359778</v>
      </c>
      <c r="R169" s="0" t="n">
        <v>-63328</v>
      </c>
      <c r="S169" s="0" t="n">
        <v>60.0017311573029</v>
      </c>
      <c r="T169" s="0" t="n">
        <v>0.00516359272359778</v>
      </c>
      <c r="U169" s="0" t="n">
        <v>-63328</v>
      </c>
      <c r="V169" s="0" t="n">
        <f aca="false">H169+P169+S169</f>
        <v>240.010825157166</v>
      </c>
      <c r="AF169" s="0" t="s">
        <v>185</v>
      </c>
    </row>
    <row r="170" customFormat="false" ht="15.7" hidden="false" customHeight="false" outlineLevel="0" collapsed="false">
      <c r="A170" s="0" t="s">
        <v>186</v>
      </c>
      <c r="B170" s="0" t="str">
        <f aca="false">SUBSTITUTE(SUBSTITUTE(A170,"Class D-Instance",""), ".csv", "")</f>
        <v>132</v>
      </c>
      <c r="C170" s="0" t="n">
        <f aca="false">VALUE(B170)</f>
        <v>132</v>
      </c>
      <c r="D170" s="0" t="n">
        <v>10</v>
      </c>
      <c r="E170" s="0" t="n">
        <v>100</v>
      </c>
      <c r="F170" s="0" t="n">
        <v>20</v>
      </c>
      <c r="G170" s="0" t="n">
        <v>63359</v>
      </c>
      <c r="H170" s="0" t="n">
        <v>120.008987903595</v>
      </c>
      <c r="I170" s="0" t="n">
        <v>0.00568630548096667</v>
      </c>
      <c r="J170" s="0" t="n">
        <v>-63310</v>
      </c>
      <c r="K170" s="0" t="s">
        <v>16</v>
      </c>
      <c r="L170" s="3" t="n">
        <v>0.00567051018796399</v>
      </c>
      <c r="M170" s="0" t="s">
        <v>324</v>
      </c>
      <c r="N170" s="0" t="s">
        <v>186</v>
      </c>
      <c r="O170" s="0" t="n">
        <v>-63310</v>
      </c>
      <c r="P170" s="0" t="n">
        <v>60.0020520687103</v>
      </c>
      <c r="Q170" s="0" t="n">
        <v>0.00568630548096667</v>
      </c>
      <c r="R170" s="0" t="n">
        <v>-63310</v>
      </c>
      <c r="S170" s="0" t="n">
        <v>60.0017039775848</v>
      </c>
      <c r="T170" s="0" t="n">
        <v>0.00567051018796399</v>
      </c>
      <c r="U170" s="0" t="n">
        <v>-63310</v>
      </c>
      <c r="V170" s="0" t="n">
        <f aca="false">H170+P170+S170</f>
        <v>240.01274394989</v>
      </c>
      <c r="AF170" s="0" t="s">
        <v>186</v>
      </c>
    </row>
    <row r="171" customFormat="false" ht="15.7" hidden="false" customHeight="false" outlineLevel="0" collapsed="false">
      <c r="A171" s="0" t="s">
        <v>187</v>
      </c>
      <c r="B171" s="0" t="str">
        <f aca="false">SUBSTITUTE(SUBSTITUTE(A171,"Class D-Instance",""), ".csv", "")</f>
        <v>133</v>
      </c>
      <c r="C171" s="0" t="n">
        <f aca="false">VALUE(B171)</f>
        <v>133</v>
      </c>
      <c r="D171" s="0" t="n">
        <v>15</v>
      </c>
      <c r="E171" s="0" t="n">
        <v>100</v>
      </c>
      <c r="F171" s="0" t="n">
        <v>20</v>
      </c>
      <c r="G171" s="0" t="n">
        <v>62224</v>
      </c>
      <c r="H171" s="0" t="n">
        <v>120.012935161591</v>
      </c>
      <c r="I171" s="0" t="n">
        <v>0.00566709062515093</v>
      </c>
      <c r="J171" s="0" t="n">
        <v>-62113</v>
      </c>
      <c r="K171" s="0" t="s">
        <v>16</v>
      </c>
      <c r="L171" s="3" t="n">
        <v>0.00563489124659894</v>
      </c>
      <c r="M171" s="0" t="s">
        <v>324</v>
      </c>
      <c r="N171" s="0" t="s">
        <v>187</v>
      </c>
      <c r="O171" s="0" t="n">
        <v>-62113</v>
      </c>
      <c r="P171" s="0" t="n">
        <v>60.0026369094849</v>
      </c>
      <c r="Q171" s="0" t="n">
        <v>0.00565099093587494</v>
      </c>
      <c r="R171" s="0" t="n">
        <v>-62113</v>
      </c>
      <c r="S171" s="0" t="n">
        <v>60.0024890899658</v>
      </c>
      <c r="T171" s="0" t="n">
        <v>0.00563489124659894</v>
      </c>
      <c r="U171" s="0" t="n">
        <v>-62113</v>
      </c>
      <c r="V171" s="0" t="n">
        <f aca="false">H171+P171+S171</f>
        <v>240.018061161042</v>
      </c>
      <c r="AF171" s="0" t="s">
        <v>187</v>
      </c>
    </row>
    <row r="172" customFormat="false" ht="15.7" hidden="false" customHeight="false" outlineLevel="0" collapsed="false">
      <c r="A172" s="0" t="s">
        <v>188</v>
      </c>
      <c r="B172" s="0" t="str">
        <f aca="false">SUBSTITUTE(SUBSTITUTE(A172,"Class D-Instance",""), ".csv", "")</f>
        <v>134</v>
      </c>
      <c r="C172" s="0" t="n">
        <f aca="false">VALUE(B172)</f>
        <v>134</v>
      </c>
      <c r="D172" s="0" t="n">
        <v>15</v>
      </c>
      <c r="E172" s="0" t="n">
        <v>100</v>
      </c>
      <c r="F172" s="0" t="n">
        <v>20</v>
      </c>
      <c r="G172" s="0" t="n">
        <v>49826</v>
      </c>
      <c r="H172" s="0" t="n">
        <v>120.012768983841</v>
      </c>
      <c r="I172" s="0" t="n">
        <v>0.00492789186797273</v>
      </c>
      <c r="J172" s="0" t="n">
        <v>-49717</v>
      </c>
      <c r="K172" s="0" t="s">
        <v>26</v>
      </c>
      <c r="L172" s="3" t="n">
        <v>0.00490777802361365</v>
      </c>
      <c r="M172" s="0" t="s">
        <v>324</v>
      </c>
      <c r="N172" s="0" t="s">
        <v>188</v>
      </c>
      <c r="O172" s="0" t="n">
        <v>-49717</v>
      </c>
      <c r="P172" s="0" t="n">
        <v>60.0026180744171</v>
      </c>
      <c r="Q172" s="0" t="n">
        <v>0.00490777802361365</v>
      </c>
      <c r="R172" s="0" t="n">
        <v>-49717</v>
      </c>
      <c r="S172" s="0" t="n">
        <v>0.00415802001953125</v>
      </c>
      <c r="T172" s="0" t="n">
        <v>0.00490777802361365</v>
      </c>
      <c r="U172" s="0" t="n">
        <v>-49717</v>
      </c>
      <c r="V172" s="0" t="n">
        <f aca="false">H172+P172+S172</f>
        <v>180.019545078278</v>
      </c>
      <c r="AF172" s="0" t="s">
        <v>188</v>
      </c>
    </row>
    <row r="173" customFormat="false" ht="15.7" hidden="false" customHeight="false" outlineLevel="0" collapsed="false">
      <c r="A173" s="0" t="s">
        <v>189</v>
      </c>
      <c r="B173" s="0" t="str">
        <f aca="false">SUBSTITUTE(SUBSTITUTE(A173,"Class D-Instance",""), ".csv", "")</f>
        <v>135</v>
      </c>
      <c r="C173" s="0" t="n">
        <f aca="false">VALUE(B173)</f>
        <v>135</v>
      </c>
      <c r="D173" s="0" t="n">
        <v>15</v>
      </c>
      <c r="E173" s="0" t="n">
        <v>100</v>
      </c>
      <c r="F173" s="0" t="n">
        <v>20</v>
      </c>
      <c r="G173" s="0" t="n">
        <v>56266</v>
      </c>
      <c r="H173" s="0" t="n">
        <v>120.01292181015</v>
      </c>
      <c r="I173" s="0" t="n">
        <v>0.0055559512785811</v>
      </c>
      <c r="J173" s="0" t="n">
        <v>-56156</v>
      </c>
      <c r="K173" s="0" t="s">
        <v>16</v>
      </c>
      <c r="L173" s="3" t="n">
        <v>0.0055381437424318</v>
      </c>
      <c r="M173" s="0" t="s">
        <v>324</v>
      </c>
      <c r="N173" s="0" t="s">
        <v>189</v>
      </c>
      <c r="O173" s="0" t="n">
        <v>-56156</v>
      </c>
      <c r="P173" s="0" t="n">
        <v>60.0025629997253</v>
      </c>
      <c r="Q173" s="0" t="n">
        <v>0.0055559512785811</v>
      </c>
      <c r="R173" s="0" t="n">
        <v>-56156</v>
      </c>
      <c r="S173" s="0" t="n">
        <v>60.0025341510773</v>
      </c>
      <c r="T173" s="0" t="n">
        <v>0.0055381437424318</v>
      </c>
      <c r="U173" s="0" t="n">
        <v>-56156</v>
      </c>
      <c r="V173" s="0" t="n">
        <f aca="false">H173+P173+S173</f>
        <v>240.018018960953</v>
      </c>
      <c r="AF173" s="0" t="s">
        <v>189</v>
      </c>
    </row>
    <row r="174" customFormat="false" ht="15.7" hidden="false" customHeight="false" outlineLevel="0" collapsed="false">
      <c r="A174" s="0" t="s">
        <v>190</v>
      </c>
      <c r="B174" s="0" t="str">
        <f aca="false">SUBSTITUTE(SUBSTITUTE(A174,"Class D-Instance",""), ".csv", "")</f>
        <v>136</v>
      </c>
      <c r="C174" s="0" t="n">
        <f aca="false">VALUE(B174)</f>
        <v>136</v>
      </c>
      <c r="D174" s="0" t="n">
        <v>15</v>
      </c>
      <c r="E174" s="0" t="n">
        <v>100</v>
      </c>
      <c r="F174" s="0" t="n">
        <v>20</v>
      </c>
      <c r="G174" s="0" t="n">
        <v>70650</v>
      </c>
      <c r="H174" s="0" t="n">
        <v>120.01130604744</v>
      </c>
      <c r="I174" s="0" t="n">
        <v>0.00542892782219198</v>
      </c>
      <c r="J174" s="0" t="n">
        <v>-70548</v>
      </c>
      <c r="K174" s="0" t="s">
        <v>16</v>
      </c>
      <c r="L174" s="3" t="n">
        <v>0.00541475307591994</v>
      </c>
      <c r="M174" s="0" t="s">
        <v>324</v>
      </c>
      <c r="N174" s="0" t="s">
        <v>190</v>
      </c>
      <c r="O174" s="0" t="n">
        <v>-70548</v>
      </c>
      <c r="P174" s="0" t="n">
        <v>60.0019850730896</v>
      </c>
      <c r="Q174" s="0" t="n">
        <v>0.00542883622952604</v>
      </c>
      <c r="R174" s="0" t="n">
        <v>-70548</v>
      </c>
      <c r="S174" s="0" t="n">
        <v>60.0032529830933</v>
      </c>
      <c r="T174" s="0" t="n">
        <v>0.00541475307591994</v>
      </c>
      <c r="U174" s="0" t="n">
        <v>-70548</v>
      </c>
      <c r="V174" s="0" t="n">
        <f aca="false">H174+P174+S174</f>
        <v>240.016544103623</v>
      </c>
      <c r="AF174" s="0" t="s">
        <v>190</v>
      </c>
    </row>
    <row r="175" customFormat="false" ht="15.7" hidden="false" customHeight="false" outlineLevel="0" collapsed="false">
      <c r="A175" s="0" t="s">
        <v>191</v>
      </c>
      <c r="B175" s="0" t="str">
        <f aca="false">SUBSTITUTE(SUBSTITUTE(A175,"Class D-Instance",""), ".csv", "")</f>
        <v>137</v>
      </c>
      <c r="C175" s="0" t="n">
        <f aca="false">VALUE(B175)</f>
        <v>137</v>
      </c>
      <c r="D175" s="0" t="n">
        <v>20</v>
      </c>
      <c r="E175" s="0" t="n">
        <v>100</v>
      </c>
      <c r="F175" s="0" t="n">
        <v>20</v>
      </c>
      <c r="G175" s="0" t="n">
        <v>60333</v>
      </c>
      <c r="H175" s="0" t="n">
        <v>120.014575958252</v>
      </c>
      <c r="I175" s="0" t="n">
        <v>0.00602939955153227</v>
      </c>
      <c r="J175" s="0" t="n">
        <v>-60205</v>
      </c>
      <c r="K175" s="0" t="s">
        <v>16</v>
      </c>
      <c r="L175" s="3" t="n">
        <v>0.00601278963541234</v>
      </c>
      <c r="M175" s="0" t="s">
        <v>324</v>
      </c>
      <c r="N175" s="0" t="s">
        <v>191</v>
      </c>
      <c r="O175" s="0" t="n">
        <v>-60205</v>
      </c>
      <c r="P175" s="0" t="n">
        <v>60.0032141208649</v>
      </c>
      <c r="Q175" s="0" t="n">
        <v>0.00601278963541234</v>
      </c>
      <c r="R175" s="0" t="n">
        <v>-60205</v>
      </c>
      <c r="S175" s="0" t="n">
        <v>60.0031697750092</v>
      </c>
      <c r="T175" s="0" t="n">
        <v>0.00601278963541234</v>
      </c>
      <c r="U175" s="0" t="n">
        <v>-60205</v>
      </c>
      <c r="V175" s="0" t="n">
        <f aca="false">H175+P175+S175</f>
        <v>240.020959854126</v>
      </c>
      <c r="AF175" s="0" t="s">
        <v>191</v>
      </c>
    </row>
    <row r="176" customFormat="false" ht="15.7" hidden="false" customHeight="false" outlineLevel="0" collapsed="false">
      <c r="A176" s="0" t="s">
        <v>192</v>
      </c>
      <c r="B176" s="0" t="str">
        <f aca="false">SUBSTITUTE(SUBSTITUTE(A176,"Class D-Instance",""), ".csv", "")</f>
        <v>138</v>
      </c>
      <c r="C176" s="0" t="n">
        <f aca="false">VALUE(B176)</f>
        <v>138</v>
      </c>
      <c r="D176" s="0" t="n">
        <v>20</v>
      </c>
      <c r="E176" s="0" t="n">
        <v>100</v>
      </c>
      <c r="F176" s="0" t="n">
        <v>20</v>
      </c>
      <c r="G176" s="0" t="n">
        <v>52858</v>
      </c>
      <c r="H176" s="0" t="n">
        <v>120.015334844589</v>
      </c>
      <c r="I176" s="0" t="n">
        <v>0.00515161271993788</v>
      </c>
      <c r="J176" s="0" t="n">
        <v>-52799</v>
      </c>
      <c r="K176" s="0" t="s">
        <v>16</v>
      </c>
      <c r="L176" s="3" t="n">
        <v>0.00513267296729105</v>
      </c>
      <c r="M176" s="0" t="s">
        <v>324</v>
      </c>
      <c r="N176" s="0" t="s">
        <v>192</v>
      </c>
      <c r="O176" s="0" t="n">
        <v>-52799</v>
      </c>
      <c r="P176" s="0" t="n">
        <v>60.003161907196</v>
      </c>
      <c r="Q176" s="0" t="n">
        <v>0.00515161271993788</v>
      </c>
      <c r="R176" s="0" t="n">
        <v>-52799</v>
      </c>
      <c r="S176" s="0" t="n">
        <v>60.0024030208588</v>
      </c>
      <c r="T176" s="0" t="n">
        <v>0.00513267296729105</v>
      </c>
      <c r="U176" s="0" t="n">
        <v>-52799</v>
      </c>
      <c r="V176" s="0" t="n">
        <f aca="false">H176+P176+S176</f>
        <v>240.020899772644</v>
      </c>
      <c r="AF176" s="0" t="s">
        <v>192</v>
      </c>
    </row>
    <row r="177" customFormat="false" ht="15.7" hidden="false" customHeight="false" outlineLevel="0" collapsed="false">
      <c r="A177" s="0" t="s">
        <v>193</v>
      </c>
      <c r="B177" s="0" t="str">
        <f aca="false">SUBSTITUTE(SUBSTITUTE(A177,"Class D-Instance",""), ".csv", "")</f>
        <v>139</v>
      </c>
      <c r="C177" s="0" t="n">
        <f aca="false">VALUE(B177)</f>
        <v>139</v>
      </c>
      <c r="D177" s="0" t="n">
        <v>20</v>
      </c>
      <c r="E177" s="0" t="n">
        <v>100</v>
      </c>
      <c r="F177" s="0" t="n">
        <v>20</v>
      </c>
      <c r="G177" s="0" t="n">
        <v>67355</v>
      </c>
      <c r="H177" s="0" t="n">
        <v>120.014350175858</v>
      </c>
      <c r="I177" s="0" t="n">
        <v>0.00620646544025719</v>
      </c>
      <c r="J177" s="0" t="n">
        <v>-67188</v>
      </c>
      <c r="K177" s="0" t="s">
        <v>16</v>
      </c>
      <c r="L177" s="3" t="n">
        <v>0.00601190476190476</v>
      </c>
      <c r="M177" s="0" t="s">
        <v>324</v>
      </c>
      <c r="N177" s="0" t="s">
        <v>193</v>
      </c>
      <c r="O177" s="0" t="n">
        <v>-67200</v>
      </c>
      <c r="P177" s="0" t="n">
        <v>60.0031089782715</v>
      </c>
      <c r="Q177" s="0" t="n">
        <v>0.00601190476190476</v>
      </c>
      <c r="R177" s="0" t="n">
        <v>-67200</v>
      </c>
      <c r="S177" s="0" t="n">
        <v>60.0033371448517</v>
      </c>
      <c r="T177" s="0" t="n">
        <v>0.00601190476190476</v>
      </c>
      <c r="U177" s="0" t="n">
        <v>-67200</v>
      </c>
      <c r="V177" s="0" t="n">
        <f aca="false">H177+P177+S177</f>
        <v>240.020796298981</v>
      </c>
      <c r="AF177" s="0" t="s">
        <v>193</v>
      </c>
    </row>
    <row r="178" customFormat="false" ht="15.7" hidden="false" customHeight="false" outlineLevel="0" collapsed="false">
      <c r="A178" s="0" t="s">
        <v>194</v>
      </c>
      <c r="B178" s="0" t="str">
        <f aca="false">SUBSTITUTE(SUBSTITUTE(A178,"Class D-Instance",""), ".csv", "")</f>
        <v>140</v>
      </c>
      <c r="C178" s="0" t="n">
        <f aca="false">VALUE(B178)</f>
        <v>140</v>
      </c>
      <c r="D178" s="0" t="n">
        <v>20</v>
      </c>
      <c r="E178" s="0" t="n">
        <v>100</v>
      </c>
      <c r="F178" s="0" t="n">
        <v>20</v>
      </c>
      <c r="G178" s="0" t="n">
        <v>68325</v>
      </c>
      <c r="H178" s="0" t="n">
        <v>120.016439914703</v>
      </c>
      <c r="I178" s="0" t="n">
        <v>0.00508618667917448</v>
      </c>
      <c r="J178" s="0" t="n">
        <v>-68224</v>
      </c>
      <c r="K178" s="0" t="s">
        <v>26</v>
      </c>
      <c r="L178" s="3" t="n">
        <v>0.004409028988267</v>
      </c>
      <c r="M178" s="0" t="s">
        <v>324</v>
      </c>
      <c r="N178" s="0" t="s">
        <v>194</v>
      </c>
      <c r="O178" s="0" t="n">
        <v>-68269</v>
      </c>
      <c r="P178" s="0" t="n">
        <v>60.0024871826172</v>
      </c>
      <c r="Q178" s="0" t="n">
        <v>0.00507152908067542</v>
      </c>
      <c r="R178" s="0" t="n">
        <v>-68224</v>
      </c>
      <c r="S178" s="0" t="n">
        <v>44.100919008255</v>
      </c>
      <c r="T178" s="0" t="n">
        <v>0.004409028988267</v>
      </c>
      <c r="U178" s="0" t="n">
        <v>-68269</v>
      </c>
      <c r="V178" s="0" t="n">
        <f aca="false">H178+P178+S178</f>
        <v>224.119846105575</v>
      </c>
      <c r="AF178" s="0" t="s">
        <v>194</v>
      </c>
    </row>
    <row r="179" customFormat="false" ht="15.7" hidden="false" customHeight="false" outlineLevel="0" collapsed="false">
      <c r="A179" s="0" t="s">
        <v>195</v>
      </c>
      <c r="B179" s="0" t="str">
        <f aca="false">SUBSTITUTE(SUBSTITUTE(A179,"Class D-Instance",""), ".csv", "")</f>
        <v>141</v>
      </c>
      <c r="C179" s="0" t="n">
        <f aca="false">VALUE(B179)</f>
        <v>141</v>
      </c>
      <c r="D179" s="0" t="n">
        <v>25</v>
      </c>
      <c r="E179" s="0" t="n">
        <v>100</v>
      </c>
      <c r="F179" s="0" t="n">
        <v>20</v>
      </c>
      <c r="G179" s="0" t="n">
        <v>68523</v>
      </c>
      <c r="H179" s="0" t="n">
        <v>120.020323038101</v>
      </c>
      <c r="I179" s="0" t="n">
        <v>0.00653135342529948</v>
      </c>
      <c r="J179" s="0" t="n">
        <v>-68286</v>
      </c>
      <c r="K179" s="0" t="s">
        <v>16</v>
      </c>
      <c r="L179" s="3" t="n">
        <v>0.00583913832465024</v>
      </c>
      <c r="M179" s="0" t="s">
        <v>324</v>
      </c>
      <c r="N179" s="0" t="s">
        <v>195</v>
      </c>
      <c r="O179" s="0" t="n">
        <v>-68332</v>
      </c>
      <c r="P179" s="0" t="n">
        <v>60.003928899765</v>
      </c>
      <c r="Q179" s="0" t="n">
        <v>0.00616308007612355</v>
      </c>
      <c r="R179" s="0" t="n">
        <v>-68310</v>
      </c>
      <c r="S179" s="0" t="n">
        <v>60.0039670467377</v>
      </c>
      <c r="T179" s="0" t="n">
        <v>0.00583913832465024</v>
      </c>
      <c r="U179" s="0" t="n">
        <v>-68332</v>
      </c>
      <c r="V179" s="0" t="n">
        <f aca="false">H179+P179+S179</f>
        <v>240.028218984604</v>
      </c>
      <c r="AF179" s="0" t="s">
        <v>195</v>
      </c>
    </row>
    <row r="180" customFormat="false" ht="15.7" hidden="false" customHeight="false" outlineLevel="0" collapsed="false">
      <c r="A180" s="0" t="s">
        <v>196</v>
      </c>
      <c r="B180" s="0" t="str">
        <f aca="false">SUBSTITUTE(SUBSTITUTE(A180,"Class D-Instance",""), ".csv", "")</f>
        <v>142</v>
      </c>
      <c r="C180" s="0" t="n">
        <f aca="false">VALUE(B180)</f>
        <v>142</v>
      </c>
      <c r="D180" s="0" t="n">
        <v>25</v>
      </c>
      <c r="E180" s="0" t="n">
        <v>100</v>
      </c>
      <c r="F180" s="0" t="n">
        <v>20</v>
      </c>
      <c r="G180" s="0" t="n">
        <v>60444</v>
      </c>
      <c r="H180" s="0" t="n">
        <v>120.020188808441</v>
      </c>
      <c r="I180" s="0" t="n">
        <v>0.00581819387349158</v>
      </c>
      <c r="J180" s="0" t="n">
        <v>-60328</v>
      </c>
      <c r="K180" s="0" t="s">
        <v>16</v>
      </c>
      <c r="L180" s="3" t="n">
        <v>0.00535166929003397</v>
      </c>
      <c r="M180" s="0" t="s">
        <v>324</v>
      </c>
      <c r="N180" s="0" t="s">
        <v>196</v>
      </c>
      <c r="O180" s="0" t="n">
        <v>-60355</v>
      </c>
      <c r="P180" s="0" t="n">
        <v>60.0041370391846</v>
      </c>
      <c r="Q180" s="0" t="n">
        <v>0.00581819387349158</v>
      </c>
      <c r="R180" s="0" t="n">
        <v>-60328</v>
      </c>
      <c r="S180" s="0" t="n">
        <v>60.0040280818939</v>
      </c>
      <c r="T180" s="0" t="n">
        <v>0.00535166929003397</v>
      </c>
      <c r="U180" s="0" t="n">
        <v>-60355</v>
      </c>
      <c r="V180" s="0" t="n">
        <f aca="false">H180+P180+S180</f>
        <v>240.028353929519</v>
      </c>
      <c r="AF180" s="0" t="s">
        <v>196</v>
      </c>
    </row>
    <row r="181" customFormat="false" ht="15.7" hidden="false" customHeight="false" outlineLevel="0" collapsed="false">
      <c r="A181" s="0" t="s">
        <v>197</v>
      </c>
      <c r="B181" s="0" t="str">
        <f aca="false">SUBSTITUTE(SUBSTITUTE(A181,"Class D-Instance",""), ".csv", "")</f>
        <v>143</v>
      </c>
      <c r="C181" s="0" t="n">
        <f aca="false">VALUE(B181)</f>
        <v>143</v>
      </c>
      <c r="D181" s="0" t="n">
        <v>25</v>
      </c>
      <c r="E181" s="0" t="n">
        <v>100</v>
      </c>
      <c r="F181" s="0" t="n">
        <v>20</v>
      </c>
      <c r="G181" s="0" t="n">
        <v>71432</v>
      </c>
      <c r="H181" s="0" t="n">
        <v>120.019765138626</v>
      </c>
      <c r="I181" s="0" t="n">
        <v>0.00640323531889797</v>
      </c>
      <c r="J181" s="0" t="n">
        <v>-71214</v>
      </c>
      <c r="K181" s="0" t="s">
        <v>16</v>
      </c>
      <c r="L181" s="3" t="n">
        <v>0.00626193417949006</v>
      </c>
      <c r="M181" s="0" t="s">
        <v>324</v>
      </c>
      <c r="N181" s="0" t="s">
        <v>197</v>
      </c>
      <c r="O181" s="0" t="n">
        <v>-71224</v>
      </c>
      <c r="P181" s="0" t="n">
        <v>60.0043981075287</v>
      </c>
      <c r="Q181" s="0" t="n">
        <v>0.00626193417949006</v>
      </c>
      <c r="R181" s="0" t="n">
        <v>-71224</v>
      </c>
      <c r="S181" s="0" t="n">
        <v>60.0040690898895</v>
      </c>
      <c r="T181" s="0" t="n">
        <v>0.00626193417949006</v>
      </c>
      <c r="U181" s="0" t="n">
        <v>-71224</v>
      </c>
      <c r="V181" s="0" t="n">
        <f aca="false">H181+P181+S181</f>
        <v>240.028232336044</v>
      </c>
      <c r="AF181" s="0" t="s">
        <v>197</v>
      </c>
    </row>
    <row r="182" customFormat="false" ht="15.7" hidden="false" customHeight="false" outlineLevel="0" collapsed="false">
      <c r="A182" s="0" t="s">
        <v>198</v>
      </c>
      <c r="B182" s="0" t="str">
        <f aca="false">SUBSTITUTE(SUBSTITUTE(A182,"Class D-Instance",""), ".csv", "")</f>
        <v>144</v>
      </c>
      <c r="C182" s="0" t="n">
        <f aca="false">VALUE(B182)</f>
        <v>144</v>
      </c>
      <c r="D182" s="0" t="n">
        <v>25</v>
      </c>
      <c r="E182" s="0" t="n">
        <v>100</v>
      </c>
      <c r="F182" s="0" t="n">
        <v>20</v>
      </c>
      <c r="G182" s="0" t="n">
        <v>63439</v>
      </c>
      <c r="H182" s="0" t="n">
        <v>120.019524812698</v>
      </c>
      <c r="I182" s="0" t="n">
        <v>0.00640174506828528</v>
      </c>
      <c r="J182" s="0" t="n">
        <v>-63264</v>
      </c>
      <c r="K182" s="0" t="s">
        <v>16</v>
      </c>
      <c r="L182" s="3" t="n">
        <v>0.0051784022734449</v>
      </c>
      <c r="M182" s="0" t="s">
        <v>324</v>
      </c>
      <c r="N182" s="0" t="s">
        <v>198</v>
      </c>
      <c r="O182" s="0" t="n">
        <v>-63340</v>
      </c>
      <c r="P182" s="0" t="n">
        <v>60.0041859149933</v>
      </c>
      <c r="Q182" s="0" t="n">
        <v>0.00519419008525418</v>
      </c>
      <c r="R182" s="0" t="n">
        <v>-63340</v>
      </c>
      <c r="S182" s="0" t="n">
        <v>60.0038468837738</v>
      </c>
      <c r="T182" s="0" t="n">
        <v>0.0051784022734449</v>
      </c>
      <c r="U182" s="0" t="n">
        <v>-63340</v>
      </c>
      <c r="V182" s="0" t="n">
        <f aca="false">H182+P182+S182</f>
        <v>240.027557611465</v>
      </c>
      <c r="AF182" s="0" t="s">
        <v>198</v>
      </c>
    </row>
    <row r="183" customFormat="false" ht="15.7" hidden="false" customHeight="false" outlineLevel="0" collapsed="false">
      <c r="A183" s="0" t="s">
        <v>199</v>
      </c>
      <c r="B183" s="0" t="str">
        <f aca="false">SUBSTITUTE(SUBSTITUTE(A183,"Class D-Instance",""), ".csv", "")</f>
        <v>145</v>
      </c>
      <c r="C183" s="0" t="n">
        <f aca="false">VALUE(B183)</f>
        <v>145</v>
      </c>
      <c r="D183" s="0" t="n">
        <v>10</v>
      </c>
      <c r="E183" s="0" t="n">
        <v>250</v>
      </c>
      <c r="F183" s="0" t="n">
        <v>20</v>
      </c>
      <c r="G183" s="0" t="n">
        <v>155104</v>
      </c>
      <c r="H183" s="0" t="n">
        <v>120.016812086105</v>
      </c>
      <c r="I183" s="0" t="n">
        <v>0.00213260828946775</v>
      </c>
      <c r="J183" s="0" t="n">
        <v>-155209</v>
      </c>
      <c r="K183" s="0" t="s">
        <v>26</v>
      </c>
      <c r="L183" s="3" t="n">
        <v>0.00213260828946775</v>
      </c>
      <c r="M183" s="0" t="s">
        <v>324</v>
      </c>
      <c r="N183" s="0" t="s">
        <v>199</v>
      </c>
      <c r="O183" s="0" t="n">
        <v>-155209</v>
      </c>
      <c r="P183" s="0" t="n">
        <v>0.000643014907836914</v>
      </c>
      <c r="Q183" s="0" t="n">
        <v>0.00213260828946775</v>
      </c>
      <c r="R183" s="0" t="n">
        <v>-155209</v>
      </c>
      <c r="V183" s="0" t="n">
        <f aca="false">H183+P183+S183</f>
        <v>120.017455101013</v>
      </c>
      <c r="AF183" s="0" t="s">
        <v>199</v>
      </c>
    </row>
    <row r="184" customFormat="false" ht="15.7" hidden="false" customHeight="false" outlineLevel="0" collapsed="false">
      <c r="A184" s="0" t="s">
        <v>200</v>
      </c>
      <c r="B184" s="0" t="str">
        <f aca="false">SUBSTITUTE(SUBSTITUTE(A184,"Class D-Instance",""), ".csv", "")</f>
        <v>146</v>
      </c>
      <c r="C184" s="0" t="n">
        <f aca="false">VALUE(B184)</f>
        <v>146</v>
      </c>
      <c r="D184" s="0" t="n">
        <v>10</v>
      </c>
      <c r="E184" s="0" t="n">
        <v>250</v>
      </c>
      <c r="F184" s="0" t="n">
        <v>20</v>
      </c>
      <c r="G184" s="0" t="n">
        <v>161709</v>
      </c>
      <c r="H184" s="0" t="n">
        <v>120.017493009567</v>
      </c>
      <c r="I184" s="0" t="n">
        <v>0.00222646900569605</v>
      </c>
      <c r="J184" s="0" t="n">
        <v>-161691</v>
      </c>
      <c r="K184" s="0" t="s">
        <v>26</v>
      </c>
      <c r="L184" s="3" t="n">
        <v>0.00222646900569605</v>
      </c>
      <c r="M184" s="0" t="s">
        <v>324</v>
      </c>
      <c r="N184" s="0" t="s">
        <v>200</v>
      </c>
      <c r="O184" s="0" t="n">
        <v>-161691</v>
      </c>
      <c r="P184" s="0" t="n">
        <v>0.000909090042114258</v>
      </c>
      <c r="Q184" s="0" t="n">
        <v>0.00222646900569605</v>
      </c>
      <c r="R184" s="0" t="n">
        <v>-161691</v>
      </c>
      <c r="V184" s="0" t="n">
        <f aca="false">H184+P184+S184</f>
        <v>120.018402099609</v>
      </c>
      <c r="AF184" s="0" t="s">
        <v>200</v>
      </c>
    </row>
    <row r="185" customFormat="false" ht="15.7" hidden="false" customHeight="false" outlineLevel="0" collapsed="false">
      <c r="A185" s="0" t="s">
        <v>201</v>
      </c>
      <c r="B185" s="0" t="str">
        <f aca="false">SUBSTITUTE(SUBSTITUTE(A185,"Class D-Instance",""), ".csv", "")</f>
        <v>147</v>
      </c>
      <c r="C185" s="0" t="n">
        <f aca="false">VALUE(B185)</f>
        <v>147</v>
      </c>
      <c r="D185" s="0" t="n">
        <v>10</v>
      </c>
      <c r="E185" s="0" t="n">
        <v>250</v>
      </c>
      <c r="F185" s="0" t="n">
        <v>20</v>
      </c>
      <c r="G185" s="0" t="n">
        <v>151399</v>
      </c>
      <c r="H185" s="0" t="n">
        <v>120.0153028965</v>
      </c>
      <c r="I185" s="0" t="n">
        <v>0.00219796191809459</v>
      </c>
      <c r="J185" s="0" t="n">
        <v>-151441</v>
      </c>
      <c r="K185" s="0" t="s">
        <v>26</v>
      </c>
      <c r="L185" s="3" t="n">
        <v>0.00219796191809459</v>
      </c>
      <c r="M185" s="0" t="s">
        <v>324</v>
      </c>
      <c r="N185" s="0" t="s">
        <v>201</v>
      </c>
      <c r="O185" s="0" t="n">
        <v>-151441</v>
      </c>
      <c r="P185" s="0" t="n">
        <v>0.000873088836669922</v>
      </c>
      <c r="Q185" s="0" t="n">
        <v>0.00219796191809459</v>
      </c>
      <c r="R185" s="0" t="n">
        <v>-151441</v>
      </c>
      <c r="V185" s="0" t="n">
        <f aca="false">H185+P185+S185</f>
        <v>120.016175985337</v>
      </c>
      <c r="AF185" s="0" t="s">
        <v>201</v>
      </c>
    </row>
    <row r="186" customFormat="false" ht="15.7" hidden="false" customHeight="false" outlineLevel="0" collapsed="false">
      <c r="A186" s="0" t="s">
        <v>202</v>
      </c>
      <c r="B186" s="0" t="str">
        <f aca="false">SUBSTITUTE(SUBSTITUTE(A186,"Class D-Instance",""), ".csv", "")</f>
        <v>148</v>
      </c>
      <c r="C186" s="0" t="n">
        <f aca="false">VALUE(B186)</f>
        <v>148</v>
      </c>
      <c r="D186" s="0" t="n">
        <v>10</v>
      </c>
      <c r="E186" s="0" t="n">
        <v>250</v>
      </c>
      <c r="F186" s="0" t="n">
        <v>20</v>
      </c>
      <c r="G186" s="0" t="n">
        <v>156624</v>
      </c>
      <c r="H186" s="0" t="n">
        <v>120.017875909805</v>
      </c>
      <c r="I186" s="0" t="n">
        <v>0.00240168117682378</v>
      </c>
      <c r="J186" s="0" t="n">
        <v>-156557</v>
      </c>
      <c r="K186" s="0" t="s">
        <v>26</v>
      </c>
      <c r="L186" s="3" t="n">
        <v>0.00240168117682378</v>
      </c>
      <c r="M186" s="0" t="s">
        <v>324</v>
      </c>
      <c r="N186" s="0" t="s">
        <v>202</v>
      </c>
      <c r="O186" s="0" t="n">
        <v>-156557</v>
      </c>
      <c r="P186" s="0" t="n">
        <v>0.00092005729675293</v>
      </c>
      <c r="Q186" s="0" t="n">
        <v>0.00240168117682378</v>
      </c>
      <c r="R186" s="0" t="n">
        <v>-156557</v>
      </c>
      <c r="V186" s="0" t="n">
        <f aca="false">H186+P186+S186</f>
        <v>120.018795967102</v>
      </c>
      <c r="AF186" s="0" t="s">
        <v>202</v>
      </c>
    </row>
    <row r="187" customFormat="false" ht="15.7" hidden="false" customHeight="false" outlineLevel="0" collapsed="false">
      <c r="A187" s="0" t="s">
        <v>203</v>
      </c>
      <c r="B187" s="0" t="str">
        <f aca="false">SUBSTITUTE(SUBSTITUTE(A187,"Class D-Instance",""), ".csv", "")</f>
        <v>149</v>
      </c>
      <c r="C187" s="0" t="n">
        <f aca="false">VALUE(B187)</f>
        <v>149</v>
      </c>
      <c r="D187" s="0" t="n">
        <v>15</v>
      </c>
      <c r="E187" s="0" t="n">
        <v>250</v>
      </c>
      <c r="F187" s="0" t="n">
        <v>20</v>
      </c>
      <c r="G187" s="0" t="n">
        <v>140987</v>
      </c>
      <c r="H187" s="0" t="n">
        <v>120.01843214035</v>
      </c>
      <c r="I187" s="0" t="n">
        <v>0.00254252334789248</v>
      </c>
      <c r="J187" s="0" t="n">
        <v>-140805</v>
      </c>
      <c r="K187" s="0" t="s">
        <v>26</v>
      </c>
      <c r="L187" s="3" t="n">
        <v>0.00254252334789248</v>
      </c>
      <c r="M187" s="0" t="s">
        <v>324</v>
      </c>
      <c r="N187" s="0" t="s">
        <v>203</v>
      </c>
      <c r="O187" s="0" t="n">
        <v>-140805</v>
      </c>
      <c r="P187" s="0" t="n">
        <v>0.00104117393493652</v>
      </c>
      <c r="Q187" s="0" t="n">
        <v>0.00254252334789248</v>
      </c>
      <c r="R187" s="0" t="n">
        <v>-140805</v>
      </c>
      <c r="V187" s="0" t="n">
        <f aca="false">H187+P187+S187</f>
        <v>120.019473314285</v>
      </c>
      <c r="AF187" s="0" t="s">
        <v>203</v>
      </c>
    </row>
    <row r="188" customFormat="false" ht="15.7" hidden="false" customHeight="false" outlineLevel="0" collapsed="false">
      <c r="A188" s="0" t="s">
        <v>204</v>
      </c>
      <c r="B188" s="0" t="str">
        <f aca="false">SUBSTITUTE(SUBSTITUTE(A188,"Class D-Instance",""), ".csv", "")</f>
        <v>150</v>
      </c>
      <c r="C188" s="0" t="n">
        <f aca="false">VALUE(B188)</f>
        <v>150</v>
      </c>
      <c r="D188" s="0" t="n">
        <v>15</v>
      </c>
      <c r="E188" s="0" t="n">
        <v>250</v>
      </c>
      <c r="F188" s="0" t="n">
        <v>20</v>
      </c>
      <c r="G188" s="0" t="n">
        <v>157333</v>
      </c>
      <c r="H188" s="0" t="n">
        <v>120.021526098251</v>
      </c>
      <c r="I188" s="0" t="n">
        <v>0.00197197254505321</v>
      </c>
      <c r="J188" s="0" t="n">
        <v>-157203</v>
      </c>
      <c r="K188" s="0" t="s">
        <v>26</v>
      </c>
      <c r="L188" s="3" t="n">
        <v>0.00197197254505321</v>
      </c>
      <c r="M188" s="0" t="s">
        <v>324</v>
      </c>
      <c r="N188" s="0" t="s">
        <v>204</v>
      </c>
      <c r="O188" s="0" t="n">
        <v>-157203</v>
      </c>
      <c r="P188" s="0" t="n">
        <v>0.00127792358398438</v>
      </c>
      <c r="Q188" s="0" t="n">
        <v>0.00197197254505321</v>
      </c>
      <c r="R188" s="0" t="n">
        <v>-157203</v>
      </c>
      <c r="V188" s="0" t="n">
        <f aca="false">H188+P188+S188</f>
        <v>120.022804021835</v>
      </c>
      <c r="AF188" s="0" t="s">
        <v>204</v>
      </c>
    </row>
    <row r="189" customFormat="false" ht="15.7" hidden="false" customHeight="false" outlineLevel="0" collapsed="false">
      <c r="A189" s="0" t="s">
        <v>205</v>
      </c>
      <c r="B189" s="0" t="str">
        <f aca="false">SUBSTITUTE(SUBSTITUTE(A189,"Class D-Instance",""), ".csv", "")</f>
        <v>151</v>
      </c>
      <c r="C189" s="0" t="n">
        <f aca="false">VALUE(B189)</f>
        <v>151</v>
      </c>
      <c r="D189" s="0" t="n">
        <v>15</v>
      </c>
      <c r="E189" s="0" t="n">
        <v>250</v>
      </c>
      <c r="F189" s="0" t="n">
        <v>20</v>
      </c>
      <c r="G189" s="0" t="n">
        <v>148355</v>
      </c>
      <c r="H189" s="0" t="n">
        <v>120.025467157364</v>
      </c>
      <c r="I189" s="0" t="n">
        <v>0.00240113851736441</v>
      </c>
      <c r="J189" s="0" t="n">
        <v>-148263</v>
      </c>
      <c r="K189" s="0" t="s">
        <v>26</v>
      </c>
      <c r="L189" s="3" t="n">
        <v>0.00240113851736441</v>
      </c>
      <c r="M189" s="0" t="s">
        <v>324</v>
      </c>
      <c r="N189" s="0" t="s">
        <v>205</v>
      </c>
      <c r="O189" s="0" t="n">
        <v>-148263</v>
      </c>
      <c r="P189" s="0" t="n">
        <v>0.00140690803527832</v>
      </c>
      <c r="Q189" s="0" t="n">
        <v>0.00240113851736441</v>
      </c>
      <c r="R189" s="0" t="n">
        <v>-148263</v>
      </c>
      <c r="V189" s="0" t="n">
        <f aca="false">H189+P189+S189</f>
        <v>120.026874065399</v>
      </c>
      <c r="AF189" s="0" t="s">
        <v>205</v>
      </c>
    </row>
    <row r="190" customFormat="false" ht="15.7" hidden="false" customHeight="false" outlineLevel="0" collapsed="false">
      <c r="A190" s="0" t="s">
        <v>206</v>
      </c>
      <c r="B190" s="0" t="str">
        <f aca="false">SUBSTITUTE(SUBSTITUTE(A190,"Class D-Instance",""), ".csv", "")</f>
        <v>152</v>
      </c>
      <c r="C190" s="0" t="n">
        <f aca="false">VALUE(B190)</f>
        <v>152</v>
      </c>
      <c r="D190" s="0" t="n">
        <v>15</v>
      </c>
      <c r="E190" s="0" t="n">
        <v>250</v>
      </c>
      <c r="F190" s="0" t="n">
        <v>20</v>
      </c>
      <c r="G190" s="0" t="n">
        <v>144681</v>
      </c>
      <c r="H190" s="0" t="n">
        <v>120.026031017303</v>
      </c>
      <c r="I190" s="0" t="n">
        <v>0.00234540397680887</v>
      </c>
      <c r="J190" s="0" t="n">
        <v>-144538</v>
      </c>
      <c r="K190" s="0" t="s">
        <v>26</v>
      </c>
      <c r="L190" s="3" t="n">
        <v>0.00234540397680887</v>
      </c>
      <c r="M190" s="0" t="s">
        <v>324</v>
      </c>
      <c r="N190" s="0" t="s">
        <v>206</v>
      </c>
      <c r="O190" s="0" t="n">
        <v>-144538</v>
      </c>
      <c r="P190" s="0" t="n">
        <v>0.00107216835021973</v>
      </c>
      <c r="Q190" s="0" t="n">
        <v>0.00234540397680887</v>
      </c>
      <c r="R190" s="0" t="n">
        <v>-144538</v>
      </c>
      <c r="V190" s="0" t="n">
        <f aca="false">H190+P190+S190</f>
        <v>120.027103185653</v>
      </c>
      <c r="AF190" s="0" t="s">
        <v>206</v>
      </c>
    </row>
    <row r="191" customFormat="false" ht="15.7" hidden="false" customHeight="false" outlineLevel="0" collapsed="false">
      <c r="A191" s="0" t="s">
        <v>207</v>
      </c>
      <c r="B191" s="0" t="str">
        <f aca="false">SUBSTITUTE(SUBSTITUTE(A191,"Class D-Instance",""), ".csv", "")</f>
        <v>153</v>
      </c>
      <c r="C191" s="0" t="n">
        <f aca="false">VALUE(B191)</f>
        <v>153</v>
      </c>
      <c r="D191" s="0" t="n">
        <v>20</v>
      </c>
      <c r="E191" s="0" t="n">
        <v>250</v>
      </c>
      <c r="F191" s="0" t="n">
        <v>20</v>
      </c>
      <c r="G191" s="0" t="n">
        <v>131325</v>
      </c>
      <c r="H191" s="0" t="n">
        <v>120.036035060883</v>
      </c>
      <c r="I191" s="0" t="n">
        <v>0.00283670637038845</v>
      </c>
      <c r="J191" s="0" t="n">
        <v>-131138</v>
      </c>
      <c r="K191" s="0" t="s">
        <v>26</v>
      </c>
      <c r="L191" s="3" t="n">
        <v>0.00283670637038845</v>
      </c>
      <c r="M191" s="0" t="s">
        <v>324</v>
      </c>
      <c r="N191" s="0" t="s">
        <v>207</v>
      </c>
      <c r="O191" s="0" t="n">
        <v>-131138</v>
      </c>
      <c r="P191" s="0" t="n">
        <v>0.00132513046264648</v>
      </c>
      <c r="Q191" s="0" t="n">
        <v>0.00283670637038845</v>
      </c>
      <c r="R191" s="0" t="n">
        <v>-131138</v>
      </c>
      <c r="V191" s="0" t="n">
        <f aca="false">H191+P191+S191</f>
        <v>120.037360191346</v>
      </c>
      <c r="AF191" s="0" t="s">
        <v>207</v>
      </c>
    </row>
    <row r="192" customFormat="false" ht="15.7" hidden="false" customHeight="false" outlineLevel="0" collapsed="false">
      <c r="A192" s="0" t="s">
        <v>208</v>
      </c>
      <c r="B192" s="0" t="str">
        <f aca="false">SUBSTITUTE(SUBSTITUTE(A192,"Class D-Instance",""), ".csv", "")</f>
        <v>154</v>
      </c>
      <c r="C192" s="0" t="n">
        <f aca="false">VALUE(B192)</f>
        <v>154</v>
      </c>
      <c r="D192" s="0" t="n">
        <v>20</v>
      </c>
      <c r="E192" s="0" t="n">
        <v>250</v>
      </c>
      <c r="F192" s="0" t="n">
        <v>20</v>
      </c>
      <c r="G192" s="0" t="n">
        <v>157587</v>
      </c>
      <c r="H192" s="0" t="n">
        <v>120.033468008041</v>
      </c>
      <c r="I192" s="0" t="n">
        <v>0.00283910598456879</v>
      </c>
      <c r="J192" s="0" t="n">
        <v>-157395</v>
      </c>
      <c r="K192" s="0" t="s">
        <v>26</v>
      </c>
      <c r="L192" s="3" t="n">
        <v>0.00283910598456879</v>
      </c>
      <c r="M192" s="0" t="s">
        <v>324</v>
      </c>
      <c r="N192" s="0" t="s">
        <v>208</v>
      </c>
      <c r="O192" s="0" t="n">
        <v>-157395</v>
      </c>
      <c r="P192" s="0" t="n">
        <v>0.00134181976318359</v>
      </c>
      <c r="Q192" s="0" t="n">
        <v>0.00283910598456879</v>
      </c>
      <c r="R192" s="0" t="n">
        <v>-157395</v>
      </c>
      <c r="V192" s="0" t="n">
        <f aca="false">H192+P192+S192</f>
        <v>120.034809827804</v>
      </c>
      <c r="AF192" s="0" t="s">
        <v>208</v>
      </c>
    </row>
    <row r="193" customFormat="false" ht="15.7" hidden="false" customHeight="false" outlineLevel="0" collapsed="false">
      <c r="A193" s="0" t="s">
        <v>209</v>
      </c>
      <c r="B193" s="0" t="str">
        <f aca="false">SUBSTITUTE(SUBSTITUTE(A193,"Class D-Instance",""), ".csv", "")</f>
        <v>155</v>
      </c>
      <c r="C193" s="0" t="n">
        <f aca="false">VALUE(B193)</f>
        <v>155</v>
      </c>
      <c r="D193" s="0" t="n">
        <v>20</v>
      </c>
      <c r="E193" s="0" t="n">
        <v>250</v>
      </c>
      <c r="F193" s="0" t="n">
        <v>20</v>
      </c>
      <c r="G193" s="0" t="n">
        <v>168780</v>
      </c>
      <c r="H193" s="0" t="n">
        <v>120.025098085403</v>
      </c>
      <c r="I193" s="0" t="n">
        <v>0.00278242504063883</v>
      </c>
      <c r="J193" s="0" t="n">
        <v>-168558</v>
      </c>
      <c r="K193" s="0" t="s">
        <v>26</v>
      </c>
      <c r="L193" s="3" t="n">
        <v>0.00278242504063883</v>
      </c>
      <c r="M193" s="0" t="s">
        <v>324</v>
      </c>
      <c r="N193" s="0" t="s">
        <v>209</v>
      </c>
      <c r="O193" s="0" t="n">
        <v>-168558</v>
      </c>
      <c r="P193" s="0" t="n">
        <v>0.00134587287902832</v>
      </c>
      <c r="Q193" s="0" t="n">
        <v>0.00278242504063883</v>
      </c>
      <c r="R193" s="0" t="n">
        <v>-168558</v>
      </c>
      <c r="V193" s="0" t="n">
        <f aca="false">H193+P193+S193</f>
        <v>120.026443958282</v>
      </c>
      <c r="AF193" s="0" t="s">
        <v>209</v>
      </c>
    </row>
    <row r="194" customFormat="false" ht="15.7" hidden="false" customHeight="false" outlineLevel="0" collapsed="false">
      <c r="A194" s="0" t="s">
        <v>210</v>
      </c>
      <c r="B194" s="0" t="str">
        <f aca="false">SUBSTITUTE(SUBSTITUTE(A194,"Class D-Instance",""), ".csv", "")</f>
        <v>156</v>
      </c>
      <c r="C194" s="0" t="n">
        <f aca="false">VALUE(B194)</f>
        <v>156</v>
      </c>
      <c r="D194" s="0" t="n">
        <v>20</v>
      </c>
      <c r="E194" s="0" t="n">
        <v>250</v>
      </c>
      <c r="F194" s="0" t="n">
        <v>20</v>
      </c>
      <c r="G194" s="0" t="n">
        <v>150110</v>
      </c>
      <c r="H194" s="0" t="n">
        <v>120.02484703064</v>
      </c>
      <c r="I194" s="0" t="n">
        <v>0.00188640257030682</v>
      </c>
      <c r="J194" s="0" t="n">
        <v>-150021</v>
      </c>
      <c r="K194" s="0" t="s">
        <v>26</v>
      </c>
      <c r="L194" s="3" t="n">
        <v>0.00188640257030682</v>
      </c>
      <c r="M194" s="0" t="s">
        <v>324</v>
      </c>
      <c r="N194" s="0" t="s">
        <v>210</v>
      </c>
      <c r="O194" s="0" t="n">
        <v>-150021</v>
      </c>
      <c r="P194" s="0" t="n">
        <v>0.00136208534240723</v>
      </c>
      <c r="Q194" s="0" t="n">
        <v>0.00188640257030682</v>
      </c>
      <c r="R194" s="0" t="n">
        <v>-150021</v>
      </c>
      <c r="V194" s="0" t="n">
        <f aca="false">H194+P194+S194</f>
        <v>120.026209115982</v>
      </c>
      <c r="AF194" s="0" t="s">
        <v>210</v>
      </c>
    </row>
    <row r="195" customFormat="false" ht="15.7" hidden="false" customHeight="false" outlineLevel="0" collapsed="false">
      <c r="A195" s="0" t="s">
        <v>211</v>
      </c>
      <c r="B195" s="0" t="str">
        <f aca="false">SUBSTITUTE(SUBSTITUTE(A195,"Class D-Instance",""), ".csv", "")</f>
        <v>157</v>
      </c>
      <c r="C195" s="0" t="n">
        <f aca="false">VALUE(B195)</f>
        <v>157</v>
      </c>
      <c r="D195" s="0" t="n">
        <v>25</v>
      </c>
      <c r="E195" s="0" t="n">
        <v>250</v>
      </c>
      <c r="F195" s="0" t="n">
        <v>20</v>
      </c>
      <c r="G195" s="0" t="n">
        <v>139009</v>
      </c>
      <c r="H195" s="0" t="n">
        <v>120.074834823608</v>
      </c>
      <c r="I195" s="0" t="n">
        <v>0.0023543133612683</v>
      </c>
      <c r="J195" s="0" t="n">
        <v>-138894</v>
      </c>
      <c r="K195" s="0" t="s">
        <v>26</v>
      </c>
      <c r="L195" s="3" t="n">
        <v>0.0023543133612683</v>
      </c>
      <c r="M195" s="0" t="s">
        <v>324</v>
      </c>
      <c r="N195" s="0" t="s">
        <v>211</v>
      </c>
      <c r="O195" s="0" t="n">
        <v>-138894</v>
      </c>
      <c r="P195" s="0" t="n">
        <v>0.00159811973571777</v>
      </c>
      <c r="Q195" s="0" t="n">
        <v>0.0023543133612683</v>
      </c>
      <c r="R195" s="0" t="n">
        <v>-138894</v>
      </c>
      <c r="V195" s="0" t="n">
        <f aca="false">H195+P195+S195</f>
        <v>120.076432943344</v>
      </c>
      <c r="AF195" s="0" t="s">
        <v>211</v>
      </c>
    </row>
    <row r="196" customFormat="false" ht="15.7" hidden="false" customHeight="false" outlineLevel="0" collapsed="false">
      <c r="A196" s="0" t="s">
        <v>212</v>
      </c>
      <c r="B196" s="0" t="str">
        <f aca="false">SUBSTITUTE(SUBSTITUTE(A196,"Class D-Instance",""), ".csv", "")</f>
        <v>158</v>
      </c>
      <c r="C196" s="0" t="n">
        <f aca="false">VALUE(B196)</f>
        <v>158</v>
      </c>
      <c r="D196" s="0" t="n">
        <v>25</v>
      </c>
      <c r="E196" s="0" t="n">
        <v>250</v>
      </c>
      <c r="F196" s="0" t="n">
        <v>20</v>
      </c>
      <c r="G196" s="0" t="n">
        <v>167698</v>
      </c>
      <c r="H196" s="0" t="n">
        <v>120.037525892258</v>
      </c>
      <c r="I196" s="0" t="n">
        <v>0.00210046425033715</v>
      </c>
      <c r="J196" s="0" t="n">
        <v>-167582</v>
      </c>
      <c r="K196" s="0" t="s">
        <v>26</v>
      </c>
      <c r="L196" s="3" t="n">
        <v>0.00210046425033715</v>
      </c>
      <c r="M196" s="0" t="s">
        <v>324</v>
      </c>
      <c r="N196" s="0" t="s">
        <v>212</v>
      </c>
      <c r="O196" s="0" t="n">
        <v>-167582</v>
      </c>
      <c r="P196" s="0" t="n">
        <v>0.00192403793334961</v>
      </c>
      <c r="Q196" s="0" t="n">
        <v>0.00210046425033715</v>
      </c>
      <c r="R196" s="0" t="n">
        <v>-167582</v>
      </c>
      <c r="V196" s="0" t="n">
        <f aca="false">H196+P196+S196</f>
        <v>120.039449930191</v>
      </c>
      <c r="AF196" s="0" t="s">
        <v>212</v>
      </c>
    </row>
    <row r="197" customFormat="false" ht="15.7" hidden="false" customHeight="false" outlineLevel="0" collapsed="false">
      <c r="A197" s="0" t="s">
        <v>213</v>
      </c>
      <c r="B197" s="0" t="str">
        <f aca="false">SUBSTITUTE(SUBSTITUTE(A197,"Class D-Instance",""), ".csv", "")</f>
        <v>159</v>
      </c>
      <c r="C197" s="0" t="n">
        <f aca="false">VALUE(B197)</f>
        <v>159</v>
      </c>
      <c r="D197" s="0" t="n">
        <v>25</v>
      </c>
      <c r="E197" s="0" t="n">
        <v>250</v>
      </c>
      <c r="F197" s="0" t="n">
        <v>20</v>
      </c>
      <c r="G197" s="0" t="n">
        <v>139114</v>
      </c>
      <c r="H197" s="0" t="n">
        <v>120.041460037231</v>
      </c>
      <c r="I197" s="0" t="n">
        <v>0.00199992806014172</v>
      </c>
      <c r="J197" s="0" t="n">
        <v>-139005</v>
      </c>
      <c r="K197" s="0" t="s">
        <v>26</v>
      </c>
      <c r="L197" s="3" t="n">
        <v>0.00199992806014172</v>
      </c>
      <c r="M197" s="0" t="s">
        <v>324</v>
      </c>
      <c r="N197" s="0" t="s">
        <v>213</v>
      </c>
      <c r="O197" s="0" t="n">
        <v>-139005</v>
      </c>
      <c r="P197" s="0" t="n">
        <v>0.00150489807128906</v>
      </c>
      <c r="Q197" s="0" t="n">
        <v>0.00199992806014172</v>
      </c>
      <c r="R197" s="0" t="n">
        <v>-139005</v>
      </c>
      <c r="V197" s="0" t="n">
        <f aca="false">H197+P197+S197</f>
        <v>120.042964935302</v>
      </c>
      <c r="AF197" s="0" t="s">
        <v>213</v>
      </c>
    </row>
    <row r="198" customFormat="false" ht="15.7" hidden="false" customHeight="false" outlineLevel="0" collapsed="false">
      <c r="A198" s="0" t="s">
        <v>214</v>
      </c>
      <c r="B198" s="0" t="str">
        <f aca="false">SUBSTITUTE(SUBSTITUTE(A198,"Class D-Instance",""), ".csv", "")</f>
        <v>160</v>
      </c>
      <c r="C198" s="0" t="n">
        <f aca="false">VALUE(B198)</f>
        <v>160</v>
      </c>
      <c r="D198" s="0" t="n">
        <v>25</v>
      </c>
      <c r="E198" s="0" t="n">
        <v>250</v>
      </c>
      <c r="F198" s="0" t="n">
        <v>20</v>
      </c>
      <c r="G198" s="0" t="n">
        <v>153994</v>
      </c>
      <c r="H198" s="0" t="n">
        <v>120.087620019913</v>
      </c>
      <c r="I198" s="0" t="n">
        <v>0.00256110244409776</v>
      </c>
      <c r="J198" s="0" t="n">
        <v>-153840</v>
      </c>
      <c r="K198" s="0" t="s">
        <v>26</v>
      </c>
      <c r="L198" s="3" t="n">
        <v>0.00256110244409776</v>
      </c>
      <c r="M198" s="0" t="s">
        <v>324</v>
      </c>
      <c r="N198" s="0" t="s">
        <v>214</v>
      </c>
      <c r="O198" s="0" t="n">
        <v>-153840</v>
      </c>
      <c r="P198" s="0" t="n">
        <v>0.00172281265258789</v>
      </c>
      <c r="Q198" s="0" t="n">
        <v>0.00256110244409776</v>
      </c>
      <c r="R198" s="0" t="n">
        <v>-153840</v>
      </c>
      <c r="V198" s="0" t="n">
        <f aca="false">H198+P198+S198</f>
        <v>120.089342832566</v>
      </c>
      <c r="AF198" s="0" t="s">
        <v>214</v>
      </c>
    </row>
    <row r="199" customFormat="false" ht="15.7" hidden="false" customHeight="false" outlineLevel="0" collapsed="false">
      <c r="A199" s="0" t="s">
        <v>215</v>
      </c>
      <c r="B199" s="0" t="str">
        <f aca="false">SUBSTITUTE(SUBSTITUTE(A199,"Class D-Instance",""), ".csv", "")</f>
        <v>161</v>
      </c>
      <c r="C199" s="0" t="n">
        <f aca="false">VALUE(B199)</f>
        <v>161</v>
      </c>
      <c r="D199" s="0" t="n">
        <v>10</v>
      </c>
      <c r="E199" s="0" t="n">
        <v>500</v>
      </c>
      <c r="F199" s="0" t="n">
        <v>20</v>
      </c>
      <c r="G199" s="0" t="n">
        <v>285816</v>
      </c>
      <c r="H199" s="0" t="n">
        <v>120.024327993393</v>
      </c>
      <c r="I199" s="0" t="n">
        <v>0.00102454717113085</v>
      </c>
      <c r="J199" s="0" t="n">
        <v>-285980</v>
      </c>
      <c r="K199" s="0" t="s">
        <v>26</v>
      </c>
      <c r="L199" s="3" t="n">
        <v>0.00102454717113085</v>
      </c>
      <c r="M199" s="0" t="s">
        <v>324</v>
      </c>
      <c r="N199" s="0" t="s">
        <v>215</v>
      </c>
      <c r="O199" s="0" t="n">
        <v>-285980</v>
      </c>
      <c r="P199" s="0" t="n">
        <v>0.00134015083312988</v>
      </c>
      <c r="Q199" s="0" t="n">
        <v>0.00102454717113085</v>
      </c>
      <c r="R199" s="0" t="n">
        <v>-285980</v>
      </c>
      <c r="V199" s="0" t="n">
        <f aca="false">H199+P199+S199</f>
        <v>120.025668144226</v>
      </c>
      <c r="AF199" s="0" t="s">
        <v>215</v>
      </c>
    </row>
    <row r="200" customFormat="false" ht="15.7" hidden="false" customHeight="false" outlineLevel="0" collapsed="false">
      <c r="A200" s="0" t="s">
        <v>216</v>
      </c>
      <c r="B200" s="0" t="str">
        <f aca="false">SUBSTITUTE(SUBSTITUTE(A200,"Class D-Instance",""), ".csv", "")</f>
        <v>162</v>
      </c>
      <c r="C200" s="0" t="n">
        <f aca="false">VALUE(B200)</f>
        <v>162</v>
      </c>
      <c r="D200" s="0" t="n">
        <v>10</v>
      </c>
      <c r="E200" s="0" t="n">
        <v>500</v>
      </c>
      <c r="F200" s="0" t="n">
        <v>20</v>
      </c>
      <c r="G200" s="0" t="n">
        <v>293389</v>
      </c>
      <c r="H200" s="0" t="n">
        <v>120.029006958008</v>
      </c>
      <c r="I200" s="0" t="n">
        <v>0.00103849751726052</v>
      </c>
      <c r="J200" s="0" t="n">
        <v>-293580</v>
      </c>
      <c r="K200" s="0" t="s">
        <v>26</v>
      </c>
      <c r="L200" s="3" t="n">
        <v>0.00103849751726052</v>
      </c>
      <c r="M200" s="0" t="s">
        <v>324</v>
      </c>
      <c r="N200" s="0" t="s">
        <v>216</v>
      </c>
      <c r="O200" s="0" t="n">
        <v>-293580</v>
      </c>
      <c r="P200" s="0" t="n">
        <v>0.00171494483947754</v>
      </c>
      <c r="Q200" s="0" t="n">
        <v>0.00103849751726052</v>
      </c>
      <c r="R200" s="0" t="n">
        <v>-293580</v>
      </c>
      <c r="V200" s="0" t="n">
        <f aca="false">H200+P200+S200</f>
        <v>120.030721902847</v>
      </c>
      <c r="AF200" s="0" t="s">
        <v>216</v>
      </c>
    </row>
    <row r="201" customFormat="false" ht="15.7" hidden="false" customHeight="false" outlineLevel="0" collapsed="false">
      <c r="A201" s="0" t="s">
        <v>217</v>
      </c>
      <c r="B201" s="0" t="str">
        <f aca="false">SUBSTITUTE(SUBSTITUTE(A201,"Class D-Instance",""), ".csv", "")</f>
        <v>163</v>
      </c>
      <c r="C201" s="0" t="n">
        <f aca="false">VALUE(B201)</f>
        <v>163</v>
      </c>
      <c r="D201" s="0" t="n">
        <v>10</v>
      </c>
      <c r="E201" s="0" t="n">
        <v>500</v>
      </c>
      <c r="F201" s="0" t="n">
        <v>20</v>
      </c>
      <c r="G201" s="0" t="n">
        <v>278220</v>
      </c>
      <c r="H201" s="0" t="n">
        <v>120.024834871292</v>
      </c>
      <c r="I201" s="0" t="n">
        <v>0.00118539592223803</v>
      </c>
      <c r="J201" s="0" t="n">
        <v>-278388</v>
      </c>
      <c r="K201" s="0" t="s">
        <v>26</v>
      </c>
      <c r="L201" s="3" t="n">
        <v>0.00118539592223803</v>
      </c>
      <c r="M201" s="0" t="s">
        <v>324</v>
      </c>
      <c r="N201" s="0" t="s">
        <v>217</v>
      </c>
      <c r="O201" s="0" t="n">
        <v>-278388</v>
      </c>
      <c r="P201" s="0" t="n">
        <v>0.00128602981567383</v>
      </c>
      <c r="Q201" s="0" t="n">
        <v>0.00118539592223803</v>
      </c>
      <c r="R201" s="0" t="n">
        <v>-278388</v>
      </c>
      <c r="V201" s="0" t="n">
        <f aca="false">H201+P201+S201</f>
        <v>120.026120901108</v>
      </c>
      <c r="AF201" s="0" t="s">
        <v>217</v>
      </c>
    </row>
    <row r="202" customFormat="false" ht="15.7" hidden="false" customHeight="false" outlineLevel="0" collapsed="false">
      <c r="A202" s="0" t="s">
        <v>218</v>
      </c>
      <c r="B202" s="0" t="str">
        <f aca="false">SUBSTITUTE(SUBSTITUTE(A202,"Class D-Instance",""), ".csv", "")</f>
        <v>164</v>
      </c>
      <c r="C202" s="0" t="n">
        <f aca="false">VALUE(B202)</f>
        <v>164</v>
      </c>
      <c r="D202" s="0" t="n">
        <v>10</v>
      </c>
      <c r="E202" s="0" t="n">
        <v>500</v>
      </c>
      <c r="F202" s="0" t="n">
        <v>20</v>
      </c>
      <c r="G202" s="0" t="n">
        <v>313291</v>
      </c>
      <c r="H202" s="0" t="n">
        <v>120.018401861191</v>
      </c>
      <c r="I202" s="0" t="n">
        <v>0.00111963250800794</v>
      </c>
      <c r="J202" s="0" t="n">
        <v>-313434</v>
      </c>
      <c r="K202" s="0" t="s">
        <v>26</v>
      </c>
      <c r="L202" s="3" t="n">
        <v>0.00111963250800794</v>
      </c>
      <c r="M202" s="0" t="s">
        <v>324</v>
      </c>
      <c r="N202" s="0" t="s">
        <v>218</v>
      </c>
      <c r="O202" s="0" t="n">
        <v>-313434</v>
      </c>
      <c r="P202" s="0" t="n">
        <v>0.0015108585357666</v>
      </c>
      <c r="Q202" s="0" t="n">
        <v>0.00111963250800794</v>
      </c>
      <c r="R202" s="0" t="n">
        <v>-313434</v>
      </c>
      <c r="V202" s="0" t="n">
        <f aca="false">H202+P202+S202</f>
        <v>120.019912719727</v>
      </c>
      <c r="AF202" s="0" t="s">
        <v>218</v>
      </c>
    </row>
    <row r="203" customFormat="false" ht="15.7" hidden="false" customHeight="false" outlineLevel="0" collapsed="false">
      <c r="A203" s="0" t="s">
        <v>219</v>
      </c>
      <c r="B203" s="0" t="str">
        <f aca="false">SUBSTITUTE(SUBSTITUTE(A203,"Class D-Instance",""), ".csv", "")</f>
        <v>165</v>
      </c>
      <c r="C203" s="0" t="n">
        <f aca="false">VALUE(B203)</f>
        <v>165</v>
      </c>
      <c r="D203" s="0" t="n">
        <v>15</v>
      </c>
      <c r="E203" s="0" t="n">
        <v>500</v>
      </c>
      <c r="F203" s="0" t="n">
        <v>20</v>
      </c>
      <c r="G203" s="0" t="n">
        <v>312212</v>
      </c>
      <c r="H203" s="0" t="n">
        <v>35.8457989692688</v>
      </c>
      <c r="I203" s="0" t="n">
        <v>0.000961153384060873</v>
      </c>
      <c r="J203" s="0" t="n">
        <v>-312125</v>
      </c>
      <c r="K203" s="0" t="s">
        <v>26</v>
      </c>
      <c r="L203" s="3" t="n">
        <v>0.000961153384060873</v>
      </c>
      <c r="M203" s="0" t="s">
        <v>324</v>
      </c>
      <c r="N203" s="0" t="s">
        <v>219</v>
      </c>
      <c r="O203" s="0" t="n">
        <v>-312125</v>
      </c>
      <c r="V203" s="0" t="n">
        <f aca="false">H203+P203+S203</f>
        <v>35.8457989692688</v>
      </c>
      <c r="AF203" s="0" t="s">
        <v>219</v>
      </c>
    </row>
    <row r="204" customFormat="false" ht="15.7" hidden="false" customHeight="false" outlineLevel="0" collapsed="false">
      <c r="A204" s="0" t="s">
        <v>220</v>
      </c>
      <c r="B204" s="0" t="str">
        <f aca="false">SUBSTITUTE(SUBSTITUTE(A204,"Class D-Instance",""), ".csv", "")</f>
        <v>166</v>
      </c>
      <c r="C204" s="0" t="n">
        <f aca="false">VALUE(B204)</f>
        <v>166</v>
      </c>
      <c r="D204" s="0" t="n">
        <v>15</v>
      </c>
      <c r="E204" s="0" t="n">
        <v>500</v>
      </c>
      <c r="F204" s="0" t="n">
        <v>20</v>
      </c>
      <c r="G204" s="0" t="n">
        <v>329548</v>
      </c>
      <c r="H204" s="0" t="n">
        <v>120.043286085129</v>
      </c>
      <c r="I204" s="0" t="n">
        <v>0.00112311801845556</v>
      </c>
      <c r="J204" s="0" t="n">
        <v>-329440</v>
      </c>
      <c r="K204" s="0" t="s">
        <v>26</v>
      </c>
      <c r="L204" s="3" t="n">
        <v>0.00112311801845556</v>
      </c>
      <c r="M204" s="0" t="s">
        <v>324</v>
      </c>
      <c r="N204" s="0" t="s">
        <v>220</v>
      </c>
      <c r="O204" s="0" t="n">
        <v>-329440</v>
      </c>
      <c r="P204" s="0" t="n">
        <v>0.00179481506347656</v>
      </c>
      <c r="Q204" s="0" t="n">
        <v>0.00112311801845556</v>
      </c>
      <c r="R204" s="0" t="n">
        <v>-329440</v>
      </c>
      <c r="V204" s="0" t="n">
        <f aca="false">H204+P204+S204</f>
        <v>120.045080900192</v>
      </c>
      <c r="AF204" s="0" t="s">
        <v>220</v>
      </c>
    </row>
    <row r="205" customFormat="false" ht="15.7" hidden="false" customHeight="false" outlineLevel="0" collapsed="false">
      <c r="A205" s="0" t="s">
        <v>221</v>
      </c>
      <c r="B205" s="0" t="str">
        <f aca="false">SUBSTITUTE(SUBSTITUTE(A205,"Class D-Instance",""), ".csv", "")</f>
        <v>167</v>
      </c>
      <c r="C205" s="0" t="n">
        <f aca="false">VALUE(B205)</f>
        <v>167</v>
      </c>
      <c r="D205" s="0" t="n">
        <v>15</v>
      </c>
      <c r="E205" s="0" t="n">
        <v>500</v>
      </c>
      <c r="F205" s="0" t="n">
        <v>20</v>
      </c>
      <c r="G205" s="0" t="n">
        <v>297256</v>
      </c>
      <c r="H205" s="0" t="n">
        <v>120.040900945663</v>
      </c>
      <c r="I205" s="0" t="n">
        <v>0.00116780755070035</v>
      </c>
      <c r="J205" s="0" t="n">
        <v>-297138</v>
      </c>
      <c r="K205" s="0" t="s">
        <v>26</v>
      </c>
      <c r="L205" s="3" t="n">
        <v>0.00116780755070035</v>
      </c>
      <c r="M205" s="0" t="s">
        <v>324</v>
      </c>
      <c r="N205" s="0" t="s">
        <v>221</v>
      </c>
      <c r="O205" s="0" t="n">
        <v>-297138</v>
      </c>
      <c r="P205" s="0" t="n">
        <v>0.00200390815734863</v>
      </c>
      <c r="Q205" s="0" t="n">
        <v>0.00116780755070035</v>
      </c>
      <c r="R205" s="0" t="n">
        <v>-297138</v>
      </c>
      <c r="V205" s="0" t="n">
        <f aca="false">H205+P205+S205</f>
        <v>120.04290485382</v>
      </c>
      <c r="AF205" s="0" t="s">
        <v>221</v>
      </c>
    </row>
    <row r="206" customFormat="false" ht="15.7" hidden="false" customHeight="false" outlineLevel="0" collapsed="false">
      <c r="A206" s="0" t="s">
        <v>222</v>
      </c>
      <c r="B206" s="0" t="str">
        <f aca="false">SUBSTITUTE(SUBSTITUTE(A206,"Class D-Instance",""), ".csv", "")</f>
        <v>168</v>
      </c>
      <c r="C206" s="0" t="n">
        <f aca="false">VALUE(B206)</f>
        <v>168</v>
      </c>
      <c r="D206" s="0" t="n">
        <v>15</v>
      </c>
      <c r="E206" s="0" t="n">
        <v>500</v>
      </c>
      <c r="F206" s="0" t="n">
        <v>20</v>
      </c>
      <c r="G206" s="0" t="n">
        <v>304782</v>
      </c>
      <c r="H206" s="0" t="n">
        <v>120.02389216423</v>
      </c>
      <c r="I206" s="0" t="n">
        <v>0.00100675468886651</v>
      </c>
      <c r="J206" s="0" t="n">
        <v>-304690</v>
      </c>
      <c r="K206" s="0" t="s">
        <v>26</v>
      </c>
      <c r="L206" s="3" t="n">
        <v>0.00100675468886651</v>
      </c>
      <c r="M206" s="0" t="s">
        <v>324</v>
      </c>
      <c r="N206" s="0" t="s">
        <v>222</v>
      </c>
      <c r="O206" s="0" t="n">
        <v>-304690</v>
      </c>
      <c r="P206" s="0" t="n">
        <v>0.00189399719238281</v>
      </c>
      <c r="Q206" s="0" t="n">
        <v>0.00100675468886651</v>
      </c>
      <c r="R206" s="0" t="n">
        <v>-304690</v>
      </c>
      <c r="V206" s="0" t="n">
        <f aca="false">H206+P206+S206</f>
        <v>120.025786161422</v>
      </c>
      <c r="AF206" s="0" t="s">
        <v>222</v>
      </c>
    </row>
    <row r="207" customFormat="false" ht="15.7" hidden="false" customHeight="false" outlineLevel="0" collapsed="false">
      <c r="A207" s="0" t="s">
        <v>223</v>
      </c>
      <c r="B207" s="0" t="str">
        <f aca="false">SUBSTITUTE(SUBSTITUTE(A207,"Class D-Instance",""), ".csv", "")</f>
        <v>169</v>
      </c>
      <c r="C207" s="0" t="n">
        <f aca="false">VALUE(B207)</f>
        <v>169</v>
      </c>
      <c r="D207" s="0" t="n">
        <v>20</v>
      </c>
      <c r="E207" s="0" t="n">
        <v>500</v>
      </c>
      <c r="F207" s="0" t="n">
        <v>20</v>
      </c>
      <c r="G207" s="0" t="n">
        <v>253093</v>
      </c>
      <c r="H207" s="0" t="n">
        <v>120.053528785706</v>
      </c>
      <c r="I207" s="0" t="n">
        <v>0.00108231034364595</v>
      </c>
      <c r="J207" s="0" t="n">
        <v>-252972</v>
      </c>
      <c r="K207" s="0" t="s">
        <v>26</v>
      </c>
      <c r="L207" s="3" t="n">
        <v>0.00108231034364595</v>
      </c>
      <c r="M207" s="0" t="s">
        <v>324</v>
      </c>
      <c r="N207" s="0" t="s">
        <v>223</v>
      </c>
      <c r="O207" s="0" t="n">
        <v>-252972</v>
      </c>
      <c r="P207" s="0" t="n">
        <v>0.00226593017578125</v>
      </c>
      <c r="Q207" s="0" t="n">
        <v>0.00108231034364595</v>
      </c>
      <c r="R207" s="0" t="n">
        <v>-252972</v>
      </c>
      <c r="V207" s="0" t="n">
        <f aca="false">H207+P207+S207</f>
        <v>120.055794715882</v>
      </c>
      <c r="AF207" s="0" t="s">
        <v>223</v>
      </c>
    </row>
    <row r="208" customFormat="false" ht="15.7" hidden="false" customHeight="false" outlineLevel="0" collapsed="false">
      <c r="A208" s="0" t="s">
        <v>224</v>
      </c>
      <c r="B208" s="0" t="str">
        <f aca="false">SUBSTITUTE(SUBSTITUTE(A208,"Class D-Instance",""), ".csv", "")</f>
        <v>170</v>
      </c>
      <c r="C208" s="0" t="n">
        <f aca="false">VALUE(B208)</f>
        <v>170</v>
      </c>
      <c r="D208" s="0" t="n">
        <v>20</v>
      </c>
      <c r="E208" s="0" t="n">
        <v>500</v>
      </c>
      <c r="F208" s="0" t="n">
        <v>20</v>
      </c>
      <c r="G208" s="0" t="n">
        <v>330342</v>
      </c>
      <c r="H208" s="0" t="n">
        <v>120.030957937241</v>
      </c>
      <c r="I208" s="0" t="n">
        <v>0.00109940032709431</v>
      </c>
      <c r="J208" s="0" t="n">
        <v>-330180</v>
      </c>
      <c r="K208" s="0" t="s">
        <v>26</v>
      </c>
      <c r="L208" s="3" t="n">
        <v>0.00109940032709431</v>
      </c>
      <c r="M208" s="0" t="s">
        <v>324</v>
      </c>
      <c r="N208" s="0" t="s">
        <v>224</v>
      </c>
      <c r="O208" s="0" t="n">
        <v>-330180</v>
      </c>
      <c r="P208" s="0" t="n">
        <v>0.00247907638549805</v>
      </c>
      <c r="Q208" s="0" t="n">
        <v>0.00109940032709431</v>
      </c>
      <c r="R208" s="0" t="n">
        <v>-330180</v>
      </c>
      <c r="V208" s="0" t="n">
        <f aca="false">H208+P208+S208</f>
        <v>120.033437013627</v>
      </c>
      <c r="AF208" s="0" t="s">
        <v>224</v>
      </c>
    </row>
    <row r="209" customFormat="false" ht="15.7" hidden="false" customHeight="false" outlineLevel="0" collapsed="false">
      <c r="A209" s="0" t="s">
        <v>225</v>
      </c>
      <c r="B209" s="0" t="str">
        <f aca="false">SUBSTITUTE(SUBSTITUTE(A209,"Class D-Instance",""), ".csv", "")</f>
        <v>171</v>
      </c>
      <c r="C209" s="0" t="n">
        <f aca="false">VALUE(B209)</f>
        <v>171</v>
      </c>
      <c r="D209" s="0" t="n">
        <v>20</v>
      </c>
      <c r="E209" s="0" t="n">
        <v>500</v>
      </c>
      <c r="F209" s="0" t="n">
        <v>20</v>
      </c>
      <c r="G209" s="0" t="n">
        <v>267873</v>
      </c>
      <c r="H209" s="0" t="n">
        <v>120.048963069916</v>
      </c>
      <c r="I209" s="0" t="n">
        <v>0.00122535742704827</v>
      </c>
      <c r="J209" s="0" t="n">
        <v>-267677</v>
      </c>
      <c r="K209" s="0" t="s">
        <v>26</v>
      </c>
      <c r="L209" s="3" t="n">
        <v>0.00122535742704827</v>
      </c>
      <c r="M209" s="0" t="s">
        <v>324</v>
      </c>
      <c r="N209" s="0" t="s">
        <v>225</v>
      </c>
      <c r="O209" s="0" t="n">
        <v>-267677</v>
      </c>
      <c r="P209" s="0" t="n">
        <v>0.00260710716247559</v>
      </c>
      <c r="Q209" s="0" t="n">
        <v>0.00122535742704827</v>
      </c>
      <c r="R209" s="0" t="n">
        <v>-267677</v>
      </c>
      <c r="V209" s="0" t="n">
        <f aca="false">H209+P209+S209</f>
        <v>120.051570177078</v>
      </c>
      <c r="AF209" s="0" t="s">
        <v>225</v>
      </c>
    </row>
    <row r="210" customFormat="false" ht="15.7" hidden="false" customHeight="false" outlineLevel="0" collapsed="false">
      <c r="A210" s="0" t="s">
        <v>226</v>
      </c>
      <c r="B210" s="0" t="str">
        <f aca="false">SUBSTITUTE(SUBSTITUTE(A210,"Class D-Instance",""), ".csv", "")</f>
        <v>172</v>
      </c>
      <c r="C210" s="0" t="n">
        <f aca="false">VALUE(B210)</f>
        <v>172</v>
      </c>
      <c r="D210" s="0" t="n">
        <v>20</v>
      </c>
      <c r="E210" s="0" t="n">
        <v>500</v>
      </c>
      <c r="F210" s="0" t="n">
        <v>20</v>
      </c>
      <c r="G210" s="0" t="n">
        <v>365364</v>
      </c>
      <c r="H210" s="0" t="n">
        <v>120.047358036041</v>
      </c>
      <c r="I210" s="0" t="n">
        <v>0.00124303761479325</v>
      </c>
      <c r="J210" s="0" t="n">
        <v>-365227</v>
      </c>
      <c r="K210" s="0" t="s">
        <v>26</v>
      </c>
      <c r="L210" s="3" t="n">
        <v>0.00124303761479325</v>
      </c>
      <c r="M210" s="0" t="s">
        <v>324</v>
      </c>
      <c r="N210" s="0" t="s">
        <v>226</v>
      </c>
      <c r="O210" s="0" t="n">
        <v>-365227</v>
      </c>
      <c r="P210" s="0" t="n">
        <v>0.00258803367614746</v>
      </c>
      <c r="Q210" s="0" t="n">
        <v>0.00124303761479325</v>
      </c>
      <c r="R210" s="0" t="n">
        <v>-365227</v>
      </c>
      <c r="V210" s="0" t="n">
        <f aca="false">H210+P210+S210</f>
        <v>120.049946069717</v>
      </c>
      <c r="AF210" s="0" t="s">
        <v>226</v>
      </c>
    </row>
    <row r="211" customFormat="false" ht="15.7" hidden="false" customHeight="false" outlineLevel="0" collapsed="false">
      <c r="A211" s="0" t="s">
        <v>227</v>
      </c>
      <c r="B211" s="0" t="str">
        <f aca="false">SUBSTITUTE(SUBSTITUTE(A211,"Class D-Instance",""), ".csv", "")</f>
        <v>173</v>
      </c>
      <c r="C211" s="0" t="n">
        <f aca="false">VALUE(B211)</f>
        <v>173</v>
      </c>
      <c r="D211" s="0" t="n">
        <v>25</v>
      </c>
      <c r="E211" s="0" t="n">
        <v>500</v>
      </c>
      <c r="F211" s="0" t="n">
        <v>20</v>
      </c>
      <c r="G211" s="0" t="n">
        <v>330675</v>
      </c>
      <c r="H211" s="0" t="n">
        <v>120.075060844421</v>
      </c>
      <c r="I211" s="0" t="n">
        <v>0.00118242133025731</v>
      </c>
      <c r="J211" s="0" t="n">
        <v>-330524</v>
      </c>
      <c r="K211" s="0" t="s">
        <v>26</v>
      </c>
      <c r="L211" s="3" t="n">
        <v>0.00118242133025731</v>
      </c>
      <c r="M211" s="0" t="s">
        <v>324</v>
      </c>
      <c r="N211" s="0" t="s">
        <v>227</v>
      </c>
      <c r="O211" s="0" t="n">
        <v>-330524</v>
      </c>
      <c r="P211" s="0" t="n">
        <v>0.00261688232421875</v>
      </c>
      <c r="Q211" s="0" t="n">
        <v>0.00118242133025731</v>
      </c>
      <c r="R211" s="0" t="n">
        <v>-330524</v>
      </c>
      <c r="V211" s="0" t="n">
        <f aca="false">H211+P211+S211</f>
        <v>120.077677726745</v>
      </c>
      <c r="AF211" s="0" t="s">
        <v>227</v>
      </c>
    </row>
    <row r="212" customFormat="false" ht="15.7" hidden="false" customHeight="false" outlineLevel="0" collapsed="false">
      <c r="A212" s="0" t="s">
        <v>228</v>
      </c>
      <c r="B212" s="0" t="str">
        <f aca="false">SUBSTITUTE(SUBSTITUTE(A212,"Class D-Instance",""), ".csv", "")</f>
        <v>174</v>
      </c>
      <c r="C212" s="0" t="n">
        <f aca="false">VALUE(B212)</f>
        <v>174</v>
      </c>
      <c r="D212" s="0" t="n">
        <v>25</v>
      </c>
      <c r="E212" s="0" t="n">
        <v>500</v>
      </c>
      <c r="F212" s="0" t="n">
        <v>20</v>
      </c>
      <c r="G212" s="0" t="n">
        <v>343351</v>
      </c>
      <c r="H212" s="0" t="n">
        <v>120.074552059174</v>
      </c>
      <c r="I212" s="0" t="n">
        <v>0.00131124994172222</v>
      </c>
      <c r="J212" s="0" t="n">
        <v>-343184</v>
      </c>
      <c r="K212" s="0" t="s">
        <v>26</v>
      </c>
      <c r="L212" s="3" t="n">
        <v>0.00131124994172222</v>
      </c>
      <c r="M212" s="0" t="s">
        <v>324</v>
      </c>
      <c r="N212" s="0" t="s">
        <v>228</v>
      </c>
      <c r="O212" s="0" t="n">
        <v>-343184</v>
      </c>
      <c r="P212" s="0" t="n">
        <v>0.00279593467712402</v>
      </c>
      <c r="Q212" s="0" t="n">
        <v>0.00131124994172222</v>
      </c>
      <c r="R212" s="0" t="n">
        <v>-343184</v>
      </c>
      <c r="V212" s="0" t="n">
        <f aca="false">H212+P212+S212</f>
        <v>120.077347993851</v>
      </c>
      <c r="AF212" s="0" t="s">
        <v>228</v>
      </c>
    </row>
    <row r="213" customFormat="false" ht="15.7" hidden="false" customHeight="false" outlineLevel="0" collapsed="false">
      <c r="A213" s="0" t="s">
        <v>229</v>
      </c>
      <c r="B213" s="0" t="str">
        <f aca="false">SUBSTITUTE(SUBSTITUTE(A213,"Class D-Instance",""), ".csv", "")</f>
        <v>175</v>
      </c>
      <c r="C213" s="0" t="n">
        <f aca="false">VALUE(B213)</f>
        <v>175</v>
      </c>
      <c r="D213" s="0" t="n">
        <v>25</v>
      </c>
      <c r="E213" s="0" t="n">
        <v>500</v>
      </c>
      <c r="F213" s="0" t="n">
        <v>20</v>
      </c>
      <c r="G213" s="0" t="n">
        <v>335716</v>
      </c>
      <c r="H213" s="0" t="n">
        <v>120.066174030304</v>
      </c>
      <c r="I213" s="0" t="n">
        <v>0.00128738098431004</v>
      </c>
      <c r="J213" s="0" t="n">
        <v>-335565</v>
      </c>
      <c r="K213" s="0" t="s">
        <v>26</v>
      </c>
      <c r="L213" s="3" t="n">
        <v>0.00128738098431004</v>
      </c>
      <c r="M213" s="0" t="s">
        <v>324</v>
      </c>
      <c r="N213" s="0" t="s">
        <v>229</v>
      </c>
      <c r="O213" s="0" t="n">
        <v>-335565</v>
      </c>
      <c r="P213" s="0" t="n">
        <v>0.00315308570861816</v>
      </c>
      <c r="Q213" s="0" t="n">
        <v>0.00128738098431004</v>
      </c>
      <c r="R213" s="0" t="n">
        <v>-335565</v>
      </c>
      <c r="V213" s="0" t="n">
        <f aca="false">H213+P213+S213</f>
        <v>120.069327116013</v>
      </c>
      <c r="AF213" s="0" t="s">
        <v>229</v>
      </c>
    </row>
    <row r="214" customFormat="false" ht="15.7" hidden="false" customHeight="false" outlineLevel="0" collapsed="false">
      <c r="A214" s="0" t="s">
        <v>230</v>
      </c>
      <c r="B214" s="0" t="str">
        <f aca="false">SUBSTITUTE(SUBSTITUTE(A214,"Class D-Instance",""), ".csv", "")</f>
        <v>176</v>
      </c>
      <c r="C214" s="0" t="n">
        <f aca="false">VALUE(B214)</f>
        <v>176</v>
      </c>
      <c r="D214" s="0" t="n">
        <v>25</v>
      </c>
      <c r="E214" s="0" t="n">
        <v>500</v>
      </c>
      <c r="F214" s="0" t="n">
        <v>20</v>
      </c>
      <c r="G214" s="0" t="n">
        <v>253335</v>
      </c>
      <c r="H214" s="0" t="n">
        <v>120.058618068695</v>
      </c>
      <c r="I214" s="0" t="n">
        <v>0.00110173038801444</v>
      </c>
      <c r="J214" s="0" t="n">
        <v>-253238</v>
      </c>
      <c r="K214" s="0" t="s">
        <v>26</v>
      </c>
      <c r="L214" s="3" t="n">
        <v>0.00110173038801444</v>
      </c>
      <c r="M214" s="0" t="s">
        <v>324</v>
      </c>
      <c r="N214" s="0" t="s">
        <v>230</v>
      </c>
      <c r="O214" s="0" t="n">
        <v>-253238</v>
      </c>
      <c r="P214" s="0" t="n">
        <v>0.00303888320922852</v>
      </c>
      <c r="Q214" s="0" t="n">
        <v>0.00110173038801444</v>
      </c>
      <c r="R214" s="0" t="n">
        <v>-253238</v>
      </c>
      <c r="V214" s="0" t="n">
        <f aca="false">H214+P214+S214</f>
        <v>120.061656951904</v>
      </c>
      <c r="AF214" s="0" t="s">
        <v>230</v>
      </c>
    </row>
    <row r="215" customFormat="false" ht="15.7" hidden="false" customHeight="false" outlineLevel="0" collapsed="false">
      <c r="A215" s="0" t="s">
        <v>231</v>
      </c>
      <c r="B215" s="0" t="str">
        <f aca="false">SUBSTITUTE(SUBSTITUTE(A215,"Class D-Instance",""), ".csv", "")</f>
        <v>177</v>
      </c>
      <c r="C215" s="0" t="n">
        <f aca="false">VALUE(B215)</f>
        <v>177</v>
      </c>
      <c r="D215" s="0" t="n">
        <v>10</v>
      </c>
      <c r="E215" s="0" t="n">
        <v>700</v>
      </c>
      <c r="F215" s="0" t="n">
        <v>20</v>
      </c>
      <c r="G215" s="0" t="n">
        <v>446129</v>
      </c>
      <c r="H215" s="0" t="n">
        <v>3.71406817436218</v>
      </c>
      <c r="I215" s="0" t="n">
        <v>0.000999659308935071</v>
      </c>
      <c r="J215" s="0" t="n">
        <v>-446152</v>
      </c>
      <c r="K215" s="0" t="s">
        <v>26</v>
      </c>
      <c r="L215" s="3" t="n">
        <v>0.000999659308935071</v>
      </c>
      <c r="M215" s="0" t="s">
        <v>324</v>
      </c>
      <c r="N215" s="0" t="s">
        <v>231</v>
      </c>
      <c r="O215" s="0" t="n">
        <v>-446152</v>
      </c>
      <c r="V215" s="0" t="n">
        <f aca="false">H215+P215+S215</f>
        <v>3.71406817436218</v>
      </c>
      <c r="AF215" s="0" t="s">
        <v>231</v>
      </c>
    </row>
    <row r="216" customFormat="false" ht="15.7" hidden="false" customHeight="false" outlineLevel="0" collapsed="false">
      <c r="A216" s="0" t="s">
        <v>232</v>
      </c>
      <c r="B216" s="0" t="str">
        <f aca="false">SUBSTITUTE(SUBSTITUTE(A216,"Class D-Instance",""), ".csv", "")</f>
        <v>178</v>
      </c>
      <c r="C216" s="0" t="n">
        <f aca="false">VALUE(B216)</f>
        <v>178</v>
      </c>
      <c r="D216" s="0" t="n">
        <v>10</v>
      </c>
      <c r="E216" s="0" t="n">
        <v>700</v>
      </c>
      <c r="F216" s="0" t="n">
        <v>20</v>
      </c>
      <c r="G216" s="0" t="n">
        <v>418018</v>
      </c>
      <c r="H216" s="0" t="n">
        <v>14.3114922046661</v>
      </c>
      <c r="I216" s="0" t="n">
        <v>0.000806090889737769</v>
      </c>
      <c r="J216" s="0" t="n">
        <v>-418067</v>
      </c>
      <c r="K216" s="0" t="s">
        <v>26</v>
      </c>
      <c r="L216" s="3" t="n">
        <v>0.000806090889737769</v>
      </c>
      <c r="M216" s="0" t="s">
        <v>324</v>
      </c>
      <c r="N216" s="0" t="s">
        <v>232</v>
      </c>
      <c r="O216" s="0" t="n">
        <v>-418067</v>
      </c>
      <c r="V216" s="0" t="n">
        <f aca="false">H216+P216+S216</f>
        <v>14.3114922046661</v>
      </c>
      <c r="AF216" s="0" t="s">
        <v>232</v>
      </c>
    </row>
    <row r="217" customFormat="false" ht="15.7" hidden="false" customHeight="false" outlineLevel="0" collapsed="false">
      <c r="A217" s="0" t="s">
        <v>233</v>
      </c>
      <c r="B217" s="0" t="str">
        <f aca="false">SUBSTITUTE(SUBSTITUTE(A217,"Class D-Instance",""), ".csv", "")</f>
        <v>179</v>
      </c>
      <c r="C217" s="0" t="n">
        <f aca="false">VALUE(B217)</f>
        <v>179</v>
      </c>
      <c r="D217" s="0" t="n">
        <v>10</v>
      </c>
      <c r="E217" s="0" t="n">
        <v>700</v>
      </c>
      <c r="F217" s="0" t="n">
        <v>20</v>
      </c>
      <c r="G217" s="0" t="n">
        <v>445940</v>
      </c>
      <c r="H217" s="0" t="n">
        <v>13.6595029830933</v>
      </c>
      <c r="I217" s="0" t="n">
        <v>0.000943870001524541</v>
      </c>
      <c r="J217" s="0" t="n">
        <v>-446036</v>
      </c>
      <c r="K217" s="0" t="s">
        <v>26</v>
      </c>
      <c r="L217" s="3" t="n">
        <v>0.000943870001524541</v>
      </c>
      <c r="M217" s="0" t="s">
        <v>324</v>
      </c>
      <c r="N217" s="0" t="s">
        <v>233</v>
      </c>
      <c r="O217" s="0" t="n">
        <v>-446036</v>
      </c>
      <c r="V217" s="0" t="n">
        <f aca="false">H217+P217+S217</f>
        <v>13.6595029830933</v>
      </c>
      <c r="AF217" s="0" t="s">
        <v>233</v>
      </c>
    </row>
    <row r="218" customFormat="false" ht="15.7" hidden="false" customHeight="false" outlineLevel="0" collapsed="false">
      <c r="A218" s="0" t="s">
        <v>234</v>
      </c>
      <c r="B218" s="0" t="str">
        <f aca="false">SUBSTITUTE(SUBSTITUTE(A218,"Class D-Instance",""), ".csv", "")</f>
        <v>180</v>
      </c>
      <c r="C218" s="0" t="n">
        <f aca="false">VALUE(B218)</f>
        <v>180</v>
      </c>
      <c r="D218" s="0" t="n">
        <v>10</v>
      </c>
      <c r="E218" s="0" t="n">
        <v>700</v>
      </c>
      <c r="F218" s="0" t="n">
        <v>20</v>
      </c>
      <c r="G218" s="0" t="n">
        <v>414342</v>
      </c>
      <c r="H218" s="0" t="n">
        <v>31.4328720569611</v>
      </c>
      <c r="I218" s="0" t="n">
        <v>0.00096970301710251</v>
      </c>
      <c r="J218" s="0" t="n">
        <v>-414510</v>
      </c>
      <c r="K218" s="0" t="s">
        <v>26</v>
      </c>
      <c r="L218" s="3" t="n">
        <v>0.00096970301710251</v>
      </c>
      <c r="M218" s="0" t="s">
        <v>324</v>
      </c>
      <c r="N218" s="0" t="s">
        <v>234</v>
      </c>
      <c r="O218" s="0" t="n">
        <v>-414510</v>
      </c>
      <c r="V218" s="0" t="n">
        <f aca="false">H218+P218+S218</f>
        <v>31.4328720569611</v>
      </c>
      <c r="AF218" s="0" t="s">
        <v>234</v>
      </c>
    </row>
    <row r="219" customFormat="false" ht="15.7" hidden="false" customHeight="false" outlineLevel="0" collapsed="false">
      <c r="A219" s="0" t="s">
        <v>235</v>
      </c>
      <c r="B219" s="0" t="str">
        <f aca="false">SUBSTITUTE(SUBSTITUTE(A219,"Class D-Instance",""), ".csv", "")</f>
        <v>181</v>
      </c>
      <c r="C219" s="0" t="n">
        <f aca="false">VALUE(B219)</f>
        <v>181</v>
      </c>
      <c r="D219" s="0" t="n">
        <v>15</v>
      </c>
      <c r="E219" s="0" t="n">
        <v>700</v>
      </c>
      <c r="F219" s="0" t="n">
        <v>20</v>
      </c>
      <c r="G219" s="0" t="n">
        <v>367311</v>
      </c>
      <c r="H219" s="0" t="n">
        <v>24.07266497612</v>
      </c>
      <c r="I219" s="0" t="n">
        <v>0.000947740809229035</v>
      </c>
      <c r="J219" s="0" t="n">
        <v>-367189</v>
      </c>
      <c r="K219" s="0" t="s">
        <v>26</v>
      </c>
      <c r="L219" s="3" t="n">
        <v>0.000947740809229035</v>
      </c>
      <c r="M219" s="0" t="s">
        <v>324</v>
      </c>
      <c r="N219" s="0" t="s">
        <v>235</v>
      </c>
      <c r="O219" s="0" t="n">
        <v>-367189</v>
      </c>
      <c r="V219" s="0" t="n">
        <f aca="false">H219+P219+S219</f>
        <v>24.07266497612</v>
      </c>
      <c r="AF219" s="0" t="s">
        <v>235</v>
      </c>
    </row>
    <row r="220" customFormat="false" ht="15.7" hidden="false" customHeight="false" outlineLevel="0" collapsed="false">
      <c r="A220" s="0" t="s">
        <v>236</v>
      </c>
      <c r="B220" s="0" t="str">
        <f aca="false">SUBSTITUTE(SUBSTITUTE(A220,"Class D-Instance",""), ".csv", "")</f>
        <v>182</v>
      </c>
      <c r="C220" s="0" t="n">
        <f aca="false">VALUE(B220)</f>
        <v>182</v>
      </c>
      <c r="D220" s="0" t="n">
        <v>15</v>
      </c>
      <c r="E220" s="0" t="n">
        <v>700</v>
      </c>
      <c r="F220" s="0" t="n">
        <v>20</v>
      </c>
      <c r="G220" s="0" t="n">
        <v>416351</v>
      </c>
      <c r="H220" s="0" t="n">
        <v>120.042775154114</v>
      </c>
      <c r="I220" s="0" t="n">
        <v>0.00101607574565009</v>
      </c>
      <c r="J220" s="0" t="n">
        <v>-416178</v>
      </c>
      <c r="K220" s="0" t="s">
        <v>26</v>
      </c>
      <c r="L220" s="3" t="n">
        <v>0.00101607574565009</v>
      </c>
      <c r="M220" s="0" t="s">
        <v>324</v>
      </c>
      <c r="N220" s="0" t="s">
        <v>236</v>
      </c>
      <c r="O220" s="0" t="n">
        <v>-416178</v>
      </c>
      <c r="P220" s="0" t="n">
        <v>0.00267577171325684</v>
      </c>
      <c r="Q220" s="0" t="n">
        <v>0.00101607574565009</v>
      </c>
      <c r="R220" s="0" t="n">
        <v>-416178</v>
      </c>
      <c r="V220" s="0" t="n">
        <f aca="false">H220+P220+S220</f>
        <v>120.045450925827</v>
      </c>
      <c r="AF220" s="0" t="s">
        <v>236</v>
      </c>
    </row>
    <row r="221" customFormat="false" ht="15.7" hidden="false" customHeight="false" outlineLevel="0" collapsed="false">
      <c r="A221" s="0" t="s">
        <v>237</v>
      </c>
      <c r="B221" s="0" t="str">
        <f aca="false">SUBSTITUTE(SUBSTITUTE(A221,"Class D-Instance",""), ".csv", "")</f>
        <v>183</v>
      </c>
      <c r="C221" s="0" t="n">
        <f aca="false">VALUE(B221)</f>
        <v>183</v>
      </c>
      <c r="D221" s="0" t="n">
        <v>15</v>
      </c>
      <c r="E221" s="0" t="n">
        <v>700</v>
      </c>
      <c r="F221" s="0" t="n">
        <v>20</v>
      </c>
      <c r="G221" s="0" t="n">
        <v>514321</v>
      </c>
      <c r="H221" s="0" t="n">
        <v>12.2871549129486</v>
      </c>
      <c r="I221" s="0" t="n">
        <v>0.000877121330579445</v>
      </c>
      <c r="J221" s="0" t="n">
        <v>-514182</v>
      </c>
      <c r="K221" s="0" t="s">
        <v>26</v>
      </c>
      <c r="L221" s="3" t="n">
        <v>0.000877121330579445</v>
      </c>
      <c r="M221" s="0" t="s">
        <v>324</v>
      </c>
      <c r="N221" s="0" t="s">
        <v>237</v>
      </c>
      <c r="O221" s="0" t="n">
        <v>-514182</v>
      </c>
      <c r="V221" s="0" t="n">
        <f aca="false">H221+P221+S221</f>
        <v>12.2871549129486</v>
      </c>
      <c r="AF221" s="0" t="s">
        <v>237</v>
      </c>
    </row>
    <row r="222" customFormat="false" ht="15.7" hidden="false" customHeight="false" outlineLevel="0" collapsed="false">
      <c r="A222" s="0" t="s">
        <v>238</v>
      </c>
      <c r="B222" s="0" t="str">
        <f aca="false">SUBSTITUTE(SUBSTITUTE(A222,"Class D-Instance",""), ".csv", "")</f>
        <v>184</v>
      </c>
      <c r="C222" s="0" t="n">
        <f aca="false">VALUE(B222)</f>
        <v>184</v>
      </c>
      <c r="D222" s="0" t="n">
        <v>15</v>
      </c>
      <c r="E222" s="0" t="n">
        <v>700</v>
      </c>
      <c r="F222" s="0" t="n">
        <v>20</v>
      </c>
      <c r="G222" s="0" t="n">
        <v>409199</v>
      </c>
      <c r="H222" s="0" t="n">
        <v>1.95461893081665</v>
      </c>
      <c r="I222" s="0" t="n">
        <v>0.000999968216169168</v>
      </c>
      <c r="J222" s="0" t="n">
        <v>-409013</v>
      </c>
      <c r="K222" s="0" t="s">
        <v>26</v>
      </c>
      <c r="L222" s="3" t="n">
        <v>0.000999968216169168</v>
      </c>
      <c r="M222" s="0" t="s">
        <v>324</v>
      </c>
      <c r="N222" s="0" t="s">
        <v>238</v>
      </c>
      <c r="O222" s="0" t="n">
        <v>-409013</v>
      </c>
      <c r="V222" s="0" t="n">
        <f aca="false">H222+P222+S222</f>
        <v>1.95461893081665</v>
      </c>
      <c r="AF222" s="0" t="s">
        <v>238</v>
      </c>
    </row>
    <row r="223" customFormat="false" ht="15.7" hidden="false" customHeight="false" outlineLevel="0" collapsed="false">
      <c r="A223" s="0" t="s">
        <v>239</v>
      </c>
      <c r="B223" s="0" t="str">
        <f aca="false">SUBSTITUTE(SUBSTITUTE(A223,"Class D-Instance",""), ".csv", "")</f>
        <v>185</v>
      </c>
      <c r="C223" s="0" t="n">
        <f aca="false">VALUE(B223)</f>
        <v>185</v>
      </c>
      <c r="D223" s="0" t="n">
        <v>20</v>
      </c>
      <c r="E223" s="0" t="n">
        <v>700</v>
      </c>
      <c r="F223" s="0" t="n">
        <v>20</v>
      </c>
      <c r="G223" s="0" t="n">
        <v>466265</v>
      </c>
      <c r="H223" s="0" t="n">
        <v>9.51762294769287</v>
      </c>
      <c r="I223" s="0" t="n">
        <v>0.000851788756388416</v>
      </c>
      <c r="J223" s="0" t="n">
        <v>-466078</v>
      </c>
      <c r="K223" s="0" t="s">
        <v>26</v>
      </c>
      <c r="L223" s="3" t="n">
        <v>0.000851788756388416</v>
      </c>
      <c r="M223" s="0" t="s">
        <v>324</v>
      </c>
      <c r="N223" s="0" t="s">
        <v>239</v>
      </c>
      <c r="O223" s="0" t="n">
        <v>-466078</v>
      </c>
      <c r="V223" s="0" t="n">
        <f aca="false">H223+P223+S223</f>
        <v>9.51762294769287</v>
      </c>
      <c r="AF223" s="0" t="s">
        <v>239</v>
      </c>
    </row>
    <row r="224" customFormat="false" ht="15.7" hidden="false" customHeight="false" outlineLevel="0" collapsed="false">
      <c r="A224" s="0" t="s">
        <v>240</v>
      </c>
      <c r="B224" s="0" t="str">
        <f aca="false">SUBSTITUTE(SUBSTITUTE(A224,"Class D-Instance",""), ".csv", "")</f>
        <v>186</v>
      </c>
      <c r="C224" s="0" t="n">
        <f aca="false">VALUE(B224)</f>
        <v>186</v>
      </c>
      <c r="D224" s="0" t="n">
        <v>20</v>
      </c>
      <c r="E224" s="0" t="n">
        <v>700</v>
      </c>
      <c r="F224" s="0" t="n">
        <v>20</v>
      </c>
      <c r="G224" s="0" t="n">
        <v>427752</v>
      </c>
      <c r="H224" s="0" t="n">
        <v>21.6837060451508</v>
      </c>
      <c r="I224" s="0" t="n">
        <v>0.000832485647807125</v>
      </c>
      <c r="J224" s="0" t="n">
        <v>-427635</v>
      </c>
      <c r="K224" s="0" t="s">
        <v>26</v>
      </c>
      <c r="L224" s="3" t="n">
        <v>0.000832485647807125</v>
      </c>
      <c r="M224" s="0" t="s">
        <v>324</v>
      </c>
      <c r="N224" s="0" t="s">
        <v>240</v>
      </c>
      <c r="O224" s="0" t="n">
        <v>-427635</v>
      </c>
      <c r="V224" s="0" t="n">
        <f aca="false">H224+P224+S224</f>
        <v>21.6837060451508</v>
      </c>
      <c r="AF224" s="0" t="s">
        <v>240</v>
      </c>
    </row>
    <row r="225" customFormat="false" ht="15.7" hidden="false" customHeight="false" outlineLevel="0" collapsed="false">
      <c r="A225" s="0" t="s">
        <v>241</v>
      </c>
      <c r="B225" s="0" t="str">
        <f aca="false">SUBSTITUTE(SUBSTITUTE(A225,"Class D-Instance",""), ".csv", "")</f>
        <v>187</v>
      </c>
      <c r="C225" s="0" t="n">
        <f aca="false">VALUE(B225)</f>
        <v>187</v>
      </c>
      <c r="D225" s="0" t="n">
        <v>20</v>
      </c>
      <c r="E225" s="0" t="n">
        <v>700</v>
      </c>
      <c r="F225" s="0" t="n">
        <v>20</v>
      </c>
      <c r="G225" s="0" t="n">
        <v>420752</v>
      </c>
      <c r="H225" s="0" t="n">
        <v>16.0345730781555</v>
      </c>
      <c r="I225" s="0" t="n">
        <v>0.000865541462765072</v>
      </c>
      <c r="J225" s="0" t="n">
        <v>-420546</v>
      </c>
      <c r="K225" s="0" t="s">
        <v>26</v>
      </c>
      <c r="L225" s="3" t="n">
        <v>0.000865541462765072</v>
      </c>
      <c r="M225" s="0" t="s">
        <v>324</v>
      </c>
      <c r="N225" s="0" t="s">
        <v>241</v>
      </c>
      <c r="O225" s="0" t="n">
        <v>-420546</v>
      </c>
      <c r="V225" s="0" t="n">
        <f aca="false">H225+P225+S225</f>
        <v>16.0345730781555</v>
      </c>
      <c r="AF225" s="0" t="s">
        <v>241</v>
      </c>
    </row>
    <row r="226" customFormat="false" ht="15.7" hidden="false" customHeight="false" outlineLevel="0" collapsed="false">
      <c r="A226" s="0" t="s">
        <v>242</v>
      </c>
      <c r="B226" s="0" t="str">
        <f aca="false">SUBSTITUTE(SUBSTITUTE(A226,"Class D-Instance",""), ".csv", "")</f>
        <v>188</v>
      </c>
      <c r="C226" s="0" t="n">
        <f aca="false">VALUE(B226)</f>
        <v>188</v>
      </c>
      <c r="D226" s="0" t="n">
        <v>20</v>
      </c>
      <c r="E226" s="0" t="n">
        <v>700</v>
      </c>
      <c r="F226" s="0" t="n">
        <v>20</v>
      </c>
      <c r="G226" s="0" t="n">
        <v>319268</v>
      </c>
      <c r="H226" s="0" t="n">
        <v>20.9955158233643</v>
      </c>
      <c r="I226" s="0" t="n">
        <v>0.000977731537482843</v>
      </c>
      <c r="J226" s="0" t="n">
        <v>-319106</v>
      </c>
      <c r="K226" s="0" t="s">
        <v>26</v>
      </c>
      <c r="L226" s="3" t="n">
        <v>0.000977731537482843</v>
      </c>
      <c r="M226" s="0" t="s">
        <v>324</v>
      </c>
      <c r="N226" s="0" t="s">
        <v>242</v>
      </c>
      <c r="O226" s="0" t="n">
        <v>-319106</v>
      </c>
      <c r="V226" s="0" t="n">
        <f aca="false">H226+P226+S226</f>
        <v>20.9955158233643</v>
      </c>
      <c r="AF226" s="0" t="s">
        <v>242</v>
      </c>
    </row>
    <row r="227" customFormat="false" ht="15.7" hidden="false" customHeight="false" outlineLevel="0" collapsed="false">
      <c r="A227" s="0" t="s">
        <v>243</v>
      </c>
      <c r="B227" s="0" t="str">
        <f aca="false">SUBSTITUTE(SUBSTITUTE(A227,"Class D-Instance",""), ".csv", "")</f>
        <v>189</v>
      </c>
      <c r="C227" s="0" t="n">
        <f aca="false">VALUE(B227)</f>
        <v>189</v>
      </c>
      <c r="D227" s="0" t="n">
        <v>25</v>
      </c>
      <c r="E227" s="0" t="n">
        <v>700</v>
      </c>
      <c r="F227" s="0" t="n">
        <v>20</v>
      </c>
      <c r="G227" s="0" t="n">
        <v>438522</v>
      </c>
      <c r="H227" s="0" t="n">
        <v>2.35341191291809</v>
      </c>
      <c r="I227" s="0" t="n">
        <v>0.000871409996121997</v>
      </c>
      <c r="J227" s="0" t="n">
        <v>-438370</v>
      </c>
      <c r="K227" s="0" t="s">
        <v>26</v>
      </c>
      <c r="L227" s="3" t="n">
        <v>0.000871409996121997</v>
      </c>
      <c r="M227" s="0" t="s">
        <v>324</v>
      </c>
      <c r="N227" s="0" t="s">
        <v>243</v>
      </c>
      <c r="O227" s="0" t="n">
        <v>-438370</v>
      </c>
      <c r="V227" s="0" t="n">
        <f aca="false">H227+P227+S227</f>
        <v>2.35341191291809</v>
      </c>
      <c r="AF227" s="0" t="s">
        <v>243</v>
      </c>
    </row>
    <row r="228" customFormat="false" ht="15.7" hidden="false" customHeight="false" outlineLevel="0" collapsed="false">
      <c r="A228" s="0" t="s">
        <v>244</v>
      </c>
      <c r="B228" s="0" t="str">
        <f aca="false">SUBSTITUTE(SUBSTITUTE(A228,"Class D-Instance",""), ".csv", "")</f>
        <v>190</v>
      </c>
      <c r="C228" s="0" t="n">
        <f aca="false">VALUE(B228)</f>
        <v>190</v>
      </c>
      <c r="D228" s="0" t="n">
        <v>25</v>
      </c>
      <c r="E228" s="0" t="n">
        <v>700</v>
      </c>
      <c r="F228" s="0" t="n">
        <v>20</v>
      </c>
      <c r="G228" s="0" t="n">
        <v>372423</v>
      </c>
      <c r="H228" s="0" t="n">
        <v>4.13209891319275</v>
      </c>
      <c r="I228" s="0" t="n">
        <v>0.000993615772392401</v>
      </c>
      <c r="J228" s="0" t="n">
        <v>-372281</v>
      </c>
      <c r="K228" s="0" t="s">
        <v>26</v>
      </c>
      <c r="L228" s="3" t="n">
        <v>0.000993615772392401</v>
      </c>
      <c r="M228" s="0" t="s">
        <v>324</v>
      </c>
      <c r="N228" s="0" t="s">
        <v>244</v>
      </c>
      <c r="O228" s="0" t="n">
        <v>-372281</v>
      </c>
      <c r="V228" s="0" t="n">
        <f aca="false">H228+P228+S228</f>
        <v>4.13209891319275</v>
      </c>
      <c r="AF228" s="0" t="s">
        <v>244</v>
      </c>
    </row>
    <row r="229" customFormat="false" ht="15.7" hidden="false" customHeight="false" outlineLevel="0" collapsed="false">
      <c r="A229" s="0" t="s">
        <v>245</v>
      </c>
      <c r="B229" s="0" t="str">
        <f aca="false">SUBSTITUTE(SUBSTITUTE(A229,"Class D-Instance",""), ".csv", "")</f>
        <v>191</v>
      </c>
      <c r="C229" s="0" t="n">
        <f aca="false">VALUE(B229)</f>
        <v>191</v>
      </c>
      <c r="D229" s="0" t="n">
        <v>25</v>
      </c>
      <c r="E229" s="0" t="n">
        <v>700</v>
      </c>
      <c r="F229" s="0" t="n">
        <v>20</v>
      </c>
      <c r="G229" s="0" t="n">
        <v>407263</v>
      </c>
      <c r="H229" s="0" t="n">
        <v>120.327806949615</v>
      </c>
      <c r="I229" s="0" t="n">
        <v>0.000987632482790136</v>
      </c>
      <c r="J229" s="0" t="n">
        <v>-407034</v>
      </c>
      <c r="K229" s="0" t="s">
        <v>26</v>
      </c>
      <c r="L229" s="3" t="n">
        <v>0.000987632482790136</v>
      </c>
      <c r="M229" s="0" t="s">
        <v>324</v>
      </c>
      <c r="N229" s="0" t="s">
        <v>245</v>
      </c>
      <c r="O229" s="0" t="n">
        <v>-407034</v>
      </c>
      <c r="P229" s="0" t="n">
        <v>0.00398707389831543</v>
      </c>
      <c r="Q229" s="0" t="n">
        <v>0.000987632482790136</v>
      </c>
      <c r="R229" s="0" t="n">
        <v>-407034</v>
      </c>
      <c r="V229" s="0" t="n">
        <f aca="false">H229+P229+S229</f>
        <v>120.331794023513</v>
      </c>
      <c r="AF229" s="0" t="s">
        <v>245</v>
      </c>
    </row>
    <row r="230" customFormat="false" ht="15.7" hidden="false" customHeight="false" outlineLevel="0" collapsed="false">
      <c r="A230" s="0" t="s">
        <v>246</v>
      </c>
      <c r="B230" s="0" t="str">
        <f aca="false">SUBSTITUTE(SUBSTITUTE(A230,"Class D-Instance",""), ".csv", "")</f>
        <v>192</v>
      </c>
      <c r="C230" s="0" t="n">
        <f aca="false">VALUE(B230)</f>
        <v>192</v>
      </c>
      <c r="D230" s="0" t="n">
        <v>25</v>
      </c>
      <c r="E230" s="0" t="n">
        <v>700</v>
      </c>
      <c r="F230" s="0" t="n">
        <v>20</v>
      </c>
      <c r="G230" s="0" t="n">
        <v>319878</v>
      </c>
      <c r="H230" s="0" t="n">
        <v>19.9776439666748</v>
      </c>
      <c r="I230" s="0" t="n">
        <v>0.000853767994020497</v>
      </c>
      <c r="J230" s="0" t="n">
        <v>-319759</v>
      </c>
      <c r="K230" s="0" t="s">
        <v>26</v>
      </c>
      <c r="L230" s="3" t="n">
        <v>0.000853767994020497</v>
      </c>
      <c r="M230" s="0" t="s">
        <v>324</v>
      </c>
      <c r="N230" s="0" t="s">
        <v>246</v>
      </c>
      <c r="O230" s="0" t="n">
        <v>-319759</v>
      </c>
      <c r="V230" s="0" t="n">
        <f aca="false">H230+P230+S230</f>
        <v>19.9776439666748</v>
      </c>
      <c r="AF230" s="0" t="s">
        <v>246</v>
      </c>
    </row>
    <row r="231" customFormat="false" ht="15.7" hidden="false" customHeight="false" outlineLevel="0" collapsed="false">
      <c r="A231" s="0" t="s">
        <v>247</v>
      </c>
      <c r="B231" s="0" t="str">
        <f aca="false">SUBSTITUTE(SUBSTITUTE(A231,"Class D-Instance",""), ".csv", "")</f>
        <v>193</v>
      </c>
      <c r="C231" s="0" t="n">
        <f aca="false">VALUE(B231)</f>
        <v>193</v>
      </c>
      <c r="D231" s="0" t="n">
        <v>10</v>
      </c>
      <c r="E231" s="0" t="n">
        <v>100</v>
      </c>
      <c r="F231" s="0" t="n">
        <v>25</v>
      </c>
      <c r="G231" s="0" t="n">
        <v>90172</v>
      </c>
      <c r="H231" s="0" t="n">
        <v>120.008898973465</v>
      </c>
      <c r="I231" s="0" t="n">
        <v>0.00623208138234871</v>
      </c>
      <c r="J231" s="0" t="n">
        <v>-90339</v>
      </c>
      <c r="K231" s="0" t="s">
        <v>16</v>
      </c>
      <c r="L231" s="3" t="n">
        <v>0.00620994254972935</v>
      </c>
      <c r="M231" s="0" t="s">
        <v>324</v>
      </c>
      <c r="N231" s="0" t="s">
        <v>247</v>
      </c>
      <c r="O231" s="0" t="n">
        <v>-90339</v>
      </c>
      <c r="P231" s="0" t="n">
        <v>60.0019898414612</v>
      </c>
      <c r="Q231" s="0" t="n">
        <v>0.00622092684291061</v>
      </c>
      <c r="R231" s="0" t="n">
        <v>-90339</v>
      </c>
      <c r="S231" s="0" t="n">
        <v>60.001503944397</v>
      </c>
      <c r="T231" s="0" t="n">
        <v>0.00620994254972935</v>
      </c>
      <c r="U231" s="0" t="n">
        <v>-90339</v>
      </c>
      <c r="V231" s="0" t="n">
        <f aca="false">H231+P231+S231</f>
        <v>240.012392759323</v>
      </c>
      <c r="AF231" s="0" t="s">
        <v>247</v>
      </c>
    </row>
    <row r="232" customFormat="false" ht="15.7" hidden="false" customHeight="false" outlineLevel="0" collapsed="false">
      <c r="A232" s="0" t="s">
        <v>248</v>
      </c>
      <c r="B232" s="0" t="str">
        <f aca="false">SUBSTITUTE(SUBSTITUTE(A232,"Class D-Instance",""), ".csv", "")</f>
        <v>194</v>
      </c>
      <c r="C232" s="0" t="n">
        <f aca="false">VALUE(B232)</f>
        <v>194</v>
      </c>
      <c r="D232" s="0" t="n">
        <v>10</v>
      </c>
      <c r="E232" s="0" t="n">
        <v>100</v>
      </c>
      <c r="F232" s="0" t="n">
        <v>25</v>
      </c>
      <c r="G232" s="0" t="n">
        <v>74166</v>
      </c>
      <c r="H232" s="0" t="n">
        <v>120.007308006287</v>
      </c>
      <c r="I232" s="0" t="n">
        <v>0.00643947032331787</v>
      </c>
      <c r="J232" s="0" t="n">
        <v>-74385</v>
      </c>
      <c r="K232" s="0" t="s">
        <v>16</v>
      </c>
      <c r="L232" s="3" t="n">
        <v>0.00642602675270552</v>
      </c>
      <c r="M232" s="0" t="s">
        <v>324</v>
      </c>
      <c r="N232" s="0" t="s">
        <v>248</v>
      </c>
      <c r="O232" s="0" t="n">
        <v>-74385</v>
      </c>
      <c r="P232" s="0" t="n">
        <v>60.0022599697113</v>
      </c>
      <c r="Q232" s="0" t="n">
        <v>0.00642602675270552</v>
      </c>
      <c r="R232" s="0" t="n">
        <v>-74385</v>
      </c>
      <c r="S232" s="0" t="n">
        <v>60.00221991539</v>
      </c>
      <c r="T232" s="0" t="n">
        <v>0.00642602675270552</v>
      </c>
      <c r="U232" s="0" t="n">
        <v>-74385</v>
      </c>
      <c r="V232" s="0" t="n">
        <f aca="false">H232+P232+S232</f>
        <v>240.011787891388</v>
      </c>
      <c r="AF232" s="0" t="s">
        <v>248</v>
      </c>
    </row>
    <row r="233" customFormat="false" ht="15.7" hidden="false" customHeight="false" outlineLevel="0" collapsed="false">
      <c r="A233" s="0" t="s">
        <v>249</v>
      </c>
      <c r="B233" s="0" t="str">
        <f aca="false">SUBSTITUTE(SUBSTITUTE(A233,"Class D-Instance",""), ".csv", "")</f>
        <v>195</v>
      </c>
      <c r="C233" s="0" t="n">
        <f aca="false">VALUE(B233)</f>
        <v>195</v>
      </c>
      <c r="D233" s="0" t="n">
        <v>10</v>
      </c>
      <c r="E233" s="0" t="n">
        <v>100</v>
      </c>
      <c r="F233" s="0" t="n">
        <v>25</v>
      </c>
      <c r="G233" s="0" t="n">
        <v>62441</v>
      </c>
      <c r="H233" s="0" t="n">
        <v>120.006852149963</v>
      </c>
      <c r="I233" s="0" t="n">
        <v>0.0062992629542584</v>
      </c>
      <c r="J233" s="0" t="n">
        <v>-62547</v>
      </c>
      <c r="K233" s="0" t="s">
        <v>16</v>
      </c>
      <c r="L233" s="3" t="n">
        <v>0.00626728700017587</v>
      </c>
      <c r="M233" s="0" t="s">
        <v>324</v>
      </c>
      <c r="N233" s="0" t="s">
        <v>249</v>
      </c>
      <c r="O233" s="0" t="n">
        <v>-62547</v>
      </c>
      <c r="P233" s="0" t="n">
        <v>60.0020971298218</v>
      </c>
      <c r="Q233" s="0" t="n">
        <v>0.00628327497721713</v>
      </c>
      <c r="R233" s="0" t="n">
        <v>-62547</v>
      </c>
      <c r="S233" s="0" t="n">
        <v>60.0018889904022</v>
      </c>
      <c r="T233" s="0" t="n">
        <v>0.00626728700017587</v>
      </c>
      <c r="U233" s="0" t="n">
        <v>-62547</v>
      </c>
      <c r="V233" s="0" t="n">
        <f aca="false">H233+P233+S233</f>
        <v>240.010838270187</v>
      </c>
      <c r="AF233" s="0" t="s">
        <v>249</v>
      </c>
    </row>
    <row r="234" customFormat="false" ht="15.7" hidden="false" customHeight="false" outlineLevel="0" collapsed="false">
      <c r="A234" s="0" t="s">
        <v>250</v>
      </c>
      <c r="B234" s="0" t="str">
        <f aca="false">SUBSTITUTE(SUBSTITUTE(A234,"Class D-Instance",""), ".csv", "")</f>
        <v>196</v>
      </c>
      <c r="C234" s="0" t="n">
        <f aca="false">VALUE(B234)</f>
        <v>196</v>
      </c>
      <c r="D234" s="0" t="n">
        <v>10</v>
      </c>
      <c r="E234" s="0" t="n">
        <v>100</v>
      </c>
      <c r="F234" s="0" t="n">
        <v>25</v>
      </c>
      <c r="G234" s="0" t="n">
        <v>70767</v>
      </c>
      <c r="H234" s="0" t="n">
        <v>120.007435798645</v>
      </c>
      <c r="I234" s="0" t="n">
        <v>0.00700189164008018</v>
      </c>
      <c r="J234" s="0" t="n">
        <v>-70838</v>
      </c>
      <c r="K234" s="0" t="s">
        <v>16</v>
      </c>
      <c r="L234" s="3" t="n">
        <v>0.0069736582060476</v>
      </c>
      <c r="M234" s="0" t="s">
        <v>324</v>
      </c>
      <c r="N234" s="0" t="s">
        <v>250</v>
      </c>
      <c r="O234" s="0" t="n">
        <v>-70838</v>
      </c>
      <c r="P234" s="0" t="n">
        <v>60.0019931793213</v>
      </c>
      <c r="Q234" s="0" t="n">
        <v>0.00698777492306389</v>
      </c>
      <c r="R234" s="0" t="n">
        <v>-70838</v>
      </c>
      <c r="S234" s="0" t="n">
        <v>60.0020921230316</v>
      </c>
      <c r="T234" s="0" t="n">
        <v>0.0069736582060476</v>
      </c>
      <c r="U234" s="0" t="n">
        <v>-70838</v>
      </c>
      <c r="V234" s="0" t="n">
        <f aca="false">H234+P234+S234</f>
        <v>240.011521100998</v>
      </c>
      <c r="AF234" s="0" t="s">
        <v>250</v>
      </c>
    </row>
    <row r="235" customFormat="false" ht="15.7" hidden="false" customHeight="false" outlineLevel="0" collapsed="false">
      <c r="A235" s="0" t="s">
        <v>251</v>
      </c>
      <c r="B235" s="0" t="str">
        <f aca="false">SUBSTITUTE(SUBSTITUTE(A235,"Class D-Instance",""), ".csv", "")</f>
        <v>197</v>
      </c>
      <c r="C235" s="0" t="n">
        <f aca="false">VALUE(B235)</f>
        <v>197</v>
      </c>
      <c r="D235" s="0" t="n">
        <v>15</v>
      </c>
      <c r="E235" s="0" t="n">
        <v>100</v>
      </c>
      <c r="F235" s="0" t="n">
        <v>25</v>
      </c>
      <c r="G235" s="0" t="n">
        <v>74234</v>
      </c>
      <c r="H235" s="0" t="n">
        <v>120.009572029114</v>
      </c>
      <c r="I235" s="0" t="n">
        <v>0.00774294501699671</v>
      </c>
      <c r="J235" s="0" t="n">
        <v>-74132</v>
      </c>
      <c r="K235" s="0" t="s">
        <v>16</v>
      </c>
      <c r="L235" s="3" t="n">
        <v>0.00760722956568654</v>
      </c>
      <c r="M235" s="0" t="s">
        <v>324</v>
      </c>
      <c r="N235" s="0" t="s">
        <v>251</v>
      </c>
      <c r="O235" s="0" t="n">
        <v>-74140</v>
      </c>
      <c r="P235" s="0" t="n">
        <v>60.0029981136322</v>
      </c>
      <c r="Q235" s="0" t="n">
        <v>0.00762071756137038</v>
      </c>
      <c r="R235" s="0" t="n">
        <v>-74140</v>
      </c>
      <c r="S235" s="0" t="n">
        <v>60.0029149055481</v>
      </c>
      <c r="T235" s="0" t="n">
        <v>0.00760722956568654</v>
      </c>
      <c r="U235" s="0" t="n">
        <v>-74140</v>
      </c>
      <c r="V235" s="0" t="n">
        <f aca="false">H235+P235+S235</f>
        <v>240.015485048294</v>
      </c>
      <c r="AF235" s="0" t="s">
        <v>251</v>
      </c>
    </row>
    <row r="236" customFormat="false" ht="15.7" hidden="false" customHeight="false" outlineLevel="0" collapsed="false">
      <c r="A236" s="0" t="s">
        <v>252</v>
      </c>
      <c r="B236" s="0" t="str">
        <f aca="false">SUBSTITUTE(SUBSTITUTE(A236,"Class D-Instance",""), ".csv", "")</f>
        <v>198</v>
      </c>
      <c r="C236" s="0" t="n">
        <f aca="false">VALUE(B236)</f>
        <v>198</v>
      </c>
      <c r="D236" s="0" t="n">
        <v>15</v>
      </c>
      <c r="E236" s="0" t="n">
        <v>100</v>
      </c>
      <c r="F236" s="0" t="n">
        <v>25</v>
      </c>
      <c r="G236" s="0" t="n">
        <v>69184</v>
      </c>
      <c r="H236" s="0" t="n">
        <v>120.007738828659</v>
      </c>
      <c r="I236" s="0" t="n">
        <v>0.00608425464267649</v>
      </c>
      <c r="J236" s="0" t="n">
        <v>-69195</v>
      </c>
      <c r="K236" s="0" t="s">
        <v>16</v>
      </c>
      <c r="L236" s="3" t="n">
        <v>0.00606980273141123</v>
      </c>
      <c r="M236" s="0" t="s">
        <v>324</v>
      </c>
      <c r="N236" s="0" t="s">
        <v>252</v>
      </c>
      <c r="O236" s="0" t="n">
        <v>-69195</v>
      </c>
      <c r="P236" s="0" t="n">
        <v>60.0028259754181</v>
      </c>
      <c r="Q236" s="0" t="n">
        <v>0.00606980273141123</v>
      </c>
      <c r="R236" s="0" t="n">
        <v>-69195</v>
      </c>
      <c r="S236" s="0" t="n">
        <v>60.0027289390564</v>
      </c>
      <c r="T236" s="0" t="n">
        <v>0.00606980273141123</v>
      </c>
      <c r="U236" s="0" t="n">
        <v>-69195</v>
      </c>
      <c r="V236" s="0" t="n">
        <f aca="false">H236+P236+S236</f>
        <v>240.013293743133</v>
      </c>
      <c r="AF236" s="0" t="s">
        <v>252</v>
      </c>
    </row>
    <row r="237" customFormat="false" ht="15.7" hidden="false" customHeight="false" outlineLevel="0" collapsed="false">
      <c r="A237" s="0" t="s">
        <v>253</v>
      </c>
      <c r="B237" s="0" t="str">
        <f aca="false">SUBSTITUTE(SUBSTITUTE(A237,"Class D-Instance",""), ".csv", "")</f>
        <v>199</v>
      </c>
      <c r="C237" s="0" t="n">
        <f aca="false">VALUE(B237)</f>
        <v>199</v>
      </c>
      <c r="D237" s="0" t="n">
        <v>15</v>
      </c>
      <c r="E237" s="0" t="n">
        <v>100</v>
      </c>
      <c r="F237" s="0" t="n">
        <v>25</v>
      </c>
      <c r="G237" s="0" t="n">
        <v>62886</v>
      </c>
      <c r="H237" s="0" t="n">
        <v>120.010368824005</v>
      </c>
      <c r="I237" s="0" t="n">
        <v>0.00645777000159058</v>
      </c>
      <c r="J237" s="0" t="n">
        <v>-62870</v>
      </c>
      <c r="K237" s="0" t="s">
        <v>16</v>
      </c>
      <c r="L237" s="3" t="n">
        <v>0.0064259583267059</v>
      </c>
      <c r="M237" s="0" t="s">
        <v>324</v>
      </c>
      <c r="N237" s="0" t="s">
        <v>253</v>
      </c>
      <c r="O237" s="0" t="n">
        <v>-62870</v>
      </c>
      <c r="P237" s="0" t="n">
        <v>60.002769947052</v>
      </c>
      <c r="Q237" s="0" t="n">
        <v>0.00644186416414824</v>
      </c>
      <c r="R237" s="0" t="n">
        <v>-62870</v>
      </c>
      <c r="S237" s="0" t="n">
        <v>60.0026659965515</v>
      </c>
      <c r="T237" s="0" t="n">
        <v>0.0064259583267059</v>
      </c>
      <c r="U237" s="0" t="n">
        <v>-62870</v>
      </c>
      <c r="V237" s="0" t="n">
        <f aca="false">H237+P237+S237</f>
        <v>240.015804767608</v>
      </c>
      <c r="AF237" s="0" t="s">
        <v>253</v>
      </c>
    </row>
    <row r="238" customFormat="false" ht="15.7" hidden="false" customHeight="false" outlineLevel="0" collapsed="false">
      <c r="A238" s="0" t="s">
        <v>254</v>
      </c>
      <c r="B238" s="0" t="str">
        <f aca="false">SUBSTITUTE(SUBSTITUTE(A238,"Class D-Instance",""), ".csv", "")</f>
        <v>200</v>
      </c>
      <c r="C238" s="0" t="n">
        <f aca="false">VALUE(B238)</f>
        <v>200</v>
      </c>
      <c r="D238" s="0" t="n">
        <v>15</v>
      </c>
      <c r="E238" s="0" t="n">
        <v>100</v>
      </c>
      <c r="F238" s="0" t="n">
        <v>25</v>
      </c>
      <c r="G238" s="0" t="n">
        <v>75347</v>
      </c>
      <c r="H238" s="0" t="n">
        <v>120.017337083817</v>
      </c>
      <c r="I238" s="0" t="n">
        <v>0.00665170806834929</v>
      </c>
      <c r="J238" s="0" t="n">
        <v>-75319</v>
      </c>
      <c r="K238" s="0" t="s">
        <v>16</v>
      </c>
      <c r="L238" s="3" t="n">
        <v>0.00662515434352554</v>
      </c>
      <c r="M238" s="0" t="s">
        <v>324</v>
      </c>
      <c r="N238" s="0" t="s">
        <v>254</v>
      </c>
      <c r="O238" s="0" t="n">
        <v>-75319</v>
      </c>
      <c r="P238" s="0" t="n">
        <v>60.0028500556946</v>
      </c>
      <c r="Q238" s="0" t="n">
        <v>0.00663843120593741</v>
      </c>
      <c r="R238" s="0" t="n">
        <v>-75319</v>
      </c>
      <c r="S238" s="0" t="n">
        <v>60.002876996994</v>
      </c>
      <c r="T238" s="0" t="n">
        <v>0.00662515434352554</v>
      </c>
      <c r="U238" s="0" t="n">
        <v>-75319</v>
      </c>
      <c r="V238" s="0" t="n">
        <f aca="false">H238+P238+S238</f>
        <v>240.023064136506</v>
      </c>
      <c r="AF238" s="0" t="s">
        <v>254</v>
      </c>
    </row>
    <row r="239" customFormat="false" ht="15.7" hidden="false" customHeight="false" outlineLevel="0" collapsed="false">
      <c r="A239" s="0" t="s">
        <v>255</v>
      </c>
      <c r="B239" s="0" t="str">
        <f aca="false">SUBSTITUTE(SUBSTITUTE(A239,"Class D-Instance",""), ".csv", "")</f>
        <v>201</v>
      </c>
      <c r="C239" s="0" t="n">
        <f aca="false">VALUE(B239)</f>
        <v>201</v>
      </c>
      <c r="D239" s="0" t="n">
        <v>20</v>
      </c>
      <c r="E239" s="0" t="n">
        <v>100</v>
      </c>
      <c r="F239" s="0" t="n">
        <v>25</v>
      </c>
      <c r="G239" s="0" t="n">
        <v>74484</v>
      </c>
      <c r="H239" s="0" t="n">
        <v>120.018290996552</v>
      </c>
      <c r="I239" s="0" t="n">
        <v>0.00699432383719366</v>
      </c>
      <c r="J239" s="0" t="n">
        <v>-74346</v>
      </c>
      <c r="K239" s="0" t="s">
        <v>16</v>
      </c>
      <c r="L239" s="3" t="n">
        <v>0.00685898729070002</v>
      </c>
      <c r="M239" s="0" t="s">
        <v>324</v>
      </c>
      <c r="N239" s="0" t="s">
        <v>255</v>
      </c>
      <c r="O239" s="0" t="n">
        <v>-74355</v>
      </c>
      <c r="P239" s="0" t="n">
        <v>60.0036940574646</v>
      </c>
      <c r="Q239" s="0" t="n">
        <v>0.00698087321442983</v>
      </c>
      <c r="R239" s="0" t="n">
        <v>-74346</v>
      </c>
      <c r="S239" s="0" t="n">
        <v>60.0036129951477</v>
      </c>
      <c r="T239" s="0" t="n">
        <v>0.00685898729070002</v>
      </c>
      <c r="U239" s="0" t="n">
        <v>-74355</v>
      </c>
      <c r="V239" s="0" t="n">
        <f aca="false">H239+P239+S239</f>
        <v>240.025598049164</v>
      </c>
      <c r="AF239" s="0" t="s">
        <v>255</v>
      </c>
    </row>
    <row r="240" customFormat="false" ht="15.7" hidden="false" customHeight="false" outlineLevel="0" collapsed="false">
      <c r="A240" s="0" t="s">
        <v>256</v>
      </c>
      <c r="B240" s="0" t="str">
        <f aca="false">SUBSTITUTE(SUBSTITUTE(A240,"Class D-Instance",""), ".csv", "")</f>
        <v>202</v>
      </c>
      <c r="C240" s="0" t="n">
        <f aca="false">VALUE(B240)</f>
        <v>202</v>
      </c>
      <c r="D240" s="0" t="n">
        <v>20</v>
      </c>
      <c r="E240" s="0" t="n">
        <v>100</v>
      </c>
      <c r="F240" s="0" t="n">
        <v>25</v>
      </c>
      <c r="G240" s="0" t="n">
        <v>71357</v>
      </c>
      <c r="H240" s="0" t="n">
        <v>120.017360925674</v>
      </c>
      <c r="I240" s="0" t="n">
        <v>0.00792837798015801</v>
      </c>
      <c r="J240" s="0" t="n">
        <v>-71263</v>
      </c>
      <c r="K240" s="0" t="s">
        <v>16</v>
      </c>
      <c r="L240" s="3" t="n">
        <v>0.00777292944032102</v>
      </c>
      <c r="M240" s="0" t="s">
        <v>324</v>
      </c>
      <c r="N240" s="0" t="s">
        <v>256</v>
      </c>
      <c r="O240" s="0" t="n">
        <v>-71273</v>
      </c>
      <c r="P240" s="0" t="n">
        <v>60.0039250850678</v>
      </c>
      <c r="Q240" s="0" t="n">
        <v>0.00792837798015801</v>
      </c>
      <c r="R240" s="0" t="n">
        <v>-71263</v>
      </c>
      <c r="S240" s="0" t="n">
        <v>60.0036778450012</v>
      </c>
      <c r="T240" s="0" t="n">
        <v>0.00777292944032102</v>
      </c>
      <c r="U240" s="0" t="n">
        <v>-71273</v>
      </c>
      <c r="V240" s="0" t="n">
        <f aca="false">H240+P240+S240</f>
        <v>240.024963855743</v>
      </c>
      <c r="AF240" s="0" t="s">
        <v>256</v>
      </c>
    </row>
    <row r="241" customFormat="false" ht="15.7" hidden="false" customHeight="false" outlineLevel="0" collapsed="false">
      <c r="A241" s="0" t="s">
        <v>257</v>
      </c>
      <c r="B241" s="0" t="str">
        <f aca="false">SUBSTITUTE(SUBSTITUTE(A241,"Class D-Instance",""), ".csv", "")</f>
        <v>203</v>
      </c>
      <c r="C241" s="0" t="n">
        <f aca="false">VALUE(B241)</f>
        <v>203</v>
      </c>
      <c r="D241" s="0" t="n">
        <v>20</v>
      </c>
      <c r="E241" s="0" t="n">
        <v>100</v>
      </c>
      <c r="F241" s="0" t="n">
        <v>25</v>
      </c>
      <c r="G241" s="0" t="n">
        <v>81779</v>
      </c>
      <c r="H241" s="0" t="n">
        <v>120.017811059952</v>
      </c>
      <c r="I241" s="0" t="n">
        <v>0.00821991645330818</v>
      </c>
      <c r="J241" s="0" t="n">
        <v>-81631</v>
      </c>
      <c r="K241" s="0" t="s">
        <v>16</v>
      </c>
      <c r="L241" s="3" t="n">
        <v>0.00699873973742491</v>
      </c>
      <c r="M241" s="0" t="s">
        <v>324</v>
      </c>
      <c r="N241" s="0" t="s">
        <v>257</v>
      </c>
      <c r="O241" s="0" t="n">
        <v>-81729</v>
      </c>
      <c r="P241" s="0" t="n">
        <v>60.0039169788361</v>
      </c>
      <c r="Q241" s="0" t="n">
        <v>0.00745483033834402</v>
      </c>
      <c r="R241" s="0" t="n">
        <v>-81692</v>
      </c>
      <c r="S241" s="0" t="n">
        <v>60.0036678314209</v>
      </c>
      <c r="T241" s="0" t="n">
        <v>0.00699873973742491</v>
      </c>
      <c r="U241" s="0" t="n">
        <v>-81729</v>
      </c>
      <c r="V241" s="0" t="n">
        <f aca="false">H241+P241+S241</f>
        <v>240.025395870209</v>
      </c>
      <c r="AF241" s="0" t="s">
        <v>257</v>
      </c>
    </row>
    <row r="242" customFormat="false" ht="15.7" hidden="false" customHeight="false" outlineLevel="0" collapsed="false">
      <c r="A242" s="0" t="s">
        <v>258</v>
      </c>
      <c r="B242" s="0" t="str">
        <f aca="false">SUBSTITUTE(SUBSTITUTE(A242,"Class D-Instance",""), ".csv", "")</f>
        <v>204</v>
      </c>
      <c r="C242" s="0" t="n">
        <f aca="false">VALUE(B242)</f>
        <v>204</v>
      </c>
      <c r="D242" s="0" t="n">
        <v>20</v>
      </c>
      <c r="E242" s="0" t="n">
        <v>100</v>
      </c>
      <c r="F242" s="0" t="n">
        <v>25</v>
      </c>
      <c r="G242" s="0" t="n">
        <v>68422</v>
      </c>
      <c r="H242" s="0" t="n">
        <v>120.014593839645</v>
      </c>
      <c r="I242" s="0" t="n">
        <v>0.00820705220271419</v>
      </c>
      <c r="J242" s="0" t="n">
        <v>-68234</v>
      </c>
      <c r="K242" s="0" t="s">
        <v>16</v>
      </c>
      <c r="L242" s="3" t="n">
        <v>0.00788220643176324</v>
      </c>
      <c r="M242" s="0" t="s">
        <v>324</v>
      </c>
      <c r="N242" s="0" t="s">
        <v>258</v>
      </c>
      <c r="O242" s="0" t="n">
        <v>-68255</v>
      </c>
      <c r="P242" s="0" t="n">
        <v>60.003870010376</v>
      </c>
      <c r="Q242" s="0" t="n">
        <v>0.00788220643176324</v>
      </c>
      <c r="R242" s="0" t="n">
        <v>-68255</v>
      </c>
      <c r="S242" s="0" t="n">
        <v>60.0036079883575</v>
      </c>
      <c r="T242" s="0" t="n">
        <v>0.00788220643176324</v>
      </c>
      <c r="U242" s="0" t="n">
        <v>-68255</v>
      </c>
      <c r="V242" s="0" t="n">
        <f aca="false">H242+P242+S242</f>
        <v>240.022071838378</v>
      </c>
      <c r="AF242" s="0" t="s">
        <v>258</v>
      </c>
    </row>
    <row r="243" customFormat="false" ht="15.7" hidden="false" customHeight="false" outlineLevel="0" collapsed="false">
      <c r="A243" s="0" t="s">
        <v>259</v>
      </c>
      <c r="B243" s="0" t="str">
        <f aca="false">SUBSTITUTE(SUBSTITUTE(A243,"Class D-Instance",""), ".csv", "")</f>
        <v>205</v>
      </c>
      <c r="C243" s="0" t="n">
        <f aca="false">VALUE(B243)</f>
        <v>205</v>
      </c>
      <c r="D243" s="0" t="n">
        <v>25</v>
      </c>
      <c r="E243" s="0" t="n">
        <v>100</v>
      </c>
      <c r="F243" s="0" t="n">
        <v>25</v>
      </c>
      <c r="G243" s="0" t="n">
        <v>83306</v>
      </c>
      <c r="H243" s="0" t="n">
        <v>120.023813009262</v>
      </c>
      <c r="I243" s="0" t="n">
        <v>0.00789813218217554</v>
      </c>
      <c r="J243" s="0" t="n">
        <v>-82931</v>
      </c>
      <c r="K243" s="0" t="s">
        <v>16</v>
      </c>
      <c r="L243" s="3" t="n">
        <v>0.00691474623845033</v>
      </c>
      <c r="M243" s="0" t="s">
        <v>324</v>
      </c>
      <c r="N243" s="0" t="s">
        <v>259</v>
      </c>
      <c r="O243" s="0" t="n">
        <v>-83011</v>
      </c>
      <c r="P243" s="0" t="n">
        <v>60.0037360191345</v>
      </c>
      <c r="Q243" s="0" t="n">
        <v>0.00777670605256812</v>
      </c>
      <c r="R243" s="0" t="n">
        <v>-82940</v>
      </c>
      <c r="S243" s="0" t="n">
        <v>60.0044469833374</v>
      </c>
      <c r="T243" s="0" t="n">
        <v>0.00691474623845033</v>
      </c>
      <c r="U243" s="0" t="n">
        <v>-83011</v>
      </c>
      <c r="V243" s="0" t="n">
        <f aca="false">H243+P243+S243</f>
        <v>240.031996011734</v>
      </c>
      <c r="AF243" s="0" t="s">
        <v>259</v>
      </c>
    </row>
    <row r="244" customFormat="false" ht="15.7" hidden="false" customHeight="false" outlineLevel="0" collapsed="false">
      <c r="A244" s="0" t="s">
        <v>260</v>
      </c>
      <c r="B244" s="0" t="str">
        <f aca="false">SUBSTITUTE(SUBSTITUTE(A244,"Class D-Instance",""), ".csv", "")</f>
        <v>206</v>
      </c>
      <c r="C244" s="0" t="n">
        <f aca="false">VALUE(B244)</f>
        <v>206</v>
      </c>
      <c r="D244" s="0" t="n">
        <v>25</v>
      </c>
      <c r="E244" s="0" t="n">
        <v>100</v>
      </c>
      <c r="F244" s="0" t="n">
        <v>25</v>
      </c>
      <c r="G244" s="0" t="n">
        <v>75636</v>
      </c>
      <c r="H244" s="0" t="n">
        <v>120.021191120148</v>
      </c>
      <c r="I244" s="0" t="n">
        <v>0.00749937063585653</v>
      </c>
      <c r="J244" s="0" t="n">
        <v>-75473</v>
      </c>
      <c r="K244" s="0" t="s">
        <v>16</v>
      </c>
      <c r="L244" s="3" t="n">
        <v>0.0063527356467879</v>
      </c>
      <c r="M244" s="0" t="s">
        <v>324</v>
      </c>
      <c r="N244" s="0" t="s">
        <v>260</v>
      </c>
      <c r="O244" s="0" t="n">
        <v>-75558</v>
      </c>
      <c r="P244" s="0" t="n">
        <v>60.0047149658203</v>
      </c>
      <c r="Q244" s="0" t="n">
        <v>0.00748612086441509</v>
      </c>
      <c r="R244" s="0" t="n">
        <v>-75473</v>
      </c>
      <c r="S244" s="0" t="n">
        <v>60.0044500827789</v>
      </c>
      <c r="T244" s="0" t="n">
        <v>0.0063527356467879</v>
      </c>
      <c r="U244" s="0" t="n">
        <v>-75558</v>
      </c>
      <c r="V244" s="0" t="n">
        <f aca="false">H244+P244+S244</f>
        <v>240.030356168747</v>
      </c>
      <c r="AF244" s="0" t="s">
        <v>260</v>
      </c>
    </row>
    <row r="245" customFormat="false" ht="15.7" hidden="false" customHeight="false" outlineLevel="0" collapsed="false">
      <c r="A245" s="0" t="s">
        <v>261</v>
      </c>
      <c r="B245" s="0" t="str">
        <f aca="false">SUBSTITUTE(SUBSTITUTE(A245,"Class D-Instance",""), ".csv", "")</f>
        <v>207</v>
      </c>
      <c r="C245" s="0" t="n">
        <f aca="false">VALUE(B245)</f>
        <v>207</v>
      </c>
      <c r="D245" s="0" t="n">
        <v>25</v>
      </c>
      <c r="E245" s="0" t="n">
        <v>100</v>
      </c>
      <c r="F245" s="0" t="n">
        <v>25</v>
      </c>
      <c r="G245" s="0" t="n">
        <v>78063</v>
      </c>
      <c r="H245" s="0" t="n">
        <v>120.019633054733</v>
      </c>
      <c r="I245" s="0" t="n">
        <v>0.00766111439057567</v>
      </c>
      <c r="J245" s="0" t="n">
        <v>-77926</v>
      </c>
      <c r="K245" s="0" t="s">
        <v>16</v>
      </c>
      <c r="L245" s="3" t="n">
        <v>0.00624086936463593</v>
      </c>
      <c r="M245" s="0" t="s">
        <v>324</v>
      </c>
      <c r="N245" s="0" t="s">
        <v>261</v>
      </c>
      <c r="O245" s="0" t="n">
        <v>-78034</v>
      </c>
      <c r="P245" s="0" t="n">
        <v>60.0044271945953</v>
      </c>
      <c r="Q245" s="0" t="n">
        <v>0.0062536842914627</v>
      </c>
      <c r="R245" s="0" t="n">
        <v>-78034</v>
      </c>
      <c r="S245" s="0" t="n">
        <v>60.0048928260803</v>
      </c>
      <c r="T245" s="0" t="n">
        <v>0.00624086936463593</v>
      </c>
      <c r="U245" s="0" t="n">
        <v>-78034</v>
      </c>
      <c r="V245" s="0" t="n">
        <f aca="false">H245+P245+S245</f>
        <v>240.028953075409</v>
      </c>
      <c r="AF245" s="0" t="s">
        <v>261</v>
      </c>
    </row>
    <row r="246" customFormat="false" ht="15.7" hidden="false" customHeight="false" outlineLevel="0" collapsed="false">
      <c r="A246" s="0" t="s">
        <v>262</v>
      </c>
      <c r="B246" s="0" t="str">
        <f aca="false">SUBSTITUTE(SUBSTITUTE(A246,"Class D-Instance",""), ".csv", "")</f>
        <v>208</v>
      </c>
      <c r="C246" s="0" t="n">
        <f aca="false">VALUE(B246)</f>
        <v>208</v>
      </c>
      <c r="D246" s="0" t="n">
        <v>25</v>
      </c>
      <c r="E246" s="0" t="n">
        <v>100</v>
      </c>
      <c r="F246" s="0" t="n">
        <v>25</v>
      </c>
      <c r="G246" s="0" t="n">
        <v>74612</v>
      </c>
      <c r="H246" s="0" t="n">
        <v>120.012809991837</v>
      </c>
      <c r="I246" s="0" t="n">
        <v>0.00696747170723194</v>
      </c>
      <c r="J246" s="0" t="n">
        <v>-74489</v>
      </c>
      <c r="K246" s="0" t="s">
        <v>16</v>
      </c>
      <c r="L246" s="3" t="n">
        <v>0.00695404690625462</v>
      </c>
      <c r="M246" s="0" t="s">
        <v>324</v>
      </c>
      <c r="N246" s="0" t="s">
        <v>262</v>
      </c>
      <c r="O246" s="0" t="n">
        <v>-74489</v>
      </c>
      <c r="P246" s="0" t="n">
        <v>60.004401922226</v>
      </c>
      <c r="Q246" s="0" t="n">
        <v>0.00695404690625462</v>
      </c>
      <c r="R246" s="0" t="n">
        <v>-74489</v>
      </c>
      <c r="S246" s="0" t="n">
        <v>60.004791021347</v>
      </c>
      <c r="T246" s="0" t="n">
        <v>0.00695404690625462</v>
      </c>
      <c r="U246" s="0" t="n">
        <v>-74489</v>
      </c>
      <c r="V246" s="0" t="n">
        <f aca="false">H246+P246+S246</f>
        <v>240.02200293541</v>
      </c>
      <c r="AF246" s="0" t="s">
        <v>262</v>
      </c>
    </row>
    <row r="247" customFormat="false" ht="15.7" hidden="false" customHeight="false" outlineLevel="0" collapsed="false">
      <c r="A247" s="0" t="s">
        <v>263</v>
      </c>
      <c r="B247" s="0" t="str">
        <f aca="false">SUBSTITUTE(SUBSTITUTE(A247,"Class D-Instance",""), ".csv", "")</f>
        <v>209</v>
      </c>
      <c r="C247" s="0" t="n">
        <f aca="false">VALUE(B247)</f>
        <v>209</v>
      </c>
      <c r="D247" s="0" t="n">
        <v>10</v>
      </c>
      <c r="E247" s="0" t="n">
        <v>250</v>
      </c>
      <c r="F247" s="0" t="n">
        <v>25</v>
      </c>
      <c r="G247" s="0" t="n">
        <v>158977</v>
      </c>
      <c r="H247" s="0" t="n">
        <v>120.015044212341</v>
      </c>
      <c r="I247" s="0" t="n">
        <v>0.00313054825373125</v>
      </c>
      <c r="J247" s="0" t="n">
        <v>-159397</v>
      </c>
      <c r="K247" s="0" t="s">
        <v>26</v>
      </c>
      <c r="L247" s="3" t="n">
        <v>0.0031242746099362</v>
      </c>
      <c r="M247" s="0" t="s">
        <v>324</v>
      </c>
      <c r="N247" s="0" t="s">
        <v>263</v>
      </c>
      <c r="O247" s="0" t="n">
        <v>-159397</v>
      </c>
      <c r="P247" s="0" t="n">
        <v>60.0007481575012</v>
      </c>
      <c r="Q247" s="0" t="n">
        <v>0.0031242746099362</v>
      </c>
      <c r="R247" s="0" t="n">
        <v>-159397</v>
      </c>
      <c r="S247" s="0" t="n">
        <v>0.00116395950317383</v>
      </c>
      <c r="T247" s="0" t="n">
        <v>0.0031242746099362</v>
      </c>
      <c r="U247" s="0" t="n">
        <v>-159397</v>
      </c>
      <c r="V247" s="0" t="n">
        <f aca="false">H247+P247+S247</f>
        <v>180.016956329345</v>
      </c>
      <c r="AF247" s="0" t="s">
        <v>263</v>
      </c>
    </row>
    <row r="248" customFormat="false" ht="15.7" hidden="false" customHeight="false" outlineLevel="0" collapsed="false">
      <c r="A248" s="0" t="s">
        <v>264</v>
      </c>
      <c r="B248" s="0" t="str">
        <f aca="false">SUBSTITUTE(SUBSTITUTE(A248,"Class D-Instance",""), ".csv", "")</f>
        <v>210</v>
      </c>
      <c r="C248" s="0" t="n">
        <f aca="false">VALUE(B248)</f>
        <v>210</v>
      </c>
      <c r="D248" s="0" t="n">
        <v>10</v>
      </c>
      <c r="E248" s="0" t="n">
        <v>250</v>
      </c>
      <c r="F248" s="0" t="n">
        <v>25</v>
      </c>
      <c r="G248" s="0" t="n">
        <v>203067</v>
      </c>
      <c r="H248" s="0" t="n">
        <v>120.021013975143</v>
      </c>
      <c r="I248" s="0" t="n">
        <v>0.00301532256081064</v>
      </c>
      <c r="J248" s="0" t="n">
        <v>-203295</v>
      </c>
      <c r="K248" s="0" t="s">
        <v>26</v>
      </c>
      <c r="L248" s="3" t="n">
        <v>0.00301459818076602</v>
      </c>
      <c r="M248" s="0" t="s">
        <v>324</v>
      </c>
      <c r="N248" s="0" t="s">
        <v>264</v>
      </c>
      <c r="O248" s="0" t="n">
        <v>-203295</v>
      </c>
      <c r="P248" s="0" t="n">
        <v>60.0048730373383</v>
      </c>
      <c r="Q248" s="0" t="n">
        <v>0.00301459818076602</v>
      </c>
      <c r="R248" s="0" t="n">
        <v>-203295</v>
      </c>
      <c r="S248" s="0" t="n">
        <v>0.00719690322875977</v>
      </c>
      <c r="T248" s="0" t="n">
        <v>0.00301459818076602</v>
      </c>
      <c r="U248" s="0" t="n">
        <v>-203295</v>
      </c>
      <c r="V248" s="0" t="n">
        <f aca="false">H248+P248+S248</f>
        <v>180.03308391571</v>
      </c>
      <c r="AF248" s="0" t="s">
        <v>264</v>
      </c>
    </row>
    <row r="249" customFormat="false" ht="15.7" hidden="false" customHeight="false" outlineLevel="0" collapsed="false">
      <c r="A249" s="0" t="s">
        <v>265</v>
      </c>
      <c r="B249" s="0" t="str">
        <f aca="false">SUBSTITUTE(SUBSTITUTE(A249,"Class D-Instance",""), ".csv", "")</f>
        <v>211</v>
      </c>
      <c r="C249" s="0" t="n">
        <f aca="false">VALUE(B249)</f>
        <v>211</v>
      </c>
      <c r="D249" s="0" t="n">
        <v>10</v>
      </c>
      <c r="E249" s="0" t="n">
        <v>250</v>
      </c>
      <c r="F249" s="0" t="n">
        <v>25</v>
      </c>
      <c r="G249" s="0" t="n">
        <v>177910</v>
      </c>
      <c r="H249" s="0" t="n">
        <v>120.018616199493</v>
      </c>
      <c r="I249" s="0" t="n">
        <v>0.00279953322411975</v>
      </c>
      <c r="J249" s="0" t="n">
        <v>-178244</v>
      </c>
      <c r="K249" s="0" t="s">
        <v>26</v>
      </c>
      <c r="L249" s="3" t="n">
        <v>0.00279953322411975</v>
      </c>
      <c r="M249" s="0" t="s">
        <v>324</v>
      </c>
      <c r="N249" s="0" t="s">
        <v>265</v>
      </c>
      <c r="O249" s="0" t="n">
        <v>-178244</v>
      </c>
      <c r="P249" s="0" t="n">
        <v>0.000993013381958008</v>
      </c>
      <c r="Q249" s="0" t="n">
        <v>0.00279953322411975</v>
      </c>
      <c r="R249" s="0" t="n">
        <v>-178244</v>
      </c>
      <c r="V249" s="0" t="n">
        <f aca="false">H249+P249+S249</f>
        <v>120.019609212875</v>
      </c>
      <c r="AF249" s="0" t="s">
        <v>265</v>
      </c>
    </row>
    <row r="250" customFormat="false" ht="15.7" hidden="false" customHeight="false" outlineLevel="0" collapsed="false">
      <c r="A250" s="0" t="s">
        <v>266</v>
      </c>
      <c r="B250" s="0" t="str">
        <f aca="false">SUBSTITUTE(SUBSTITUTE(A250,"Class D-Instance",""), ".csv", "")</f>
        <v>212</v>
      </c>
      <c r="C250" s="0" t="n">
        <f aca="false">VALUE(B250)</f>
        <v>212</v>
      </c>
      <c r="D250" s="0" t="n">
        <v>10</v>
      </c>
      <c r="E250" s="0" t="n">
        <v>250</v>
      </c>
      <c r="F250" s="0" t="n">
        <v>25</v>
      </c>
      <c r="G250" s="0" t="n">
        <v>213057</v>
      </c>
      <c r="H250" s="0" t="n">
        <v>120.017827033997</v>
      </c>
      <c r="I250" s="0" t="n">
        <v>0.00279894043460934</v>
      </c>
      <c r="J250" s="0" t="n">
        <v>-213295</v>
      </c>
      <c r="K250" s="0" t="s">
        <v>26</v>
      </c>
      <c r="L250" s="3" t="n">
        <v>0.00279894043460934</v>
      </c>
      <c r="M250" s="0" t="s">
        <v>324</v>
      </c>
      <c r="N250" s="0" t="s">
        <v>266</v>
      </c>
      <c r="O250" s="0" t="n">
        <v>-213295</v>
      </c>
      <c r="P250" s="0" t="n">
        <v>0.00121188163757324</v>
      </c>
      <c r="Q250" s="0" t="n">
        <v>0.00279894043460934</v>
      </c>
      <c r="R250" s="0" t="n">
        <v>-213295</v>
      </c>
      <c r="V250" s="0" t="n">
        <f aca="false">H250+P250+S250</f>
        <v>120.019038915635</v>
      </c>
      <c r="AF250" s="0" t="s">
        <v>266</v>
      </c>
    </row>
    <row r="251" customFormat="false" ht="15.7" hidden="false" customHeight="false" outlineLevel="0" collapsed="false">
      <c r="A251" s="0" t="s">
        <v>267</v>
      </c>
      <c r="B251" s="0" t="str">
        <f aca="false">SUBSTITUTE(SUBSTITUTE(A251,"Class D-Instance",""), ".csv", "")</f>
        <v>213</v>
      </c>
      <c r="C251" s="0" t="n">
        <f aca="false">VALUE(B251)</f>
        <v>213</v>
      </c>
      <c r="D251" s="0" t="n">
        <v>15</v>
      </c>
      <c r="E251" s="0" t="n">
        <v>250</v>
      </c>
      <c r="F251" s="0" t="n">
        <v>25</v>
      </c>
      <c r="G251" s="0" t="n">
        <v>181373</v>
      </c>
      <c r="H251" s="0" t="n">
        <v>120.032918930054</v>
      </c>
      <c r="I251" s="0" t="n">
        <v>0.00318239479344769</v>
      </c>
      <c r="J251" s="0" t="n">
        <v>-181310</v>
      </c>
      <c r="K251" s="0" t="s">
        <v>26</v>
      </c>
      <c r="L251" s="3" t="n">
        <v>0.00318239479344769</v>
      </c>
      <c r="M251" s="0" t="s">
        <v>324</v>
      </c>
      <c r="N251" s="0" t="s">
        <v>267</v>
      </c>
      <c r="O251" s="0" t="n">
        <v>-181310</v>
      </c>
      <c r="P251" s="0" t="n">
        <v>60.0009849071503</v>
      </c>
      <c r="Q251" s="0" t="n">
        <v>0.00318239479344769</v>
      </c>
      <c r="R251" s="0" t="n">
        <v>-181310</v>
      </c>
      <c r="S251" s="0" t="n">
        <v>0.00115799903869629</v>
      </c>
      <c r="T251" s="0" t="n">
        <v>0.00318239479344769</v>
      </c>
      <c r="U251" s="0" t="n">
        <v>-181310</v>
      </c>
      <c r="V251" s="0" t="n">
        <f aca="false">H251+P251+S251</f>
        <v>180.035061836243</v>
      </c>
      <c r="AF251" s="0" t="s">
        <v>267</v>
      </c>
    </row>
    <row r="252" customFormat="false" ht="15.7" hidden="false" customHeight="false" outlineLevel="0" collapsed="false">
      <c r="A252" s="0" t="s">
        <v>268</v>
      </c>
      <c r="B252" s="0" t="str">
        <f aca="false">SUBSTITUTE(SUBSTITUTE(A252,"Class D-Instance",""), ".csv", "")</f>
        <v>214</v>
      </c>
      <c r="C252" s="0" t="n">
        <f aca="false">VALUE(B252)</f>
        <v>214</v>
      </c>
      <c r="D252" s="0" t="n">
        <v>15</v>
      </c>
      <c r="E252" s="0" t="n">
        <v>250</v>
      </c>
      <c r="F252" s="0" t="n">
        <v>25</v>
      </c>
      <c r="G252" s="0" t="n">
        <v>204921</v>
      </c>
      <c r="H252" s="0" t="n">
        <v>120.013794183731</v>
      </c>
      <c r="I252" s="0" t="n">
        <v>0.00288919024990539</v>
      </c>
      <c r="J252" s="0" t="n">
        <v>-204881</v>
      </c>
      <c r="K252" s="0" t="s">
        <v>26</v>
      </c>
      <c r="L252" s="3" t="n">
        <v>0.00288919024990539</v>
      </c>
      <c r="M252" s="0" t="s">
        <v>324</v>
      </c>
      <c r="N252" s="0" t="s">
        <v>268</v>
      </c>
      <c r="O252" s="0" t="n">
        <v>-204881</v>
      </c>
      <c r="P252" s="0" t="n">
        <v>0.00104594230651855</v>
      </c>
      <c r="Q252" s="0" t="n">
        <v>0.00288919024990539</v>
      </c>
      <c r="R252" s="0" t="n">
        <v>-204881</v>
      </c>
      <c r="V252" s="0" t="n">
        <f aca="false">H252+P252+S252</f>
        <v>120.014840126038</v>
      </c>
      <c r="AF252" s="0" t="s">
        <v>268</v>
      </c>
    </row>
    <row r="253" customFormat="false" ht="15.7" hidden="false" customHeight="false" outlineLevel="0" collapsed="false">
      <c r="A253" s="0" t="s">
        <v>269</v>
      </c>
      <c r="B253" s="0" t="str">
        <f aca="false">SUBSTITUTE(SUBSTITUTE(A253,"Class D-Instance",""), ".csv", "")</f>
        <v>215</v>
      </c>
      <c r="C253" s="0" t="n">
        <f aca="false">VALUE(B253)</f>
        <v>215</v>
      </c>
      <c r="D253" s="0" t="n">
        <v>15</v>
      </c>
      <c r="E253" s="0" t="n">
        <v>250</v>
      </c>
      <c r="F253" s="0" t="n">
        <v>25</v>
      </c>
      <c r="G253" s="0" t="n">
        <v>171712</v>
      </c>
      <c r="H253" s="0" t="n">
        <v>120.020843029022</v>
      </c>
      <c r="I253" s="0" t="n">
        <v>0.00269829244128446</v>
      </c>
      <c r="J253" s="0" t="n">
        <v>-171590</v>
      </c>
      <c r="K253" s="0" t="s">
        <v>26</v>
      </c>
      <c r="L253" s="3" t="n">
        <v>0.00269829244128446</v>
      </c>
      <c r="M253" s="0" t="s">
        <v>324</v>
      </c>
      <c r="N253" s="0" t="s">
        <v>269</v>
      </c>
      <c r="O253" s="0" t="n">
        <v>-171590</v>
      </c>
      <c r="P253" s="0" t="n">
        <v>0.00130200386047363</v>
      </c>
      <c r="Q253" s="0" t="n">
        <v>0.00269829244128446</v>
      </c>
      <c r="R253" s="0" t="n">
        <v>-171590</v>
      </c>
      <c r="V253" s="0" t="n">
        <f aca="false">H253+P253+S253</f>
        <v>120.022145032882</v>
      </c>
      <c r="AF253" s="0" t="s">
        <v>269</v>
      </c>
    </row>
    <row r="254" customFormat="false" ht="15.7" hidden="false" customHeight="false" outlineLevel="0" collapsed="false">
      <c r="A254" s="0" t="s">
        <v>270</v>
      </c>
      <c r="B254" s="0" t="str">
        <f aca="false">SUBSTITUTE(SUBSTITUTE(A254,"Class D-Instance",""), ".csv", "")</f>
        <v>216</v>
      </c>
      <c r="C254" s="0" t="n">
        <f aca="false">VALUE(B254)</f>
        <v>216</v>
      </c>
      <c r="D254" s="0" t="n">
        <v>15</v>
      </c>
      <c r="E254" s="0" t="n">
        <v>250</v>
      </c>
      <c r="F254" s="0" t="n">
        <v>25</v>
      </c>
      <c r="G254" s="0" t="n">
        <v>202611</v>
      </c>
      <c r="H254" s="0" t="n">
        <v>120.030754089355</v>
      </c>
      <c r="I254" s="0" t="n">
        <v>0.0028671960204701</v>
      </c>
      <c r="J254" s="0" t="n">
        <v>-202637</v>
      </c>
      <c r="K254" s="0" t="s">
        <v>26</v>
      </c>
      <c r="L254" s="3" t="n">
        <v>0.0028671960204701</v>
      </c>
      <c r="M254" s="0" t="s">
        <v>324</v>
      </c>
      <c r="N254" s="0" t="s">
        <v>270</v>
      </c>
      <c r="O254" s="0" t="n">
        <v>-202637</v>
      </c>
      <c r="P254" s="0" t="n">
        <v>0.00150513648986816</v>
      </c>
      <c r="Q254" s="0" t="n">
        <v>0.0028671960204701</v>
      </c>
      <c r="R254" s="0" t="n">
        <v>-202637</v>
      </c>
      <c r="V254" s="0" t="n">
        <f aca="false">H254+P254+S254</f>
        <v>120.032259225845</v>
      </c>
      <c r="AF254" s="0" t="s">
        <v>270</v>
      </c>
    </row>
    <row r="255" customFormat="false" ht="15.7" hidden="false" customHeight="false" outlineLevel="0" collapsed="false">
      <c r="A255" s="0" t="s">
        <v>271</v>
      </c>
      <c r="B255" s="0" t="str">
        <f aca="false">SUBSTITUTE(SUBSTITUTE(A255,"Class D-Instance",""), ".csv", "")</f>
        <v>217</v>
      </c>
      <c r="C255" s="0" t="n">
        <f aca="false">VALUE(B255)</f>
        <v>217</v>
      </c>
      <c r="D255" s="0" t="n">
        <v>20</v>
      </c>
      <c r="E255" s="0" t="n">
        <v>250</v>
      </c>
      <c r="F255" s="0" t="n">
        <v>25</v>
      </c>
      <c r="G255" s="0" t="n">
        <v>183117</v>
      </c>
      <c r="H255" s="0" t="n">
        <v>120.02910399437</v>
      </c>
      <c r="I255" s="0" t="n">
        <v>0.00268803986166429</v>
      </c>
      <c r="J255" s="0" t="n">
        <v>-183033</v>
      </c>
      <c r="K255" s="0" t="s">
        <v>26</v>
      </c>
      <c r="L255" s="3" t="n">
        <v>0.00268803986166429</v>
      </c>
      <c r="M255" s="0" t="s">
        <v>324</v>
      </c>
      <c r="N255" s="0" t="s">
        <v>271</v>
      </c>
      <c r="O255" s="0" t="n">
        <v>-183033</v>
      </c>
      <c r="P255" s="0" t="n">
        <v>0.00175905227661133</v>
      </c>
      <c r="Q255" s="0" t="n">
        <v>0.00268803986166429</v>
      </c>
      <c r="R255" s="0" t="n">
        <v>-183033</v>
      </c>
      <c r="V255" s="0" t="n">
        <f aca="false">H255+P255+S255</f>
        <v>120.030863046647</v>
      </c>
      <c r="AF255" s="0" t="s">
        <v>271</v>
      </c>
    </row>
    <row r="256" customFormat="false" ht="15.7" hidden="false" customHeight="false" outlineLevel="0" collapsed="false">
      <c r="A256" s="0" t="s">
        <v>272</v>
      </c>
      <c r="B256" s="0" t="str">
        <f aca="false">SUBSTITUTE(SUBSTITUTE(A256,"Class D-Instance",""), ".csv", "")</f>
        <v>218</v>
      </c>
      <c r="C256" s="0" t="n">
        <f aca="false">VALUE(B256)</f>
        <v>218</v>
      </c>
      <c r="D256" s="0" t="n">
        <v>20</v>
      </c>
      <c r="E256" s="0" t="n">
        <v>250</v>
      </c>
      <c r="F256" s="0" t="n">
        <v>25</v>
      </c>
      <c r="G256" s="0" t="n">
        <v>210630</v>
      </c>
      <c r="H256" s="0" t="n">
        <v>120.045819997787</v>
      </c>
      <c r="I256" s="0" t="n">
        <v>0.00304166607259126</v>
      </c>
      <c r="J256" s="0" t="n">
        <v>-210411</v>
      </c>
      <c r="K256" s="0" t="s">
        <v>26</v>
      </c>
      <c r="L256" s="3" t="n">
        <v>0.00304166607259126</v>
      </c>
      <c r="M256" s="0" t="s">
        <v>324</v>
      </c>
      <c r="N256" s="0" t="s">
        <v>272</v>
      </c>
      <c r="O256" s="0" t="n">
        <v>-210411</v>
      </c>
      <c r="P256" s="0" t="n">
        <v>60.0060098171234</v>
      </c>
      <c r="Q256" s="0" t="n">
        <v>0.00304166607259126</v>
      </c>
      <c r="R256" s="0" t="n">
        <v>-210411</v>
      </c>
      <c r="S256" s="0" t="n">
        <v>0.00169897079467773</v>
      </c>
      <c r="T256" s="0" t="n">
        <v>0.00304166607259126</v>
      </c>
      <c r="U256" s="0" t="n">
        <v>-210411</v>
      </c>
      <c r="V256" s="0" t="n">
        <f aca="false">H256+P256+S256</f>
        <v>180.053528785705</v>
      </c>
      <c r="AF256" s="0" t="s">
        <v>272</v>
      </c>
    </row>
    <row r="257" customFormat="false" ht="15.7" hidden="false" customHeight="false" outlineLevel="0" collapsed="false">
      <c r="A257" s="0" t="s">
        <v>273</v>
      </c>
      <c r="B257" s="0" t="str">
        <f aca="false">SUBSTITUTE(SUBSTITUTE(A257,"Class D-Instance",""), ".csv", "")</f>
        <v>219</v>
      </c>
      <c r="C257" s="0" t="n">
        <f aca="false">VALUE(B257)</f>
        <v>219</v>
      </c>
      <c r="D257" s="0" t="n">
        <v>20</v>
      </c>
      <c r="E257" s="0" t="n">
        <v>250</v>
      </c>
      <c r="F257" s="0" t="n">
        <v>25</v>
      </c>
      <c r="G257" s="0" t="n">
        <v>199467</v>
      </c>
      <c r="H257" s="0" t="n">
        <v>120.07434296608</v>
      </c>
      <c r="I257" s="0" t="n">
        <v>0.00336314991617223</v>
      </c>
      <c r="J257" s="0" t="n">
        <v>-199218</v>
      </c>
      <c r="K257" s="0" t="s">
        <v>26</v>
      </c>
      <c r="L257" s="3" t="n">
        <v>0.00312648985019948</v>
      </c>
      <c r="M257" s="0" t="s">
        <v>324</v>
      </c>
      <c r="N257" s="0" t="s">
        <v>273</v>
      </c>
      <c r="O257" s="0" t="n">
        <v>-199265</v>
      </c>
      <c r="P257" s="0" t="n">
        <v>60.0017149448395</v>
      </c>
      <c r="Q257" s="0" t="n">
        <v>0.00312648985019948</v>
      </c>
      <c r="R257" s="0" t="n">
        <v>-199265</v>
      </c>
      <c r="S257" s="0" t="n">
        <v>0.00157499313354492</v>
      </c>
      <c r="T257" s="0" t="n">
        <v>0.00312648985019948</v>
      </c>
      <c r="U257" s="0" t="n">
        <v>-199265</v>
      </c>
      <c r="V257" s="0" t="n">
        <f aca="false">H257+P257+S257</f>
        <v>180.077632904053</v>
      </c>
      <c r="AF257" s="0" t="s">
        <v>273</v>
      </c>
    </row>
    <row r="258" customFormat="false" ht="15.7" hidden="false" customHeight="false" outlineLevel="0" collapsed="false">
      <c r="A258" s="0" t="s">
        <v>274</v>
      </c>
      <c r="B258" s="0" t="str">
        <f aca="false">SUBSTITUTE(SUBSTITUTE(A258,"Class D-Instance",""), ".csv", "")</f>
        <v>220</v>
      </c>
      <c r="C258" s="0" t="n">
        <f aca="false">VALUE(B258)</f>
        <v>220</v>
      </c>
      <c r="D258" s="0" t="n">
        <v>20</v>
      </c>
      <c r="E258" s="0" t="n">
        <v>250</v>
      </c>
      <c r="F258" s="0" t="n">
        <v>25</v>
      </c>
      <c r="G258" s="0" t="n">
        <v>193224</v>
      </c>
      <c r="H258" s="0" t="n">
        <v>120.038269042969</v>
      </c>
      <c r="I258" s="0" t="n">
        <v>0.00312036739475239</v>
      </c>
      <c r="J258" s="0" t="n">
        <v>-192926</v>
      </c>
      <c r="K258" s="0" t="s">
        <v>26</v>
      </c>
      <c r="L258" s="3" t="n">
        <v>0.00296960431188619</v>
      </c>
      <c r="M258" s="0" t="s">
        <v>324</v>
      </c>
      <c r="N258" s="0" t="s">
        <v>274</v>
      </c>
      <c r="O258" s="0" t="n">
        <v>-192955</v>
      </c>
      <c r="P258" s="0" t="n">
        <v>46.9668478965759</v>
      </c>
      <c r="Q258" s="0" t="n">
        <v>0.00296960431188619</v>
      </c>
      <c r="R258" s="0" t="n">
        <v>-192955</v>
      </c>
      <c r="V258" s="0" t="n">
        <f aca="false">H258+P258+S258</f>
        <v>167.005116939545</v>
      </c>
      <c r="AF258" s="0" t="s">
        <v>274</v>
      </c>
    </row>
    <row r="259" customFormat="false" ht="15.7" hidden="false" customHeight="false" outlineLevel="0" collapsed="false">
      <c r="A259" s="0" t="s">
        <v>275</v>
      </c>
      <c r="B259" s="0" t="str">
        <f aca="false">SUBSTITUTE(SUBSTITUTE(A259,"Class D-Instance",""), ".csv", "")</f>
        <v>221</v>
      </c>
      <c r="C259" s="0" t="n">
        <f aca="false">VALUE(B259)</f>
        <v>221</v>
      </c>
      <c r="D259" s="0" t="n">
        <v>25</v>
      </c>
      <c r="E259" s="0" t="n">
        <v>250</v>
      </c>
      <c r="F259" s="0" t="n">
        <v>25</v>
      </c>
      <c r="G259" s="0" t="n">
        <v>187143</v>
      </c>
      <c r="H259" s="0" t="n">
        <v>120.046549081802</v>
      </c>
      <c r="I259" s="0" t="n">
        <v>0.00293038726030181</v>
      </c>
      <c r="J259" s="0" t="n">
        <v>-187006</v>
      </c>
      <c r="K259" s="0" t="s">
        <v>26</v>
      </c>
      <c r="L259" s="3" t="n">
        <v>0.00293038726030181</v>
      </c>
      <c r="M259" s="0" t="s">
        <v>324</v>
      </c>
      <c r="N259" s="0" t="s">
        <v>275</v>
      </c>
      <c r="O259" s="0" t="n">
        <v>-187006</v>
      </c>
      <c r="P259" s="0" t="n">
        <v>0.00219011306762695</v>
      </c>
      <c r="Q259" s="0" t="n">
        <v>0.00293038726030181</v>
      </c>
      <c r="R259" s="0" t="n">
        <v>-187006</v>
      </c>
      <c r="V259" s="0" t="n">
        <f aca="false">H259+P259+S259</f>
        <v>120.04873919487</v>
      </c>
      <c r="AF259" s="0" t="s">
        <v>275</v>
      </c>
    </row>
    <row r="260" customFormat="false" ht="15.7" hidden="false" customHeight="false" outlineLevel="0" collapsed="false">
      <c r="A260" s="0" t="s">
        <v>276</v>
      </c>
      <c r="B260" s="0" t="str">
        <f aca="false">SUBSTITUTE(SUBSTITUTE(A260,"Class D-Instance",""), ".csv", "")</f>
        <v>222</v>
      </c>
      <c r="C260" s="0" t="n">
        <f aca="false">VALUE(B260)</f>
        <v>222</v>
      </c>
      <c r="D260" s="0" t="n">
        <v>25</v>
      </c>
      <c r="E260" s="0" t="n">
        <v>250</v>
      </c>
      <c r="F260" s="0" t="n">
        <v>25</v>
      </c>
      <c r="G260" s="0" t="n">
        <v>191118</v>
      </c>
      <c r="H260" s="0" t="n">
        <v>120.023514986038</v>
      </c>
      <c r="I260" s="0" t="n">
        <v>0.00309036434871881</v>
      </c>
      <c r="J260" s="0" t="n">
        <v>-190916</v>
      </c>
      <c r="K260" s="0" t="s">
        <v>26</v>
      </c>
      <c r="L260" s="3" t="n">
        <v>0.00300105272530154</v>
      </c>
      <c r="M260" s="0" t="s">
        <v>324</v>
      </c>
      <c r="N260" s="0" t="s">
        <v>276</v>
      </c>
      <c r="O260" s="0" t="n">
        <v>-190933</v>
      </c>
      <c r="P260" s="0" t="n">
        <v>60.0078330039978</v>
      </c>
      <c r="Q260" s="0" t="n">
        <v>0.00300105272530154</v>
      </c>
      <c r="R260" s="0" t="n">
        <v>-190933</v>
      </c>
      <c r="S260" s="0" t="n">
        <v>0.00200700759887695</v>
      </c>
      <c r="T260" s="0" t="n">
        <v>0.00300105272530154</v>
      </c>
      <c r="U260" s="0" t="n">
        <v>-190933</v>
      </c>
      <c r="V260" s="0" t="n">
        <f aca="false">H260+P260+S260</f>
        <v>180.033354997635</v>
      </c>
      <c r="AF260" s="0" t="s">
        <v>276</v>
      </c>
    </row>
    <row r="261" customFormat="false" ht="15.7" hidden="false" customHeight="false" outlineLevel="0" collapsed="false">
      <c r="A261" s="0" t="s">
        <v>277</v>
      </c>
      <c r="B261" s="0" t="str">
        <f aca="false">SUBSTITUTE(SUBSTITUTE(A261,"Class D-Instance",""), ".csv", "")</f>
        <v>223</v>
      </c>
      <c r="C261" s="0" t="n">
        <f aca="false">VALUE(B261)</f>
        <v>223</v>
      </c>
      <c r="D261" s="0" t="n">
        <v>25</v>
      </c>
      <c r="E261" s="0" t="n">
        <v>250</v>
      </c>
      <c r="F261" s="0" t="n">
        <v>25</v>
      </c>
      <c r="G261" s="0" t="n">
        <v>212088</v>
      </c>
      <c r="H261" s="0" t="n">
        <v>120.037545919418</v>
      </c>
      <c r="I261" s="0" t="n">
        <v>0.00288741560166561</v>
      </c>
      <c r="J261" s="0" t="n">
        <v>-211889</v>
      </c>
      <c r="K261" s="0" t="s">
        <v>26</v>
      </c>
      <c r="L261" s="3" t="n">
        <v>0.00288741560166561</v>
      </c>
      <c r="M261" s="0" t="s">
        <v>324</v>
      </c>
      <c r="N261" s="0" t="s">
        <v>277</v>
      </c>
      <c r="O261" s="0" t="n">
        <v>-211889</v>
      </c>
      <c r="P261" s="0" t="n">
        <v>0.00199794769287109</v>
      </c>
      <c r="Q261" s="0" t="n">
        <v>0.00288741560166561</v>
      </c>
      <c r="R261" s="0" t="n">
        <v>-211889</v>
      </c>
      <c r="V261" s="0" t="n">
        <f aca="false">H261+P261+S261</f>
        <v>120.039543867111</v>
      </c>
      <c r="AF261" s="0" t="s">
        <v>277</v>
      </c>
    </row>
    <row r="262" customFormat="false" ht="15.7" hidden="false" customHeight="false" outlineLevel="0" collapsed="false">
      <c r="A262" s="0" t="s">
        <v>278</v>
      </c>
      <c r="B262" s="0" t="str">
        <f aca="false">SUBSTITUTE(SUBSTITUTE(A262,"Class D-Instance",""), ".csv", "")</f>
        <v>224</v>
      </c>
      <c r="C262" s="0" t="n">
        <f aca="false">VALUE(B262)</f>
        <v>224</v>
      </c>
      <c r="D262" s="0" t="n">
        <v>25</v>
      </c>
      <c r="E262" s="0" t="n">
        <v>250</v>
      </c>
      <c r="F262" s="0" t="n">
        <v>25</v>
      </c>
      <c r="G262" s="0" t="n">
        <v>189772</v>
      </c>
      <c r="H262" s="0" t="n">
        <v>120.046977043152</v>
      </c>
      <c r="I262" s="0" t="n">
        <v>0.00332392434115071</v>
      </c>
      <c r="J262" s="0" t="n">
        <v>-189535</v>
      </c>
      <c r="K262" s="0" t="s">
        <v>26</v>
      </c>
      <c r="L262" s="3" t="n">
        <v>0.00304344156803173</v>
      </c>
      <c r="M262" s="0" t="s">
        <v>324</v>
      </c>
      <c r="N262" s="0" t="s">
        <v>278</v>
      </c>
      <c r="O262" s="0" t="n">
        <v>-189588</v>
      </c>
      <c r="P262" s="0" t="n">
        <v>60.0074050426483</v>
      </c>
      <c r="Q262" s="0" t="n">
        <v>0.00304344156803173</v>
      </c>
      <c r="R262" s="0" t="n">
        <v>-189588</v>
      </c>
      <c r="S262" s="0" t="n">
        <v>0.00218486785888672</v>
      </c>
      <c r="T262" s="0" t="n">
        <v>0.00304344156803173</v>
      </c>
      <c r="U262" s="0" t="n">
        <v>-189588</v>
      </c>
      <c r="V262" s="0" t="n">
        <f aca="false">H262+P262+S262</f>
        <v>180.056566953659</v>
      </c>
      <c r="AF262" s="0" t="s">
        <v>278</v>
      </c>
    </row>
    <row r="263" customFormat="false" ht="15.7" hidden="false" customHeight="false" outlineLevel="0" collapsed="false">
      <c r="A263" s="0" t="s">
        <v>279</v>
      </c>
      <c r="B263" s="0" t="str">
        <f aca="false">SUBSTITUTE(SUBSTITUTE(A263,"Class D-Instance",""), ".csv", "")</f>
        <v>225</v>
      </c>
      <c r="C263" s="0" t="n">
        <f aca="false">VALUE(B263)</f>
        <v>225</v>
      </c>
      <c r="D263" s="0" t="n">
        <v>10</v>
      </c>
      <c r="E263" s="0" t="n">
        <v>500</v>
      </c>
      <c r="F263" s="0" t="n">
        <v>25</v>
      </c>
      <c r="G263" s="0" t="n">
        <v>476535</v>
      </c>
      <c r="H263" s="0" t="n">
        <v>120.038516998291</v>
      </c>
      <c r="I263" s="0" t="n">
        <v>0.00151152089190215</v>
      </c>
      <c r="J263" s="0" t="n">
        <v>-477003</v>
      </c>
      <c r="K263" s="0" t="s">
        <v>26</v>
      </c>
      <c r="L263" s="3" t="n">
        <v>0.00151152089190215</v>
      </c>
      <c r="M263" s="0" t="s">
        <v>324</v>
      </c>
      <c r="N263" s="0" t="s">
        <v>279</v>
      </c>
      <c r="O263" s="0" t="n">
        <v>-477003</v>
      </c>
      <c r="P263" s="0" t="n">
        <v>0.00194597244262695</v>
      </c>
      <c r="Q263" s="0" t="n">
        <v>0.00151152089190215</v>
      </c>
      <c r="R263" s="0" t="n">
        <v>-477003</v>
      </c>
      <c r="V263" s="0" t="n">
        <f aca="false">H263+P263+S263</f>
        <v>120.040462970734</v>
      </c>
      <c r="AF263" s="0" t="s">
        <v>279</v>
      </c>
    </row>
    <row r="264" customFormat="false" ht="15.7" hidden="false" customHeight="false" outlineLevel="0" collapsed="false">
      <c r="A264" s="0" t="s">
        <v>280</v>
      </c>
      <c r="B264" s="0" t="str">
        <f aca="false">SUBSTITUTE(SUBSTITUTE(A264,"Class D-Instance",""), ".csv", "")</f>
        <v>226</v>
      </c>
      <c r="C264" s="0" t="n">
        <f aca="false">VALUE(B264)</f>
        <v>226</v>
      </c>
      <c r="D264" s="0" t="n">
        <v>10</v>
      </c>
      <c r="E264" s="0" t="n">
        <v>500</v>
      </c>
      <c r="F264" s="0" t="n">
        <v>25</v>
      </c>
      <c r="G264" s="0" t="n">
        <v>379349</v>
      </c>
      <c r="H264" s="0" t="n">
        <v>120.039870023727</v>
      </c>
      <c r="I264" s="0" t="n">
        <v>0.00134300649119804</v>
      </c>
      <c r="J264" s="0" t="n">
        <v>-379745</v>
      </c>
      <c r="K264" s="0" t="s">
        <v>26</v>
      </c>
      <c r="L264" s="3" t="n">
        <v>0.00134300649119804</v>
      </c>
      <c r="M264" s="0" t="s">
        <v>324</v>
      </c>
      <c r="N264" s="0" t="s">
        <v>280</v>
      </c>
      <c r="O264" s="0" t="n">
        <v>-379745</v>
      </c>
      <c r="P264" s="0" t="n">
        <v>0.00132083892822266</v>
      </c>
      <c r="Q264" s="0" t="n">
        <v>0.00134300649119804</v>
      </c>
      <c r="R264" s="0" t="n">
        <v>-379745</v>
      </c>
      <c r="V264" s="0" t="n">
        <f aca="false">H264+P264+S264</f>
        <v>120.041190862655</v>
      </c>
      <c r="AF264" s="0" t="s">
        <v>280</v>
      </c>
    </row>
    <row r="265" customFormat="false" ht="15.7" hidden="false" customHeight="false" outlineLevel="0" collapsed="false">
      <c r="A265" s="0" t="s">
        <v>281</v>
      </c>
      <c r="B265" s="0" t="str">
        <f aca="false">SUBSTITUTE(SUBSTITUTE(A265,"Class D-Instance",""), ".csv", "")</f>
        <v>227</v>
      </c>
      <c r="C265" s="0" t="n">
        <f aca="false">VALUE(B265)</f>
        <v>227</v>
      </c>
      <c r="D265" s="0" t="n">
        <v>10</v>
      </c>
      <c r="E265" s="0" t="n">
        <v>500</v>
      </c>
      <c r="F265" s="0" t="n">
        <v>25</v>
      </c>
      <c r="G265" s="0" t="n">
        <v>349684</v>
      </c>
      <c r="H265" s="0" t="n">
        <v>120.039496898651</v>
      </c>
      <c r="I265" s="0" t="n">
        <v>0.00155628023324215</v>
      </c>
      <c r="J265" s="0" t="n">
        <v>-350194</v>
      </c>
      <c r="K265" s="0" t="s">
        <v>26</v>
      </c>
      <c r="L265" s="3" t="n">
        <v>0.00155628023324215</v>
      </c>
      <c r="M265" s="0" t="s">
        <v>324</v>
      </c>
      <c r="N265" s="0" t="s">
        <v>281</v>
      </c>
      <c r="O265" s="0" t="n">
        <v>-350194</v>
      </c>
      <c r="P265" s="0" t="n">
        <v>0.00171589851379395</v>
      </c>
      <c r="Q265" s="0" t="n">
        <v>0.00155628023324215</v>
      </c>
      <c r="R265" s="0" t="n">
        <v>-350194</v>
      </c>
      <c r="V265" s="0" t="n">
        <f aca="false">H265+P265+S265</f>
        <v>120.041212797165</v>
      </c>
      <c r="AF265" s="0" t="s">
        <v>281</v>
      </c>
    </row>
    <row r="266" customFormat="false" ht="15.7" hidden="false" customHeight="false" outlineLevel="0" collapsed="false">
      <c r="A266" s="0" t="s">
        <v>282</v>
      </c>
      <c r="B266" s="0" t="str">
        <f aca="false">SUBSTITUTE(SUBSTITUTE(A266,"Class D-Instance",""), ".csv", "")</f>
        <v>228</v>
      </c>
      <c r="C266" s="0" t="n">
        <f aca="false">VALUE(B266)</f>
        <v>228</v>
      </c>
      <c r="D266" s="0" t="n">
        <v>10</v>
      </c>
      <c r="E266" s="0" t="n">
        <v>500</v>
      </c>
      <c r="F266" s="0" t="n">
        <v>25</v>
      </c>
      <c r="G266" s="0" t="n">
        <v>331153</v>
      </c>
      <c r="H266" s="0" t="n">
        <v>120.032413959503</v>
      </c>
      <c r="I266" s="0" t="n">
        <v>0.00131639987227608</v>
      </c>
      <c r="J266" s="0" t="n">
        <v>-331966</v>
      </c>
      <c r="K266" s="0" t="s">
        <v>26</v>
      </c>
      <c r="L266" s="3" t="n">
        <v>0.00131639987227608</v>
      </c>
      <c r="M266" s="0" t="s">
        <v>324</v>
      </c>
      <c r="N266" s="0" t="s">
        <v>282</v>
      </c>
      <c r="O266" s="0" t="n">
        <v>-331966</v>
      </c>
      <c r="P266" s="0" t="n">
        <v>0.00143790245056152</v>
      </c>
      <c r="Q266" s="0" t="n">
        <v>0.00131639987227608</v>
      </c>
      <c r="R266" s="0" t="n">
        <v>-331966</v>
      </c>
      <c r="V266" s="0" t="n">
        <f aca="false">H266+P266+S266</f>
        <v>120.033851861954</v>
      </c>
      <c r="AF266" s="0" t="s">
        <v>282</v>
      </c>
    </row>
    <row r="267" customFormat="false" ht="15.7" hidden="false" customHeight="false" outlineLevel="0" collapsed="false">
      <c r="A267" s="0" t="s">
        <v>283</v>
      </c>
      <c r="B267" s="0" t="str">
        <f aca="false">SUBSTITUTE(SUBSTITUTE(A267,"Class D-Instance",""), ".csv", "")</f>
        <v>229</v>
      </c>
      <c r="C267" s="0" t="n">
        <f aca="false">VALUE(B267)</f>
        <v>229</v>
      </c>
      <c r="D267" s="0" t="n">
        <v>15</v>
      </c>
      <c r="E267" s="0" t="n">
        <v>500</v>
      </c>
      <c r="F267" s="0" t="n">
        <v>25</v>
      </c>
      <c r="G267" s="0" t="n">
        <v>468261</v>
      </c>
      <c r="H267" s="0" t="n">
        <v>120.030754089355</v>
      </c>
      <c r="I267" s="0" t="n">
        <v>0.00160780463540551</v>
      </c>
      <c r="J267" s="0" t="n">
        <v>-468218</v>
      </c>
      <c r="K267" s="0" t="s">
        <v>26</v>
      </c>
      <c r="L267" s="3" t="n">
        <v>0.00160780463540551</v>
      </c>
      <c r="M267" s="0" t="s">
        <v>324</v>
      </c>
      <c r="N267" s="0" t="s">
        <v>283</v>
      </c>
      <c r="O267" s="0" t="n">
        <v>-468218</v>
      </c>
      <c r="P267" s="0" t="n">
        <v>0.00184798240661621</v>
      </c>
      <c r="Q267" s="0" t="n">
        <v>0.00160780463540551</v>
      </c>
      <c r="R267" s="0" t="n">
        <v>-468218</v>
      </c>
      <c r="V267" s="0" t="n">
        <f aca="false">H267+P267+S267</f>
        <v>120.032602071762</v>
      </c>
      <c r="AF267" s="0" t="s">
        <v>283</v>
      </c>
    </row>
    <row r="268" customFormat="false" ht="15.7" hidden="false" customHeight="false" outlineLevel="0" collapsed="false">
      <c r="A268" s="0" t="s">
        <v>284</v>
      </c>
      <c r="B268" s="0" t="str">
        <f aca="false">SUBSTITUTE(SUBSTITUTE(A268,"Class D-Instance",""), ".csv", "")</f>
        <v>230</v>
      </c>
      <c r="C268" s="0" t="n">
        <f aca="false">VALUE(B268)</f>
        <v>230</v>
      </c>
      <c r="D268" s="0" t="n">
        <v>15</v>
      </c>
      <c r="E268" s="0" t="n">
        <v>500</v>
      </c>
      <c r="F268" s="0" t="n">
        <v>25</v>
      </c>
      <c r="G268" s="0" t="n">
        <v>340957</v>
      </c>
      <c r="H268" s="0" t="n">
        <v>120.037852048874</v>
      </c>
      <c r="I268" s="0" t="n">
        <v>0.00151652039235932</v>
      </c>
      <c r="J268" s="0" t="n">
        <v>-340912</v>
      </c>
      <c r="K268" s="0" t="s">
        <v>26</v>
      </c>
      <c r="L268" s="3" t="n">
        <v>0.00151652039235932</v>
      </c>
      <c r="M268" s="0" t="s">
        <v>324</v>
      </c>
      <c r="N268" s="0" t="s">
        <v>284</v>
      </c>
      <c r="O268" s="0" t="n">
        <v>-340912</v>
      </c>
      <c r="P268" s="0" t="n">
        <v>0.00226902961730957</v>
      </c>
      <c r="Q268" s="0" t="n">
        <v>0.00151652039235932</v>
      </c>
      <c r="R268" s="0" t="n">
        <v>-340912</v>
      </c>
      <c r="V268" s="0" t="n">
        <f aca="false">H268+P268+S268</f>
        <v>120.040121078491</v>
      </c>
      <c r="AF268" s="0" t="s">
        <v>284</v>
      </c>
    </row>
    <row r="269" customFormat="false" ht="15.7" hidden="false" customHeight="false" outlineLevel="0" collapsed="false">
      <c r="A269" s="0" t="s">
        <v>285</v>
      </c>
      <c r="B269" s="0" t="str">
        <f aca="false">SUBSTITUTE(SUBSTITUTE(A269,"Class D-Instance",""), ".csv", "")</f>
        <v>231</v>
      </c>
      <c r="C269" s="0" t="n">
        <f aca="false">VALUE(B269)</f>
        <v>231</v>
      </c>
      <c r="D269" s="0" t="n">
        <v>15</v>
      </c>
      <c r="E269" s="0" t="n">
        <v>500</v>
      </c>
      <c r="F269" s="0" t="n">
        <v>25</v>
      </c>
      <c r="G269" s="0" t="n">
        <v>385823</v>
      </c>
      <c r="H269" s="0" t="n">
        <v>120.056078910828</v>
      </c>
      <c r="I269" s="0" t="n">
        <v>0.00161750639614909</v>
      </c>
      <c r="J269" s="0" t="n">
        <v>-385779</v>
      </c>
      <c r="K269" s="0" t="s">
        <v>26</v>
      </c>
      <c r="L269" s="3" t="n">
        <v>0.00161750639614909</v>
      </c>
      <c r="M269" s="0" t="s">
        <v>324</v>
      </c>
      <c r="N269" s="0" t="s">
        <v>285</v>
      </c>
      <c r="O269" s="0" t="n">
        <v>-385779</v>
      </c>
      <c r="P269" s="0" t="n">
        <v>0.00197887420654297</v>
      </c>
      <c r="Q269" s="0" t="n">
        <v>0.00161750639614909</v>
      </c>
      <c r="R269" s="0" t="n">
        <v>-385779</v>
      </c>
      <c r="V269" s="0" t="n">
        <f aca="false">H269+P269+S269</f>
        <v>120.058057785035</v>
      </c>
      <c r="AF269" s="0" t="s">
        <v>285</v>
      </c>
    </row>
    <row r="270" customFormat="false" ht="15.7" hidden="false" customHeight="false" outlineLevel="0" collapsed="false">
      <c r="A270" s="0" t="s">
        <v>286</v>
      </c>
      <c r="B270" s="0" t="str">
        <f aca="false">SUBSTITUTE(SUBSTITUTE(A270,"Class D-Instance",""), ".csv", "")</f>
        <v>232</v>
      </c>
      <c r="C270" s="0" t="n">
        <f aca="false">VALUE(B270)</f>
        <v>232</v>
      </c>
      <c r="D270" s="0" t="n">
        <v>15</v>
      </c>
      <c r="E270" s="0" t="n">
        <v>500</v>
      </c>
      <c r="F270" s="0" t="n">
        <v>25</v>
      </c>
      <c r="G270" s="0" t="n">
        <v>403376</v>
      </c>
      <c r="H270" s="0" t="n">
        <v>120.056657075882</v>
      </c>
      <c r="I270" s="0" t="n">
        <v>0.00147749302157239</v>
      </c>
      <c r="J270" s="0" t="n">
        <v>-403386</v>
      </c>
      <c r="K270" s="0" t="s">
        <v>26</v>
      </c>
      <c r="L270" s="3" t="n">
        <v>0.00147749302157239</v>
      </c>
      <c r="M270" s="0" t="s">
        <v>324</v>
      </c>
      <c r="N270" s="0" t="s">
        <v>286</v>
      </c>
      <c r="O270" s="0" t="n">
        <v>-403386</v>
      </c>
      <c r="P270" s="0" t="n">
        <v>0.00201320648193359</v>
      </c>
      <c r="Q270" s="0" t="n">
        <v>0.00147749302157239</v>
      </c>
      <c r="R270" s="0" t="n">
        <v>-403386</v>
      </c>
      <c r="V270" s="0" t="n">
        <f aca="false">H270+P270+S270</f>
        <v>120.058670282364</v>
      </c>
      <c r="AF270" s="0" t="s">
        <v>286</v>
      </c>
    </row>
    <row r="271" customFormat="false" ht="15.7" hidden="false" customHeight="false" outlineLevel="0" collapsed="false">
      <c r="A271" s="0" t="s">
        <v>287</v>
      </c>
      <c r="B271" s="0" t="str">
        <f aca="false">SUBSTITUTE(SUBSTITUTE(A271,"Class D-Instance",""), ".csv", "")</f>
        <v>233</v>
      </c>
      <c r="C271" s="0" t="n">
        <f aca="false">VALUE(B271)</f>
        <v>233</v>
      </c>
      <c r="D271" s="0" t="n">
        <v>20</v>
      </c>
      <c r="E271" s="0" t="n">
        <v>500</v>
      </c>
      <c r="F271" s="0" t="n">
        <v>25</v>
      </c>
      <c r="G271" s="0" t="n">
        <v>371964</v>
      </c>
      <c r="H271" s="0" t="n">
        <v>120.068789958954</v>
      </c>
      <c r="I271" s="0" t="n">
        <v>0.0017083347905743</v>
      </c>
      <c r="J271" s="0" t="n">
        <v>-371707</v>
      </c>
      <c r="K271" s="0" t="s">
        <v>26</v>
      </c>
      <c r="L271" s="3" t="n">
        <v>0.0017083347905743</v>
      </c>
      <c r="M271" s="0" t="s">
        <v>324</v>
      </c>
      <c r="N271" s="0" t="s">
        <v>287</v>
      </c>
      <c r="O271" s="0" t="n">
        <v>-371707</v>
      </c>
      <c r="P271" s="0" t="n">
        <v>0.00261998176574707</v>
      </c>
      <c r="Q271" s="0" t="n">
        <v>0.0017083347905743</v>
      </c>
      <c r="R271" s="0" t="n">
        <v>-371707</v>
      </c>
      <c r="V271" s="0" t="n">
        <f aca="false">H271+P271+S271</f>
        <v>120.07140994072</v>
      </c>
      <c r="AF271" s="0" t="s">
        <v>287</v>
      </c>
    </row>
    <row r="272" customFormat="false" ht="15.7" hidden="false" customHeight="false" outlineLevel="0" collapsed="false">
      <c r="A272" s="0" t="s">
        <v>288</v>
      </c>
      <c r="B272" s="0" t="str">
        <f aca="false">SUBSTITUTE(SUBSTITUTE(A272,"Class D-Instance",""), ".csv", "")</f>
        <v>234</v>
      </c>
      <c r="C272" s="0" t="n">
        <f aca="false">VALUE(B272)</f>
        <v>234</v>
      </c>
      <c r="D272" s="0" t="n">
        <v>20</v>
      </c>
      <c r="E272" s="0" t="n">
        <v>500</v>
      </c>
      <c r="F272" s="0" t="n">
        <v>25</v>
      </c>
      <c r="G272" s="0" t="n">
        <v>409225</v>
      </c>
      <c r="H272" s="0" t="n">
        <v>120.070718050003</v>
      </c>
      <c r="I272" s="0" t="n">
        <v>0.00127537253583052</v>
      </c>
      <c r="J272" s="0" t="n">
        <v>-409160</v>
      </c>
      <c r="K272" s="0" t="s">
        <v>26</v>
      </c>
      <c r="L272" s="3" t="n">
        <v>0.00127537253583052</v>
      </c>
      <c r="M272" s="0" t="s">
        <v>324</v>
      </c>
      <c r="N272" s="0" t="s">
        <v>288</v>
      </c>
      <c r="O272" s="0" t="n">
        <v>-409160</v>
      </c>
      <c r="P272" s="0" t="n">
        <v>0.0024878978729248</v>
      </c>
      <c r="Q272" s="0" t="n">
        <v>0.00127537253583052</v>
      </c>
      <c r="R272" s="0" t="n">
        <v>-409160</v>
      </c>
      <c r="V272" s="0" t="n">
        <f aca="false">H272+P272+S272</f>
        <v>120.073205947876</v>
      </c>
      <c r="AF272" s="0" t="s">
        <v>288</v>
      </c>
    </row>
    <row r="273" customFormat="false" ht="15.7" hidden="false" customHeight="false" outlineLevel="0" collapsed="false">
      <c r="A273" s="0" t="s">
        <v>289</v>
      </c>
      <c r="B273" s="0" t="str">
        <f aca="false">SUBSTITUTE(SUBSTITUTE(A273,"Class D-Instance",""), ".csv", "")</f>
        <v>235</v>
      </c>
      <c r="C273" s="0" t="n">
        <f aca="false">VALUE(B273)</f>
        <v>235</v>
      </c>
      <c r="D273" s="0" t="n">
        <v>20</v>
      </c>
      <c r="E273" s="0" t="n">
        <v>500</v>
      </c>
      <c r="F273" s="0" t="n">
        <v>25</v>
      </c>
      <c r="G273" s="0" t="n">
        <v>339353</v>
      </c>
      <c r="H273" s="0" t="n">
        <v>120.069470882416</v>
      </c>
      <c r="I273" s="0" t="n">
        <v>0.00139713381240678</v>
      </c>
      <c r="J273" s="0" t="n">
        <v>-339266</v>
      </c>
      <c r="K273" s="0" t="s">
        <v>26</v>
      </c>
      <c r="L273" s="3" t="n">
        <v>0.00139713381240678</v>
      </c>
      <c r="M273" s="0" t="s">
        <v>324</v>
      </c>
      <c r="N273" s="0" t="s">
        <v>289</v>
      </c>
      <c r="O273" s="0" t="n">
        <v>-339266</v>
      </c>
      <c r="P273" s="0" t="n">
        <v>0.00294303894042969</v>
      </c>
      <c r="Q273" s="0" t="n">
        <v>0.00139713381240678</v>
      </c>
      <c r="R273" s="0" t="n">
        <v>-339266</v>
      </c>
      <c r="V273" s="0" t="n">
        <f aca="false">H273+P273+S273</f>
        <v>120.072413921356</v>
      </c>
      <c r="AF273" s="0" t="s">
        <v>289</v>
      </c>
    </row>
    <row r="274" customFormat="false" ht="15.7" hidden="false" customHeight="false" outlineLevel="0" collapsed="false">
      <c r="A274" s="0" t="s">
        <v>290</v>
      </c>
      <c r="B274" s="0" t="str">
        <f aca="false">SUBSTITUTE(SUBSTITUTE(A274,"Class D-Instance",""), ".csv", "")</f>
        <v>236</v>
      </c>
      <c r="C274" s="0" t="n">
        <f aca="false">VALUE(B274)</f>
        <v>236</v>
      </c>
      <c r="D274" s="0" t="n">
        <v>20</v>
      </c>
      <c r="E274" s="0" t="n">
        <v>500</v>
      </c>
      <c r="F274" s="0" t="n">
        <v>25</v>
      </c>
      <c r="G274" s="0" t="n">
        <v>364407</v>
      </c>
      <c r="H274" s="0" t="n">
        <v>120.078610897064</v>
      </c>
      <c r="I274" s="0" t="n">
        <v>0.00148953132012077</v>
      </c>
      <c r="J274" s="0" t="n">
        <v>-364302</v>
      </c>
      <c r="K274" s="0" t="s">
        <v>26</v>
      </c>
      <c r="L274" s="3" t="n">
        <v>0.00148953132012077</v>
      </c>
      <c r="M274" s="0" t="s">
        <v>324</v>
      </c>
      <c r="N274" s="0" t="s">
        <v>290</v>
      </c>
      <c r="O274" s="0" t="n">
        <v>-364302</v>
      </c>
      <c r="P274" s="0" t="n">
        <v>0.00245881080627441</v>
      </c>
      <c r="Q274" s="0" t="n">
        <v>0.00148953132012077</v>
      </c>
      <c r="R274" s="0" t="n">
        <v>-364302</v>
      </c>
      <c r="V274" s="0" t="n">
        <f aca="false">H274+P274+S274</f>
        <v>120.08106970787</v>
      </c>
      <c r="AF274" s="0" t="s">
        <v>290</v>
      </c>
    </row>
    <row r="275" customFormat="false" ht="15.7" hidden="false" customHeight="false" outlineLevel="0" collapsed="false">
      <c r="A275" s="0" t="s">
        <v>291</v>
      </c>
      <c r="B275" s="0" t="str">
        <f aca="false">SUBSTITUTE(SUBSTITUTE(A275,"Class D-Instance",""), ".csv", "")</f>
        <v>237</v>
      </c>
      <c r="C275" s="0" t="n">
        <f aca="false">VALUE(B275)</f>
        <v>237</v>
      </c>
      <c r="D275" s="0" t="n">
        <v>25</v>
      </c>
      <c r="E275" s="0" t="n">
        <v>500</v>
      </c>
      <c r="F275" s="0" t="n">
        <v>25</v>
      </c>
      <c r="G275" s="0" t="n">
        <v>337588</v>
      </c>
      <c r="H275" s="0" t="n">
        <v>120.079707860947</v>
      </c>
      <c r="I275" s="0" t="n">
        <v>0.00149564111153797</v>
      </c>
      <c r="J275" s="0" t="n">
        <v>-337488</v>
      </c>
      <c r="K275" s="0" t="s">
        <v>26</v>
      </c>
      <c r="L275" s="3" t="n">
        <v>0.00149564111153797</v>
      </c>
      <c r="M275" s="0" t="s">
        <v>324</v>
      </c>
      <c r="N275" s="0" t="s">
        <v>291</v>
      </c>
      <c r="O275" s="0" t="n">
        <v>-337488</v>
      </c>
      <c r="P275" s="0" t="n">
        <v>0.00298690795898437</v>
      </c>
      <c r="Q275" s="0" t="n">
        <v>0.00149564111153797</v>
      </c>
      <c r="R275" s="0" t="n">
        <v>-337488</v>
      </c>
      <c r="V275" s="0" t="n">
        <f aca="false">H275+P275+S275</f>
        <v>120.082694768906</v>
      </c>
      <c r="AF275" s="0" t="s">
        <v>291</v>
      </c>
    </row>
    <row r="276" customFormat="false" ht="15.7" hidden="false" customHeight="false" outlineLevel="0" collapsed="false">
      <c r="A276" s="0" t="s">
        <v>292</v>
      </c>
      <c r="B276" s="0" t="str">
        <f aca="false">SUBSTITUTE(SUBSTITUTE(A276,"Class D-Instance",""), ".csv", "")</f>
        <v>238</v>
      </c>
      <c r="C276" s="0" t="n">
        <f aca="false">VALUE(B276)</f>
        <v>238</v>
      </c>
      <c r="D276" s="0" t="n">
        <v>25</v>
      </c>
      <c r="E276" s="0" t="n">
        <v>500</v>
      </c>
      <c r="F276" s="0" t="n">
        <v>25</v>
      </c>
      <c r="G276" s="0" t="n">
        <v>379842</v>
      </c>
      <c r="H276" s="0" t="n">
        <v>120.076763153076</v>
      </c>
      <c r="I276" s="0" t="n">
        <v>0.00152992523221522</v>
      </c>
      <c r="J276" s="0" t="n">
        <v>-379723</v>
      </c>
      <c r="K276" s="0" t="s">
        <v>26</v>
      </c>
      <c r="L276" s="3" t="n">
        <v>0.00152992523221522</v>
      </c>
      <c r="M276" s="0" t="s">
        <v>324</v>
      </c>
      <c r="N276" s="0" t="s">
        <v>292</v>
      </c>
      <c r="O276" s="0" t="n">
        <v>-379723</v>
      </c>
      <c r="P276" s="0" t="n">
        <v>0.00310707092285156</v>
      </c>
      <c r="Q276" s="0" t="n">
        <v>0.00152992523221522</v>
      </c>
      <c r="R276" s="0" t="n">
        <v>-379723</v>
      </c>
      <c r="V276" s="0" t="n">
        <f aca="false">H276+P276+S276</f>
        <v>120.079870223999</v>
      </c>
      <c r="AF276" s="0" t="s">
        <v>292</v>
      </c>
    </row>
    <row r="277" customFormat="false" ht="15.7" hidden="false" customHeight="false" outlineLevel="0" collapsed="false">
      <c r="A277" s="0" t="s">
        <v>293</v>
      </c>
      <c r="B277" s="0" t="str">
        <f aca="false">SUBSTITUTE(SUBSTITUTE(A277,"Class D-Instance",""), ".csv", "")</f>
        <v>239</v>
      </c>
      <c r="C277" s="0" t="n">
        <f aca="false">VALUE(B277)</f>
        <v>239</v>
      </c>
      <c r="D277" s="0" t="n">
        <v>25</v>
      </c>
      <c r="E277" s="0" t="n">
        <v>500</v>
      </c>
      <c r="F277" s="0" t="n">
        <v>25</v>
      </c>
      <c r="G277" s="0" t="n">
        <v>369951</v>
      </c>
      <c r="H277" s="0" t="n">
        <v>120.071993112564</v>
      </c>
      <c r="I277" s="0" t="n">
        <v>0.00150887477961775</v>
      </c>
      <c r="J277" s="0" t="n">
        <v>-369812</v>
      </c>
      <c r="K277" s="0" t="s">
        <v>26</v>
      </c>
      <c r="L277" s="3" t="n">
        <v>0.00150887477961775</v>
      </c>
      <c r="M277" s="0" t="s">
        <v>324</v>
      </c>
      <c r="N277" s="0" t="s">
        <v>293</v>
      </c>
      <c r="O277" s="0" t="n">
        <v>-369812</v>
      </c>
      <c r="P277" s="0" t="n">
        <v>0.00340414047241211</v>
      </c>
      <c r="Q277" s="0" t="n">
        <v>0.00150887477961775</v>
      </c>
      <c r="R277" s="0" t="n">
        <v>-369812</v>
      </c>
      <c r="V277" s="0" t="n">
        <f aca="false">H277+P277+S277</f>
        <v>120.075397253036</v>
      </c>
      <c r="AF277" s="0" t="s">
        <v>293</v>
      </c>
    </row>
    <row r="278" customFormat="false" ht="15.7" hidden="false" customHeight="false" outlineLevel="0" collapsed="false">
      <c r="A278" s="0" t="s">
        <v>294</v>
      </c>
      <c r="B278" s="0" t="str">
        <f aca="false">SUBSTITUTE(SUBSTITUTE(A278,"Class D-Instance",""), ".csv", "")</f>
        <v>240</v>
      </c>
      <c r="C278" s="0" t="n">
        <f aca="false">VALUE(B278)</f>
        <v>240</v>
      </c>
      <c r="D278" s="0" t="n">
        <v>25</v>
      </c>
      <c r="E278" s="0" t="n">
        <v>500</v>
      </c>
      <c r="F278" s="0" t="n">
        <v>25</v>
      </c>
      <c r="G278" s="0" t="n">
        <v>352419</v>
      </c>
      <c r="H278" s="0" t="n">
        <v>120.074302911758</v>
      </c>
      <c r="I278" s="0" t="n">
        <v>0.00170547554390831</v>
      </c>
      <c r="J278" s="0" t="n">
        <v>-352225</v>
      </c>
      <c r="K278" s="0" t="s">
        <v>26</v>
      </c>
      <c r="L278" s="3" t="n">
        <v>0.00170547554390831</v>
      </c>
      <c r="M278" s="0" t="s">
        <v>324</v>
      </c>
      <c r="N278" s="0" t="s">
        <v>294</v>
      </c>
      <c r="O278" s="0" t="n">
        <v>-352225</v>
      </c>
      <c r="P278" s="0" t="n">
        <v>0.00346899032592773</v>
      </c>
      <c r="Q278" s="0" t="n">
        <v>0.00170547554390831</v>
      </c>
      <c r="R278" s="0" t="n">
        <v>-352225</v>
      </c>
      <c r="V278" s="0" t="n">
        <f aca="false">H278+P278+S278</f>
        <v>120.077771902084</v>
      </c>
      <c r="AF278" s="0" t="s">
        <v>294</v>
      </c>
    </row>
    <row r="279" customFormat="false" ht="15.7" hidden="false" customHeight="false" outlineLevel="0" collapsed="false">
      <c r="A279" s="0" t="s">
        <v>295</v>
      </c>
      <c r="B279" s="0" t="str">
        <f aca="false">SUBSTITUTE(SUBSTITUTE(A279,"Class D-Instance",""), ".csv", "")</f>
        <v>241</v>
      </c>
      <c r="C279" s="0" t="n">
        <f aca="false">VALUE(B279)</f>
        <v>241</v>
      </c>
      <c r="D279" s="0" t="n">
        <v>10</v>
      </c>
      <c r="E279" s="0" t="n">
        <v>700</v>
      </c>
      <c r="F279" s="0" t="n">
        <v>25</v>
      </c>
      <c r="G279" s="0" t="n">
        <v>481853</v>
      </c>
      <c r="H279" s="0" t="n">
        <v>7.70595908164978</v>
      </c>
      <c r="I279" s="0" t="n">
        <v>0.000673078516162168</v>
      </c>
      <c r="J279" s="0" t="n">
        <v>-482856</v>
      </c>
      <c r="K279" s="0" t="s">
        <v>26</v>
      </c>
      <c r="L279" s="3" t="n">
        <v>0.000673078516162168</v>
      </c>
      <c r="M279" s="0" t="s">
        <v>324</v>
      </c>
      <c r="N279" s="0" t="s">
        <v>295</v>
      </c>
      <c r="O279" s="0" t="n">
        <v>-482856</v>
      </c>
      <c r="V279" s="0" t="n">
        <f aca="false">H279+P279+S279</f>
        <v>7.70595908164978</v>
      </c>
      <c r="AF279" s="0" t="s">
        <v>295</v>
      </c>
    </row>
    <row r="280" customFormat="false" ht="15.7" hidden="false" customHeight="false" outlineLevel="0" collapsed="false">
      <c r="A280" s="0" t="s">
        <v>296</v>
      </c>
      <c r="B280" s="0" t="str">
        <f aca="false">SUBSTITUTE(SUBSTITUTE(A280,"Class D-Instance",""), ".csv", "")</f>
        <v>242</v>
      </c>
      <c r="C280" s="0" t="n">
        <f aca="false">VALUE(B280)</f>
        <v>242</v>
      </c>
      <c r="D280" s="0" t="n">
        <v>10</v>
      </c>
      <c r="E280" s="0" t="n">
        <v>700</v>
      </c>
      <c r="F280" s="0" t="n">
        <v>25</v>
      </c>
      <c r="G280" s="0" t="n">
        <v>572550</v>
      </c>
      <c r="H280" s="0" t="n">
        <v>46.4262750148773</v>
      </c>
      <c r="I280" s="0" t="n">
        <v>0.000819277687933102</v>
      </c>
      <c r="J280" s="0" t="n">
        <v>-573550</v>
      </c>
      <c r="K280" s="0" t="s">
        <v>26</v>
      </c>
      <c r="L280" s="3" t="n">
        <v>0.000819277687933102</v>
      </c>
      <c r="M280" s="0" t="s">
        <v>324</v>
      </c>
      <c r="N280" s="0" t="s">
        <v>296</v>
      </c>
      <c r="O280" s="0" t="n">
        <v>-573550</v>
      </c>
      <c r="V280" s="0" t="n">
        <f aca="false">H280+P280+S280</f>
        <v>46.4262750148773</v>
      </c>
      <c r="AF280" s="0" t="s">
        <v>296</v>
      </c>
    </row>
    <row r="281" customFormat="false" ht="15.7" hidden="false" customHeight="false" outlineLevel="0" collapsed="false">
      <c r="A281" s="0" t="s">
        <v>297</v>
      </c>
      <c r="B281" s="0" t="str">
        <f aca="false">SUBSTITUTE(SUBSTITUTE(A281,"Class D-Instance",""), ".csv", "")</f>
        <v>243</v>
      </c>
      <c r="C281" s="0" t="n">
        <f aca="false">VALUE(B281)</f>
        <v>243</v>
      </c>
      <c r="D281" s="0" t="n">
        <v>10</v>
      </c>
      <c r="E281" s="0" t="n">
        <v>700</v>
      </c>
      <c r="F281" s="0" t="n">
        <v>25</v>
      </c>
      <c r="G281" s="0" t="n">
        <v>506403</v>
      </c>
      <c r="H281" s="0" t="n">
        <v>120.051821947098</v>
      </c>
      <c r="I281" s="0" t="n">
        <v>0.00111963982290767</v>
      </c>
      <c r="J281" s="0" t="n">
        <v>-507306</v>
      </c>
      <c r="K281" s="0" t="s">
        <v>26</v>
      </c>
      <c r="L281" s="3" t="n">
        <v>0.00111963982290767</v>
      </c>
      <c r="M281" s="0" t="s">
        <v>324</v>
      </c>
      <c r="N281" s="0" t="s">
        <v>297</v>
      </c>
      <c r="O281" s="0" t="n">
        <v>-507306</v>
      </c>
      <c r="P281" s="0" t="n">
        <v>0.00199985504150391</v>
      </c>
      <c r="Q281" s="0" t="n">
        <v>0.00111963982290767</v>
      </c>
      <c r="R281" s="0" t="n">
        <v>-507306</v>
      </c>
      <c r="V281" s="0" t="n">
        <f aca="false">H281+P281+S281</f>
        <v>120.05382180214</v>
      </c>
      <c r="AF281" s="0" t="s">
        <v>297</v>
      </c>
    </row>
    <row r="282" customFormat="false" ht="15.7" hidden="false" customHeight="false" outlineLevel="0" collapsed="false">
      <c r="A282" s="0" t="s">
        <v>298</v>
      </c>
      <c r="B282" s="0" t="str">
        <f aca="false">SUBSTITUTE(SUBSTITUTE(A282,"Class D-Instance",""), ".csv", "")</f>
        <v>244</v>
      </c>
      <c r="C282" s="0" t="n">
        <f aca="false">VALUE(B282)</f>
        <v>244</v>
      </c>
      <c r="D282" s="0" t="n">
        <v>10</v>
      </c>
      <c r="E282" s="0" t="n">
        <v>700</v>
      </c>
      <c r="F282" s="0" t="n">
        <v>25</v>
      </c>
      <c r="G282" s="0" t="n">
        <v>517227</v>
      </c>
      <c r="H282" s="0" t="n">
        <v>13.9231050014496</v>
      </c>
      <c r="I282" s="0" t="n">
        <v>0.000945964207803239</v>
      </c>
      <c r="J282" s="0" t="n">
        <v>-517990</v>
      </c>
      <c r="K282" s="0" t="s">
        <v>26</v>
      </c>
      <c r="L282" s="3" t="n">
        <v>0.000945964207803239</v>
      </c>
      <c r="M282" s="0" t="s">
        <v>324</v>
      </c>
      <c r="N282" s="0" t="s">
        <v>298</v>
      </c>
      <c r="O282" s="0" t="n">
        <v>-517990</v>
      </c>
      <c r="V282" s="0" t="n">
        <f aca="false">H282+P282+S282</f>
        <v>13.9231050014496</v>
      </c>
      <c r="AF282" s="0" t="s">
        <v>298</v>
      </c>
    </row>
    <row r="283" customFormat="false" ht="15.7" hidden="false" customHeight="false" outlineLevel="0" collapsed="false">
      <c r="A283" s="0" t="s">
        <v>299</v>
      </c>
      <c r="B283" s="0" t="str">
        <f aca="false">SUBSTITUTE(SUBSTITUTE(A283,"Class D-Instance",""), ".csv", "")</f>
        <v>245</v>
      </c>
      <c r="C283" s="0" t="n">
        <f aca="false">VALUE(B283)</f>
        <v>245</v>
      </c>
      <c r="D283" s="0" t="n">
        <v>15</v>
      </c>
      <c r="E283" s="0" t="n">
        <v>700</v>
      </c>
      <c r="F283" s="0" t="n">
        <v>25</v>
      </c>
      <c r="G283" s="0" t="n">
        <v>516018</v>
      </c>
      <c r="H283" s="0" t="n">
        <v>120.077247142792</v>
      </c>
      <c r="I283" s="0" t="n">
        <v>0.00102889030982968</v>
      </c>
      <c r="J283" s="0" t="n">
        <v>-516090</v>
      </c>
      <c r="K283" s="0" t="s">
        <v>26</v>
      </c>
      <c r="L283" s="3" t="n">
        <v>0.00102889030982968</v>
      </c>
      <c r="M283" s="0" t="s">
        <v>324</v>
      </c>
      <c r="N283" s="0" t="s">
        <v>299</v>
      </c>
      <c r="O283" s="0" t="n">
        <v>-516090</v>
      </c>
      <c r="P283" s="0" t="n">
        <v>0.0030670166015625</v>
      </c>
      <c r="Q283" s="0" t="n">
        <v>0.00102889030982968</v>
      </c>
      <c r="R283" s="0" t="n">
        <v>-516090</v>
      </c>
      <c r="V283" s="0" t="n">
        <f aca="false">H283+P283+S283</f>
        <v>120.080314159394</v>
      </c>
      <c r="AF283" s="0" t="s">
        <v>299</v>
      </c>
    </row>
    <row r="284" customFormat="false" ht="15.7" hidden="false" customHeight="false" outlineLevel="0" collapsed="false">
      <c r="A284" s="0" t="s">
        <v>300</v>
      </c>
      <c r="B284" s="0" t="str">
        <f aca="false">SUBSTITUTE(SUBSTITUTE(A284,"Class D-Instance",""), ".csv", "")</f>
        <v>246</v>
      </c>
      <c r="C284" s="0" t="n">
        <f aca="false">VALUE(B284)</f>
        <v>246</v>
      </c>
      <c r="D284" s="0" t="n">
        <v>15</v>
      </c>
      <c r="E284" s="0" t="n">
        <v>700</v>
      </c>
      <c r="F284" s="0" t="n">
        <v>25</v>
      </c>
      <c r="G284" s="0" t="n">
        <v>487885</v>
      </c>
      <c r="H284" s="0" t="n">
        <v>120.059828042984</v>
      </c>
      <c r="I284" s="0" t="n">
        <v>0.00111876809171712</v>
      </c>
      <c r="J284" s="0" t="n">
        <v>-487986</v>
      </c>
      <c r="K284" s="0" t="s">
        <v>26</v>
      </c>
      <c r="L284" s="3" t="n">
        <v>0.00111876809171712</v>
      </c>
      <c r="M284" s="0" t="s">
        <v>324</v>
      </c>
      <c r="N284" s="0" t="s">
        <v>300</v>
      </c>
      <c r="O284" s="0" t="n">
        <v>-487986</v>
      </c>
      <c r="P284" s="0" t="n">
        <v>0.00268316268920898</v>
      </c>
      <c r="Q284" s="0" t="n">
        <v>0.00111876809171712</v>
      </c>
      <c r="R284" s="0" t="n">
        <v>-487986</v>
      </c>
      <c r="V284" s="0" t="n">
        <f aca="false">H284+P284+S284</f>
        <v>120.062511205673</v>
      </c>
      <c r="AF284" s="0" t="s">
        <v>300</v>
      </c>
    </row>
    <row r="285" customFormat="false" ht="15.7" hidden="false" customHeight="false" outlineLevel="0" collapsed="false">
      <c r="A285" s="0" t="s">
        <v>301</v>
      </c>
      <c r="B285" s="0" t="str">
        <f aca="false">SUBSTITUTE(SUBSTITUTE(A285,"Class D-Instance",""), ".csv", "")</f>
        <v>247</v>
      </c>
      <c r="C285" s="0" t="n">
        <f aca="false">VALUE(B285)</f>
        <v>247</v>
      </c>
      <c r="D285" s="0" t="n">
        <v>15</v>
      </c>
      <c r="E285" s="0" t="n">
        <v>700</v>
      </c>
      <c r="F285" s="0" t="n">
        <v>25</v>
      </c>
      <c r="G285" s="0" t="n">
        <v>445889</v>
      </c>
      <c r="H285" s="0" t="n">
        <v>120.061081171036</v>
      </c>
      <c r="I285" s="0" t="n">
        <v>0.00105276664146006</v>
      </c>
      <c r="J285" s="0" t="n">
        <v>-446022</v>
      </c>
      <c r="K285" s="0" t="s">
        <v>26</v>
      </c>
      <c r="L285" s="3" t="n">
        <v>0.00105276664146006</v>
      </c>
      <c r="M285" s="0" t="s">
        <v>324</v>
      </c>
      <c r="N285" s="0" t="s">
        <v>301</v>
      </c>
      <c r="O285" s="0" t="n">
        <v>-446022</v>
      </c>
      <c r="P285" s="0" t="n">
        <v>0.00306510925292969</v>
      </c>
      <c r="Q285" s="0" t="n">
        <v>0.00105276664146006</v>
      </c>
      <c r="R285" s="0" t="n">
        <v>-446022</v>
      </c>
      <c r="V285" s="0" t="n">
        <f aca="false">H285+P285+S285</f>
        <v>120.064146280289</v>
      </c>
      <c r="AF285" s="0" t="s">
        <v>301</v>
      </c>
    </row>
    <row r="286" customFormat="false" ht="15.7" hidden="false" customHeight="false" outlineLevel="0" collapsed="false">
      <c r="A286" s="0" t="s">
        <v>302</v>
      </c>
      <c r="B286" s="0" t="str">
        <f aca="false">SUBSTITUTE(SUBSTITUTE(A286,"Class D-Instance",""), ".csv", "")</f>
        <v>248</v>
      </c>
      <c r="C286" s="0" t="n">
        <f aca="false">VALUE(B286)</f>
        <v>248</v>
      </c>
      <c r="D286" s="0" t="n">
        <v>15</v>
      </c>
      <c r="E286" s="0" t="n">
        <v>700</v>
      </c>
      <c r="F286" s="0" t="n">
        <v>25</v>
      </c>
      <c r="G286" s="0" t="n">
        <v>599919</v>
      </c>
      <c r="H286" s="0" t="n">
        <v>120.067190885544</v>
      </c>
      <c r="I286" s="0" t="n">
        <v>0.00118813776895434</v>
      </c>
      <c r="J286" s="0" t="n">
        <v>-599844</v>
      </c>
      <c r="K286" s="0" t="s">
        <v>26</v>
      </c>
      <c r="L286" s="3" t="n">
        <v>0.00118813776895434</v>
      </c>
      <c r="M286" s="0" t="s">
        <v>324</v>
      </c>
      <c r="N286" s="0" t="s">
        <v>302</v>
      </c>
      <c r="O286" s="0" t="n">
        <v>-599844</v>
      </c>
      <c r="P286" s="0" t="n">
        <v>0.00312590599060059</v>
      </c>
      <c r="Q286" s="0" t="n">
        <v>0.00118813776895434</v>
      </c>
      <c r="R286" s="0" t="n">
        <v>-599844</v>
      </c>
      <c r="V286" s="0" t="n">
        <f aca="false">H286+P286+S286</f>
        <v>120.070316791535</v>
      </c>
      <c r="AF286" s="0" t="s">
        <v>302</v>
      </c>
    </row>
    <row r="287" customFormat="false" ht="15.7" hidden="false" customHeight="false" outlineLevel="0" collapsed="false">
      <c r="A287" s="0" t="s">
        <v>303</v>
      </c>
      <c r="B287" s="0" t="str">
        <f aca="false">SUBSTITUTE(SUBSTITUTE(A287,"Class D-Instance",""), ".csv", "")</f>
        <v>249</v>
      </c>
      <c r="C287" s="0" t="n">
        <f aca="false">VALUE(B287)</f>
        <v>249</v>
      </c>
      <c r="D287" s="0" t="n">
        <v>20</v>
      </c>
      <c r="E287" s="0" t="n">
        <v>700</v>
      </c>
      <c r="F287" s="0" t="n">
        <v>25</v>
      </c>
      <c r="G287" s="0" t="n">
        <v>534956</v>
      </c>
      <c r="H287" s="0" t="n">
        <v>48.5605618953705</v>
      </c>
      <c r="I287" s="0" t="n">
        <v>0.000880430121723222</v>
      </c>
      <c r="J287" s="0" t="n">
        <v>-534946</v>
      </c>
      <c r="K287" s="0" t="s">
        <v>26</v>
      </c>
      <c r="L287" s="3" t="n">
        <v>0.000880430121723222</v>
      </c>
      <c r="M287" s="0" t="s">
        <v>324</v>
      </c>
      <c r="N287" s="0" t="s">
        <v>303</v>
      </c>
      <c r="O287" s="0" t="n">
        <v>-534946</v>
      </c>
      <c r="V287" s="0" t="n">
        <f aca="false">H287+P287+S287</f>
        <v>48.5605618953705</v>
      </c>
      <c r="AF287" s="0" t="s">
        <v>303</v>
      </c>
    </row>
    <row r="288" customFormat="false" ht="15.7" hidden="false" customHeight="false" outlineLevel="0" collapsed="false">
      <c r="A288" s="0" t="s">
        <v>304</v>
      </c>
      <c r="B288" s="0" t="str">
        <f aca="false">SUBSTITUTE(SUBSTITUTE(A288,"Class D-Instance",""), ".csv", "")</f>
        <v>250</v>
      </c>
      <c r="C288" s="0" t="n">
        <f aca="false">VALUE(B288)</f>
        <v>250</v>
      </c>
      <c r="D288" s="0" t="n">
        <v>20</v>
      </c>
      <c r="E288" s="0" t="n">
        <v>700</v>
      </c>
      <c r="F288" s="0" t="n">
        <v>25</v>
      </c>
      <c r="G288" s="0" t="n">
        <v>562844</v>
      </c>
      <c r="H288" s="0" t="n">
        <v>120.085505008698</v>
      </c>
      <c r="I288" s="0" t="n">
        <v>0.00103801554179435</v>
      </c>
      <c r="J288" s="0" t="n">
        <v>-562612</v>
      </c>
      <c r="K288" s="0" t="s">
        <v>26</v>
      </c>
      <c r="L288" s="3" t="n">
        <v>0.00103801554179435</v>
      </c>
      <c r="M288" s="0" t="s">
        <v>324</v>
      </c>
      <c r="N288" s="0" t="s">
        <v>304</v>
      </c>
      <c r="O288" s="0" t="n">
        <v>-562612</v>
      </c>
      <c r="P288" s="0" t="n">
        <v>0.0032200813293457</v>
      </c>
      <c r="Q288" s="0" t="n">
        <v>0.00103801554179435</v>
      </c>
      <c r="R288" s="0" t="n">
        <v>-562612</v>
      </c>
      <c r="V288" s="0" t="n">
        <f aca="false">H288+P288+S288</f>
        <v>120.088725090027</v>
      </c>
      <c r="AF288" s="0" t="s">
        <v>304</v>
      </c>
    </row>
    <row r="289" customFormat="false" ht="15.7" hidden="false" customHeight="false" outlineLevel="0" collapsed="false">
      <c r="A289" s="0" t="s">
        <v>305</v>
      </c>
      <c r="B289" s="0" t="str">
        <f aca="false">SUBSTITUTE(SUBSTITUTE(A289,"Class D-Instance",""), ".csv", "")</f>
        <v>251</v>
      </c>
      <c r="C289" s="0" t="n">
        <f aca="false">VALUE(B289)</f>
        <v>251</v>
      </c>
      <c r="D289" s="0" t="n">
        <v>20</v>
      </c>
      <c r="E289" s="0" t="n">
        <v>700</v>
      </c>
      <c r="F289" s="0" t="n">
        <v>25</v>
      </c>
      <c r="G289" s="0" t="n">
        <v>524463</v>
      </c>
      <c r="H289" s="0" t="n">
        <v>120.60252904892</v>
      </c>
      <c r="I289" s="0" t="n">
        <v>0.00116736291414855</v>
      </c>
      <c r="J289" s="0" t="n">
        <v>-524255</v>
      </c>
      <c r="K289" s="0" t="s">
        <v>26</v>
      </c>
      <c r="L289" s="3" t="n">
        <v>0.00116736291414855</v>
      </c>
      <c r="M289" s="0" t="s">
        <v>324</v>
      </c>
      <c r="N289" s="0" t="s">
        <v>305</v>
      </c>
      <c r="O289" s="0" t="n">
        <v>-524255</v>
      </c>
      <c r="P289" s="0" t="n">
        <v>0.00358295440673828</v>
      </c>
      <c r="Q289" s="0" t="n">
        <v>0.00116736291414855</v>
      </c>
      <c r="R289" s="0" t="n">
        <v>-524255</v>
      </c>
      <c r="V289" s="0" t="n">
        <f aca="false">H289+P289+S289</f>
        <v>120.606112003327</v>
      </c>
      <c r="AF289" s="0" t="s">
        <v>305</v>
      </c>
    </row>
    <row r="290" customFormat="false" ht="15.7" hidden="false" customHeight="false" outlineLevel="0" collapsed="false">
      <c r="A290" s="0" t="s">
        <v>306</v>
      </c>
      <c r="B290" s="0" t="str">
        <f aca="false">SUBSTITUTE(SUBSTITUTE(A290,"Class D-Instance",""), ".csv", "")</f>
        <v>252</v>
      </c>
      <c r="C290" s="0" t="n">
        <f aca="false">VALUE(B290)</f>
        <v>252</v>
      </c>
      <c r="D290" s="0" t="n">
        <v>20</v>
      </c>
      <c r="E290" s="0" t="n">
        <v>700</v>
      </c>
      <c r="F290" s="0" t="n">
        <v>25</v>
      </c>
      <c r="G290" s="0" t="n">
        <v>542183</v>
      </c>
      <c r="H290" s="0" t="n">
        <v>120.053385972977</v>
      </c>
      <c r="I290" s="0" t="n">
        <v>0.00119006764012355</v>
      </c>
      <c r="J290" s="0" t="n">
        <v>-541986</v>
      </c>
      <c r="K290" s="0" t="s">
        <v>26</v>
      </c>
      <c r="L290" s="3" t="n">
        <v>0.00119006764012355</v>
      </c>
      <c r="M290" s="0" t="s">
        <v>324</v>
      </c>
      <c r="N290" s="0" t="s">
        <v>306</v>
      </c>
      <c r="O290" s="0" t="n">
        <v>-541986</v>
      </c>
      <c r="P290" s="0" t="n">
        <v>0.00357198715209961</v>
      </c>
      <c r="Q290" s="0" t="n">
        <v>0.00119006764012355</v>
      </c>
      <c r="R290" s="0" t="n">
        <v>-541986</v>
      </c>
      <c r="V290" s="0" t="n">
        <f aca="false">H290+P290+S290</f>
        <v>120.056957960129</v>
      </c>
      <c r="AF290" s="0" t="s">
        <v>306</v>
      </c>
    </row>
    <row r="291" customFormat="false" ht="15.7" hidden="false" customHeight="false" outlineLevel="0" collapsed="false">
      <c r="A291" s="0" t="s">
        <v>307</v>
      </c>
      <c r="B291" s="0" t="str">
        <f aca="false">SUBSTITUTE(SUBSTITUTE(A291,"Class D-Instance",""), ".csv", "")</f>
        <v>253</v>
      </c>
      <c r="C291" s="0" t="n">
        <f aca="false">VALUE(B291)</f>
        <v>253</v>
      </c>
      <c r="D291" s="0" t="n">
        <v>25</v>
      </c>
      <c r="E291" s="0" t="n">
        <v>700</v>
      </c>
      <c r="F291" s="0" t="n">
        <v>25</v>
      </c>
      <c r="G291" s="0" t="n">
        <v>514647</v>
      </c>
      <c r="H291" s="0" t="n">
        <v>120.116022825241</v>
      </c>
      <c r="I291" s="0" t="n">
        <v>0.00118175050681159</v>
      </c>
      <c r="J291" s="0" t="n">
        <v>-514491</v>
      </c>
      <c r="K291" s="0" t="s">
        <v>26</v>
      </c>
      <c r="L291" s="3" t="n">
        <v>0.00118175050681159</v>
      </c>
      <c r="M291" s="0" t="s">
        <v>324</v>
      </c>
      <c r="N291" s="0" t="s">
        <v>307</v>
      </c>
      <c r="O291" s="0" t="n">
        <v>-514491</v>
      </c>
      <c r="P291" s="0" t="n">
        <v>0.00417995452880859</v>
      </c>
      <c r="Q291" s="0" t="n">
        <v>0.00118175050681159</v>
      </c>
      <c r="R291" s="0" t="n">
        <v>-514491</v>
      </c>
      <c r="V291" s="0" t="n">
        <f aca="false">H291+P291+S291</f>
        <v>120.12020277977</v>
      </c>
      <c r="AF291" s="0" t="s">
        <v>307</v>
      </c>
    </row>
    <row r="292" customFormat="false" ht="15.7" hidden="false" customHeight="false" outlineLevel="0" collapsed="false">
      <c r="A292" s="0" t="s">
        <v>308</v>
      </c>
      <c r="B292" s="0" t="str">
        <f aca="false">SUBSTITUTE(SUBSTITUTE(A292,"Class D-Instance",""), ".csv", "")</f>
        <v>254</v>
      </c>
      <c r="C292" s="0" t="n">
        <f aca="false">VALUE(B292)</f>
        <v>254</v>
      </c>
      <c r="D292" s="0" t="n">
        <v>25</v>
      </c>
      <c r="E292" s="0" t="n">
        <v>700</v>
      </c>
      <c r="F292" s="0" t="n">
        <v>25</v>
      </c>
      <c r="G292" s="0" t="n">
        <v>511156</v>
      </c>
      <c r="H292" s="0" t="n">
        <v>120.109574794769</v>
      </c>
      <c r="I292" s="0" t="n">
        <v>0.00108995771277168</v>
      </c>
      <c r="J292" s="0" t="n">
        <v>-511029</v>
      </c>
      <c r="K292" s="0" t="s">
        <v>26</v>
      </c>
      <c r="L292" s="3" t="n">
        <v>0.00108995771277168</v>
      </c>
      <c r="M292" s="0" t="s">
        <v>324</v>
      </c>
      <c r="N292" s="0" t="s">
        <v>308</v>
      </c>
      <c r="O292" s="0" t="n">
        <v>-511029</v>
      </c>
      <c r="P292" s="0" t="n">
        <v>0.00455403327941895</v>
      </c>
      <c r="Q292" s="0" t="n">
        <v>0.00108995771277168</v>
      </c>
      <c r="R292" s="0" t="n">
        <v>-511029</v>
      </c>
      <c r="V292" s="0" t="n">
        <f aca="false">H292+P292+S292</f>
        <v>120.114128828048</v>
      </c>
      <c r="AF292" s="0" t="s">
        <v>308</v>
      </c>
    </row>
    <row r="293" customFormat="false" ht="15.7" hidden="false" customHeight="false" outlineLevel="0" collapsed="false">
      <c r="A293" s="0" t="s">
        <v>309</v>
      </c>
      <c r="B293" s="0" t="str">
        <f aca="false">SUBSTITUTE(SUBSTITUTE(A293,"Class D-Instance",""), ".csv", "")</f>
        <v>255</v>
      </c>
      <c r="C293" s="0" t="n">
        <f aca="false">VALUE(B293)</f>
        <v>255</v>
      </c>
      <c r="D293" s="0" t="n">
        <v>25</v>
      </c>
      <c r="E293" s="0" t="n">
        <v>700</v>
      </c>
      <c r="F293" s="0" t="n">
        <v>25</v>
      </c>
      <c r="G293" s="0" t="n">
        <v>622664</v>
      </c>
      <c r="H293" s="0" t="n">
        <v>120.066058158875</v>
      </c>
      <c r="I293" s="0" t="n">
        <v>0.0012234399660468</v>
      </c>
      <c r="J293" s="0" t="n">
        <v>-622556</v>
      </c>
      <c r="K293" s="0" t="s">
        <v>26</v>
      </c>
      <c r="L293" s="3" t="n">
        <v>0.0012234399660468</v>
      </c>
      <c r="M293" s="0" t="s">
        <v>324</v>
      </c>
      <c r="N293" s="0" t="s">
        <v>309</v>
      </c>
      <c r="O293" s="0" t="n">
        <v>-622556</v>
      </c>
      <c r="P293" s="0" t="n">
        <v>0.00417089462280273</v>
      </c>
      <c r="Q293" s="0" t="n">
        <v>0.0012234399660468</v>
      </c>
      <c r="R293" s="0" t="n">
        <v>-622556</v>
      </c>
      <c r="V293" s="0" t="n">
        <f aca="false">H293+P293+S293</f>
        <v>120.070229053498</v>
      </c>
      <c r="AF293" s="0" t="s">
        <v>309</v>
      </c>
    </row>
    <row r="294" customFormat="false" ht="15.7" hidden="false" customHeight="false" outlineLevel="0" collapsed="false">
      <c r="A294" s="0" t="s">
        <v>310</v>
      </c>
      <c r="B294" s="0" t="str">
        <f aca="false">SUBSTITUTE(SUBSTITUTE(A294,"Class D-Instance",""), ".csv", "")</f>
        <v>256</v>
      </c>
      <c r="C294" s="0" t="n">
        <f aca="false">VALUE(B294)</f>
        <v>256</v>
      </c>
      <c r="D294" s="0" t="n">
        <v>25</v>
      </c>
      <c r="E294" s="0" t="n">
        <v>700</v>
      </c>
      <c r="F294" s="0" t="n">
        <v>25</v>
      </c>
      <c r="G294" s="0" t="n">
        <v>472556</v>
      </c>
      <c r="H294" s="0" t="n">
        <v>30.649181842804</v>
      </c>
      <c r="I294" s="0" t="n">
        <v>0.000945641171319254</v>
      </c>
      <c r="J294" s="0" t="n">
        <v>-472519</v>
      </c>
      <c r="K294" s="0" t="s">
        <v>26</v>
      </c>
      <c r="L294" s="3" t="n">
        <v>0.000945641171319254</v>
      </c>
      <c r="M294" s="0" t="s">
        <v>324</v>
      </c>
      <c r="N294" s="0" t="s">
        <v>310</v>
      </c>
      <c r="O294" s="0" t="n">
        <v>-472519</v>
      </c>
      <c r="V294" s="0" t="n">
        <f aca="false">H294+P294+S294</f>
        <v>30.649181842804</v>
      </c>
      <c r="AF294" s="0" t="s">
        <v>310</v>
      </c>
    </row>
    <row r="295" customFormat="false" ht="15.7" hidden="false" customHeight="false" outlineLevel="0" collapsed="false">
      <c r="L295" s="3" t="n">
        <f aca="false">AVERAGE(L2:L294)</f>
        <v>0.00197822504161401</v>
      </c>
      <c r="V295" s="0" t="n">
        <f aca="false">AVERAGE(V2:V294)</f>
        <v>93.847033098696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E257" activeCellId="0" sqref="AE257"/>
    </sheetView>
  </sheetViews>
  <sheetFormatPr defaultColWidth="9.40234375" defaultRowHeight="15" zeroHeight="false" outlineLevelRow="0" outlineLevelCol="0"/>
  <cols>
    <col collapsed="false" customWidth="true" hidden="false" outlineLevel="0" max="18" min="18" style="0" width="12.89"/>
    <col collapsed="false" customWidth="true" hidden="false" outlineLevel="0" max="19" min="19" style="0" width="11.46"/>
    <col collapsed="false" customWidth="true" hidden="false" outlineLevel="0" max="24" min="24" style="0" width="12.26"/>
    <col collapsed="false" customWidth="true" hidden="false" outlineLevel="0" max="25" min="25" style="0" width="11.14"/>
    <col collapsed="false" customWidth="true" hidden="false" outlineLevel="0" max="26" min="26" style="0" width="11.66"/>
    <col collapsed="false" customWidth="true" hidden="false" outlineLevel="0" max="30" min="30" style="0" width="10.91"/>
    <col collapsed="false" customWidth="true" hidden="false" outlineLevel="0" max="31" min="31" style="0" width="11.14"/>
  </cols>
  <sheetData>
    <row r="1" customFormat="false" ht="15" hidden="false" customHeight="false" outlineLevel="0" collapsed="false">
      <c r="A1" s="0" t="s">
        <v>325</v>
      </c>
      <c r="B1" s="0" t="s">
        <v>3</v>
      </c>
      <c r="C1" s="0" t="s">
        <v>4</v>
      </c>
      <c r="D1" s="0" t="s">
        <v>5</v>
      </c>
      <c r="E1" s="0" t="s">
        <v>326</v>
      </c>
      <c r="F1" s="0" t="s">
        <v>327</v>
      </c>
      <c r="G1" s="0" t="s">
        <v>328</v>
      </c>
      <c r="H1" s="0" t="s">
        <v>329</v>
      </c>
      <c r="I1" s="0" t="s">
        <v>330</v>
      </c>
      <c r="J1" s="0" t="s">
        <v>331</v>
      </c>
      <c r="K1" s="0" t="s">
        <v>332</v>
      </c>
      <c r="L1" s="0" t="s">
        <v>333</v>
      </c>
      <c r="M1" s="0" t="s">
        <v>334</v>
      </c>
      <c r="P1" s="0" t="s">
        <v>335</v>
      </c>
      <c r="R1" s="0" t="s">
        <v>336</v>
      </c>
      <c r="T1" s="0" t="s">
        <v>3</v>
      </c>
      <c r="U1" s="0" t="s">
        <v>4</v>
      </c>
      <c r="V1" s="0" t="s">
        <v>5</v>
      </c>
      <c r="W1" s="0" t="s">
        <v>337</v>
      </c>
      <c r="X1" s="0" t="s">
        <v>338</v>
      </c>
      <c r="Y1" s="0" t="s">
        <v>339</v>
      </c>
      <c r="Z1" s="0" t="s">
        <v>340</v>
      </c>
      <c r="AA1" s="0" t="s">
        <v>341</v>
      </c>
      <c r="AB1" s="0" t="s">
        <v>342</v>
      </c>
      <c r="AC1" s="0" t="s">
        <v>343</v>
      </c>
      <c r="AD1" s="0" t="s">
        <v>344</v>
      </c>
      <c r="AE1" s="0" t="s">
        <v>345</v>
      </c>
    </row>
    <row r="2" customFormat="false" ht="15" hidden="false" customHeight="false" outlineLevel="0" collapsed="false">
      <c r="A2" s="0" t="s">
        <v>346</v>
      </c>
      <c r="B2" s="0" t="n">
        <v>10</v>
      </c>
      <c r="C2" s="0" t="n">
        <v>100</v>
      </c>
      <c r="D2" s="0" t="n">
        <v>10</v>
      </c>
      <c r="E2" s="0" t="n">
        <v>25664</v>
      </c>
      <c r="F2" s="0" t="n">
        <v>25656</v>
      </c>
      <c r="G2" s="0" t="n">
        <v>25657</v>
      </c>
      <c r="H2" s="0" t="n">
        <v>25664</v>
      </c>
      <c r="I2" s="0" t="n">
        <v>25663</v>
      </c>
      <c r="J2" s="0" t="n">
        <v>25647</v>
      </c>
      <c r="K2" s="0" t="n">
        <v>25647</v>
      </c>
      <c r="L2" s="0" t="n">
        <v>25658</v>
      </c>
      <c r="M2" s="0" t="n">
        <v>25655</v>
      </c>
      <c r="O2" s="0" t="n">
        <v>-25655</v>
      </c>
      <c r="P2" s="0" t="n">
        <f aca="false">(-1)*O2</f>
        <v>25655</v>
      </c>
    </row>
    <row r="3" customFormat="false" ht="15" hidden="false" customHeight="false" outlineLevel="0" collapsed="false">
      <c r="A3" s="0" t="s">
        <v>347</v>
      </c>
      <c r="B3" s="0" t="n">
        <v>10</v>
      </c>
      <c r="C3" s="0" t="n">
        <v>100</v>
      </c>
      <c r="D3" s="0" t="n">
        <v>10</v>
      </c>
      <c r="E3" s="0" t="n">
        <v>29599</v>
      </c>
      <c r="F3" s="0" t="n">
        <v>29598</v>
      </c>
      <c r="G3" s="0" t="n">
        <v>29598</v>
      </c>
      <c r="H3" s="0" t="n">
        <v>29599</v>
      </c>
      <c r="I3" s="0" t="n">
        <v>29599</v>
      </c>
      <c r="J3" s="0" t="n">
        <v>29571</v>
      </c>
      <c r="K3" s="0" t="n">
        <v>29565</v>
      </c>
      <c r="L3" s="0" t="n">
        <v>29598</v>
      </c>
      <c r="M3" s="0" t="n">
        <v>29574</v>
      </c>
      <c r="O3" s="0" t="n">
        <v>-29574</v>
      </c>
      <c r="P3" s="0" t="n">
        <f aca="false">(-1)*O3</f>
        <v>29574</v>
      </c>
    </row>
    <row r="4" customFormat="false" ht="15" hidden="false" customHeight="false" outlineLevel="0" collapsed="false">
      <c r="A4" s="0" t="s">
        <v>348</v>
      </c>
      <c r="B4" s="0" t="n">
        <v>10</v>
      </c>
      <c r="C4" s="0" t="n">
        <v>100</v>
      </c>
      <c r="D4" s="0" t="n">
        <v>10</v>
      </c>
      <c r="E4" s="0" t="n">
        <v>29180</v>
      </c>
      <c r="F4" s="0" t="n">
        <v>29168</v>
      </c>
      <c r="G4" s="0" t="n">
        <v>29167</v>
      </c>
      <c r="H4" s="0" t="n">
        <v>29169</v>
      </c>
      <c r="I4" s="0" t="n">
        <v>29180</v>
      </c>
      <c r="J4" s="0" t="n">
        <v>29148</v>
      </c>
      <c r="K4" s="0" t="n">
        <v>29156</v>
      </c>
      <c r="L4" s="0" t="n">
        <v>29164</v>
      </c>
      <c r="M4" s="0" t="n">
        <v>29156</v>
      </c>
      <c r="O4" s="0" t="n">
        <v>-29156</v>
      </c>
      <c r="P4" s="0" t="n">
        <f aca="false">(-1)*O4</f>
        <v>29156</v>
      </c>
    </row>
    <row r="5" customFormat="false" ht="15" hidden="false" customHeight="false" outlineLevel="0" collapsed="false">
      <c r="A5" s="0" t="s">
        <v>349</v>
      </c>
      <c r="B5" s="0" t="n">
        <v>10</v>
      </c>
      <c r="C5" s="0" t="n">
        <v>100</v>
      </c>
      <c r="D5" s="0" t="n">
        <v>10</v>
      </c>
      <c r="E5" s="0" t="n">
        <v>30188</v>
      </c>
      <c r="F5" s="0" t="n">
        <v>30172</v>
      </c>
      <c r="G5" s="0" t="n">
        <v>30178</v>
      </c>
      <c r="H5" s="0" t="n">
        <v>30176</v>
      </c>
      <c r="I5" s="0" t="n">
        <v>30188</v>
      </c>
      <c r="J5" s="0" t="n">
        <v>30152</v>
      </c>
      <c r="K5" s="0" t="n">
        <v>30160</v>
      </c>
      <c r="L5" s="0" t="n">
        <v>30167</v>
      </c>
      <c r="M5" s="0" t="n">
        <v>30163</v>
      </c>
      <c r="O5" s="0" t="n">
        <v>-30163</v>
      </c>
      <c r="P5" s="0" t="n">
        <f aca="false">(-1)*O5</f>
        <v>30163</v>
      </c>
      <c r="R5" s="0" t="n">
        <f aca="false">AVERAGE(P2:P5)</f>
        <v>28637</v>
      </c>
      <c r="T5" s="0" t="n">
        <f aca="false">B5</f>
        <v>10</v>
      </c>
      <c r="U5" s="0" t="n">
        <f aca="false">C5</f>
        <v>100</v>
      </c>
      <c r="V5" s="0" t="n">
        <f aca="false">D5</f>
        <v>10</v>
      </c>
      <c r="W5" s="0" t="n">
        <f aca="false">AVERAGE(E2:E5)</f>
        <v>28657.75</v>
      </c>
      <c r="X5" s="0" t="n">
        <f aca="false">AVERAGE(F2:F5)</f>
        <v>28648.5</v>
      </c>
      <c r="Y5" s="0" t="n">
        <f aca="false">AVERAGE(G2:G5)</f>
        <v>28650</v>
      </c>
      <c r="Z5" s="0" t="n">
        <f aca="false">AVERAGE(H2:H5)</f>
        <v>28652</v>
      </c>
      <c r="AA5" s="0" t="n">
        <f aca="false">AVERAGE(I2:I5)</f>
        <v>28657.5</v>
      </c>
      <c r="AB5" s="0" t="n">
        <f aca="false">AVERAGE(J2:J5)</f>
        <v>28629.5</v>
      </c>
      <c r="AC5" s="0" t="n">
        <f aca="false">AVERAGE(K2:K5)</f>
        <v>28632</v>
      </c>
      <c r="AD5" s="0" t="n">
        <f aca="false">AVERAGE(L2:L5)</f>
        <v>28646.75</v>
      </c>
      <c r="AE5" s="0" t="n">
        <f aca="false">AVERAGE(M2:M5)</f>
        <v>28637</v>
      </c>
    </row>
    <row r="6" customFormat="false" ht="15" hidden="false" customHeight="false" outlineLevel="0" collapsed="false">
      <c r="A6" s="0" t="s">
        <v>350</v>
      </c>
      <c r="B6" s="0" t="n">
        <v>15</v>
      </c>
      <c r="C6" s="0" t="n">
        <v>100</v>
      </c>
      <c r="D6" s="0" t="n">
        <v>10</v>
      </c>
      <c r="E6" s="0" t="n">
        <v>32726</v>
      </c>
      <c r="F6" s="0" t="n">
        <v>32715</v>
      </c>
      <c r="G6" s="0" t="n">
        <v>32707</v>
      </c>
      <c r="H6" s="0" t="n">
        <v>32720</v>
      </c>
      <c r="I6" s="0" t="n">
        <v>32726</v>
      </c>
      <c r="J6" s="0" t="n">
        <v>32685</v>
      </c>
      <c r="K6" s="0" t="n">
        <v>32692</v>
      </c>
      <c r="L6" s="0" t="n">
        <v>32706</v>
      </c>
      <c r="M6" s="0" t="n">
        <v>32700</v>
      </c>
      <c r="O6" s="0" t="n">
        <v>-32700</v>
      </c>
      <c r="P6" s="0" t="n">
        <f aca="false">(-1)*O6</f>
        <v>32700</v>
      </c>
    </row>
    <row r="7" customFormat="false" ht="15" hidden="false" customHeight="false" outlineLevel="0" collapsed="false">
      <c r="A7" s="0" t="s">
        <v>351</v>
      </c>
      <c r="B7" s="0" t="n">
        <v>15</v>
      </c>
      <c r="C7" s="0" t="n">
        <v>100</v>
      </c>
      <c r="D7" s="0" t="n">
        <v>10</v>
      </c>
      <c r="E7" s="0" t="n">
        <v>33250</v>
      </c>
      <c r="F7" s="0" t="n">
        <v>33234</v>
      </c>
      <c r="G7" s="0" t="n">
        <v>33232</v>
      </c>
      <c r="H7" s="0" t="n">
        <v>33239</v>
      </c>
      <c r="I7" s="0" t="n">
        <v>33250</v>
      </c>
      <c r="J7" s="0" t="n">
        <v>33222</v>
      </c>
      <c r="K7" s="0" t="n">
        <v>33228</v>
      </c>
      <c r="L7" s="0" t="n">
        <v>33228</v>
      </c>
      <c r="M7" s="0" t="n">
        <v>33228</v>
      </c>
      <c r="O7" s="0" t="n">
        <v>-33228</v>
      </c>
      <c r="P7" s="0" t="n">
        <f aca="false">(-1)*O7</f>
        <v>33228</v>
      </c>
    </row>
    <row r="8" customFormat="false" ht="15" hidden="false" customHeight="false" outlineLevel="0" collapsed="false">
      <c r="A8" s="0" t="s">
        <v>352</v>
      </c>
      <c r="B8" s="0" t="n">
        <v>15</v>
      </c>
      <c r="C8" s="0" t="n">
        <v>100</v>
      </c>
      <c r="D8" s="0" t="n">
        <v>10</v>
      </c>
      <c r="E8" s="0" t="n">
        <v>32238</v>
      </c>
      <c r="F8" s="0" t="n">
        <v>32232</v>
      </c>
      <c r="G8" s="0" t="n">
        <v>32222</v>
      </c>
      <c r="H8" s="0" t="n">
        <v>32222</v>
      </c>
      <c r="I8" s="0" t="n">
        <v>32238</v>
      </c>
      <c r="J8" s="0" t="n">
        <v>32209</v>
      </c>
      <c r="K8" s="0" t="n">
        <v>32199</v>
      </c>
      <c r="L8" s="0" t="n">
        <v>32216</v>
      </c>
      <c r="M8" s="0" t="n">
        <v>32206</v>
      </c>
      <c r="O8" s="0" t="n">
        <v>-32206</v>
      </c>
      <c r="P8" s="0" t="n">
        <f aca="false">(-1)*O8</f>
        <v>32206</v>
      </c>
    </row>
    <row r="9" customFormat="false" ht="15" hidden="false" customHeight="false" outlineLevel="0" collapsed="false">
      <c r="A9" s="0" t="s">
        <v>353</v>
      </c>
      <c r="B9" s="0" t="n">
        <v>15</v>
      </c>
      <c r="C9" s="0" t="n">
        <v>100</v>
      </c>
      <c r="D9" s="0" t="n">
        <v>10</v>
      </c>
      <c r="E9" s="0" t="n">
        <v>29224</v>
      </c>
      <c r="F9" s="0" t="n">
        <v>29221</v>
      </c>
      <c r="G9" s="0" t="n">
        <v>29207</v>
      </c>
      <c r="H9" s="0" t="n">
        <v>29218</v>
      </c>
      <c r="I9" s="0" t="n">
        <v>29224</v>
      </c>
      <c r="J9" s="0" t="n">
        <v>29196</v>
      </c>
      <c r="K9" s="0" t="n">
        <v>29197</v>
      </c>
      <c r="L9" s="0" t="n">
        <v>29202</v>
      </c>
      <c r="M9" s="0" t="n">
        <v>29197</v>
      </c>
      <c r="O9" s="0" t="n">
        <v>-29197</v>
      </c>
      <c r="P9" s="0" t="n">
        <f aca="false">(-1)*O9</f>
        <v>29197</v>
      </c>
      <c r="R9" s="0" t="n">
        <f aca="false">AVERAGE(P6:P9)</f>
        <v>31832.75</v>
      </c>
      <c r="T9" s="0" t="n">
        <f aca="false">B9</f>
        <v>15</v>
      </c>
      <c r="U9" s="0" t="n">
        <f aca="false">C9</f>
        <v>100</v>
      </c>
      <c r="V9" s="0" t="n">
        <f aca="false">D9</f>
        <v>10</v>
      </c>
      <c r="W9" s="0" t="n">
        <f aca="false">AVERAGE(E6:E9)</f>
        <v>31859.5</v>
      </c>
      <c r="X9" s="0" t="n">
        <f aca="false">AVERAGE(F6:F9)</f>
        <v>31850.5</v>
      </c>
      <c r="Y9" s="0" t="n">
        <f aca="false">AVERAGE(G6:G9)</f>
        <v>31842</v>
      </c>
      <c r="Z9" s="0" t="n">
        <f aca="false">AVERAGE(H6:H9)</f>
        <v>31849.75</v>
      </c>
      <c r="AA9" s="0" t="n">
        <f aca="false">AVERAGE(I6:I9)</f>
        <v>31859.5</v>
      </c>
      <c r="AB9" s="0" t="n">
        <f aca="false">AVERAGE(J6:J9)</f>
        <v>31828</v>
      </c>
      <c r="AC9" s="0" t="n">
        <f aca="false">AVERAGE(K6:K9)</f>
        <v>31829</v>
      </c>
      <c r="AD9" s="0" t="n">
        <f aca="false">AVERAGE(L6:L9)</f>
        <v>31838</v>
      </c>
      <c r="AE9" s="0" t="n">
        <f aca="false">AVERAGE(M6:M9)</f>
        <v>31832.75</v>
      </c>
    </row>
    <row r="10" customFormat="false" ht="15" hidden="false" customHeight="false" outlineLevel="0" collapsed="false">
      <c r="A10" s="0" t="s">
        <v>354</v>
      </c>
      <c r="B10" s="0" t="n">
        <v>20</v>
      </c>
      <c r="C10" s="0" t="n">
        <v>100</v>
      </c>
      <c r="D10" s="0" t="n">
        <v>10</v>
      </c>
      <c r="E10" s="0" t="n">
        <v>31283</v>
      </c>
      <c r="F10" s="0" t="n">
        <v>31274</v>
      </c>
      <c r="G10" s="0" t="n">
        <v>31278</v>
      </c>
      <c r="H10" s="0" t="n">
        <v>31275</v>
      </c>
      <c r="I10" s="0" t="n">
        <v>31283</v>
      </c>
      <c r="J10" s="0" t="n">
        <v>31253</v>
      </c>
      <c r="K10" s="0" t="n">
        <v>31253</v>
      </c>
      <c r="L10" s="0" t="n">
        <v>31266</v>
      </c>
      <c r="M10" s="0" t="n">
        <v>31266</v>
      </c>
      <c r="O10" s="0" t="n">
        <v>-31266</v>
      </c>
      <c r="P10" s="0" t="n">
        <f aca="false">(-1)*O10</f>
        <v>31266</v>
      </c>
    </row>
    <row r="11" customFormat="false" ht="15" hidden="false" customHeight="false" outlineLevel="0" collapsed="false">
      <c r="A11" s="0" t="s">
        <v>355</v>
      </c>
      <c r="B11" s="0" t="n">
        <v>20</v>
      </c>
      <c r="C11" s="0" t="n">
        <v>100</v>
      </c>
      <c r="D11" s="0" t="n">
        <v>10</v>
      </c>
      <c r="E11" s="0" t="n">
        <v>27297</v>
      </c>
      <c r="F11" s="0" t="n">
        <v>27290</v>
      </c>
      <c r="G11" s="0" t="n">
        <v>27280</v>
      </c>
      <c r="H11" s="0" t="n">
        <v>27288</v>
      </c>
      <c r="I11" s="0" t="n">
        <v>27297</v>
      </c>
      <c r="J11" s="0" t="n">
        <v>27265</v>
      </c>
      <c r="K11" s="0" t="n">
        <v>27258</v>
      </c>
      <c r="L11" s="0" t="n">
        <v>27267</v>
      </c>
      <c r="M11" s="0" t="n">
        <v>27260</v>
      </c>
      <c r="O11" s="0" t="n">
        <v>-27260</v>
      </c>
      <c r="P11" s="0" t="n">
        <f aca="false">(-1)*O11</f>
        <v>27260</v>
      </c>
    </row>
    <row r="12" customFormat="false" ht="15" hidden="false" customHeight="false" outlineLevel="0" collapsed="false">
      <c r="A12" s="0" t="s">
        <v>356</v>
      </c>
      <c r="B12" s="0" t="n">
        <v>20</v>
      </c>
      <c r="C12" s="0" t="n">
        <v>100</v>
      </c>
      <c r="D12" s="0" t="n">
        <v>10</v>
      </c>
      <c r="E12" s="0" t="n">
        <v>29284</v>
      </c>
      <c r="F12" s="0" t="n">
        <v>29272</v>
      </c>
      <c r="G12" s="0" t="n">
        <v>29271</v>
      </c>
      <c r="H12" s="0" t="n">
        <v>29279</v>
      </c>
      <c r="I12" s="0" t="n">
        <v>29284</v>
      </c>
      <c r="J12" s="0" t="n">
        <v>29247</v>
      </c>
      <c r="K12" s="0" t="n">
        <v>29247</v>
      </c>
      <c r="L12" s="0" t="n">
        <v>29272</v>
      </c>
      <c r="M12" s="0" t="n">
        <v>29272</v>
      </c>
      <c r="O12" s="0" t="n">
        <v>-29272</v>
      </c>
      <c r="P12" s="0" t="n">
        <f aca="false">(-1)*O12</f>
        <v>29272</v>
      </c>
    </row>
    <row r="13" customFormat="false" ht="15" hidden="false" customHeight="false" outlineLevel="0" collapsed="false">
      <c r="A13" s="0" t="s">
        <v>357</v>
      </c>
      <c r="B13" s="0" t="n">
        <v>20</v>
      </c>
      <c r="C13" s="0" t="n">
        <v>100</v>
      </c>
      <c r="D13" s="0" t="n">
        <v>10</v>
      </c>
      <c r="E13" s="0" t="n">
        <v>30282</v>
      </c>
      <c r="F13" s="0" t="n">
        <v>30270</v>
      </c>
      <c r="G13" s="0" t="n">
        <v>30262</v>
      </c>
      <c r="H13" s="0" t="n">
        <v>30273</v>
      </c>
      <c r="I13" s="0" t="n">
        <v>30282</v>
      </c>
      <c r="J13" s="0" t="n">
        <v>30250</v>
      </c>
      <c r="K13" s="0" t="n">
        <v>30266</v>
      </c>
      <c r="L13" s="0" t="n">
        <v>30266</v>
      </c>
      <c r="M13" s="0" t="n">
        <v>30266</v>
      </c>
      <c r="O13" s="0" t="n">
        <v>-30266</v>
      </c>
      <c r="P13" s="0" t="n">
        <f aca="false">(-1)*O13</f>
        <v>30266</v>
      </c>
      <c r="R13" s="0" t="n">
        <f aca="false">AVERAGE(P10:P13)</f>
        <v>29516</v>
      </c>
      <c r="T13" s="0" t="n">
        <f aca="false">B13</f>
        <v>20</v>
      </c>
      <c r="U13" s="0" t="n">
        <f aca="false">C13</f>
        <v>100</v>
      </c>
      <c r="V13" s="0" t="n">
        <f aca="false">D13</f>
        <v>10</v>
      </c>
      <c r="W13" s="0" t="n">
        <f aca="false">AVERAGE(E10:E13)</f>
        <v>29536.5</v>
      </c>
      <c r="X13" s="0" t="n">
        <f aca="false">AVERAGE(F10:F13)</f>
        <v>29526.5</v>
      </c>
      <c r="Y13" s="0" t="n">
        <f aca="false">AVERAGE(G10:G13)</f>
        <v>29522.75</v>
      </c>
      <c r="Z13" s="0" t="n">
        <f aca="false">AVERAGE(H10:H13)</f>
        <v>29528.75</v>
      </c>
      <c r="AA13" s="0" t="n">
        <f aca="false">AVERAGE(I10:I13)</f>
        <v>29536.5</v>
      </c>
      <c r="AB13" s="0" t="n">
        <f aca="false">AVERAGE(J10:J13)</f>
        <v>29503.75</v>
      </c>
      <c r="AC13" s="0" t="n">
        <f aca="false">AVERAGE(K10:K13)</f>
        <v>29506</v>
      </c>
      <c r="AD13" s="0" t="n">
        <f aca="false">AVERAGE(L10:L13)</f>
        <v>29517.75</v>
      </c>
      <c r="AE13" s="0" t="n">
        <f aca="false">AVERAGE(M10:M13)</f>
        <v>29516</v>
      </c>
    </row>
    <row r="14" customFormat="false" ht="15" hidden="false" customHeight="false" outlineLevel="0" collapsed="false">
      <c r="A14" s="0" t="s">
        <v>358</v>
      </c>
      <c r="B14" s="0" t="n">
        <v>25</v>
      </c>
      <c r="C14" s="0" t="n">
        <v>100</v>
      </c>
      <c r="D14" s="0" t="n">
        <v>10</v>
      </c>
      <c r="E14" s="0" t="n">
        <v>30887</v>
      </c>
      <c r="F14" s="0" t="n">
        <v>30867</v>
      </c>
      <c r="G14" s="0" t="n">
        <v>30873</v>
      </c>
      <c r="H14" s="0" t="n">
        <v>30873</v>
      </c>
      <c r="I14" s="0" t="n">
        <v>30887</v>
      </c>
      <c r="J14" s="0" t="n">
        <v>30848</v>
      </c>
      <c r="K14" s="0" t="n">
        <v>30848</v>
      </c>
      <c r="L14" s="0" t="n">
        <v>30853</v>
      </c>
      <c r="M14" s="0" t="n">
        <v>30848</v>
      </c>
      <c r="O14" s="0" t="n">
        <v>-30848</v>
      </c>
      <c r="P14" s="0" t="n">
        <f aca="false">(-1)*O14</f>
        <v>30848</v>
      </c>
    </row>
    <row r="15" customFormat="false" ht="15" hidden="false" customHeight="false" outlineLevel="0" collapsed="false">
      <c r="A15" s="0" t="s">
        <v>359</v>
      </c>
      <c r="B15" s="0" t="n">
        <v>25</v>
      </c>
      <c r="C15" s="0" t="n">
        <v>100</v>
      </c>
      <c r="D15" s="0" t="n">
        <v>10</v>
      </c>
      <c r="E15" s="0" t="n">
        <v>40890</v>
      </c>
      <c r="F15" s="0" t="n">
        <v>40869</v>
      </c>
      <c r="G15" s="0" t="n">
        <v>40869</v>
      </c>
      <c r="H15" s="0" t="n">
        <v>40880</v>
      </c>
      <c r="I15" s="0" t="n">
        <v>40890</v>
      </c>
      <c r="J15" s="0" t="n">
        <v>40829</v>
      </c>
      <c r="K15" s="0" t="n">
        <v>40829</v>
      </c>
      <c r="L15" s="0" t="n">
        <v>40867</v>
      </c>
      <c r="M15" s="0" t="n">
        <v>40848</v>
      </c>
      <c r="O15" s="0" t="n">
        <v>-40848</v>
      </c>
      <c r="P15" s="0" t="n">
        <f aca="false">(-1)*O15</f>
        <v>40848</v>
      </c>
    </row>
    <row r="16" customFormat="false" ht="15" hidden="false" customHeight="false" outlineLevel="0" collapsed="false">
      <c r="A16" s="0" t="s">
        <v>360</v>
      </c>
      <c r="B16" s="0" t="n">
        <v>25</v>
      </c>
      <c r="C16" s="0" t="n">
        <v>100</v>
      </c>
      <c r="D16" s="0" t="n">
        <v>10</v>
      </c>
      <c r="E16" s="0" t="n">
        <v>25372</v>
      </c>
      <c r="F16" s="0" t="n">
        <v>25366</v>
      </c>
      <c r="G16" s="0" t="n">
        <v>25359</v>
      </c>
      <c r="H16" s="0" t="n">
        <v>25354</v>
      </c>
      <c r="I16" s="0" t="n">
        <v>25372</v>
      </c>
      <c r="J16" s="0" t="n">
        <v>25335</v>
      </c>
      <c r="K16" s="0" t="n">
        <v>25335</v>
      </c>
      <c r="L16" s="0" t="n">
        <v>25349</v>
      </c>
      <c r="M16" s="0" t="n">
        <v>25349</v>
      </c>
      <c r="O16" s="0" t="n">
        <v>-25349</v>
      </c>
      <c r="P16" s="0" t="n">
        <f aca="false">(-1)*O16</f>
        <v>25349</v>
      </c>
    </row>
    <row r="17" customFormat="false" ht="15" hidden="false" customHeight="false" outlineLevel="0" collapsed="false">
      <c r="A17" s="0" t="s">
        <v>361</v>
      </c>
      <c r="B17" s="0" t="n">
        <v>25</v>
      </c>
      <c r="C17" s="0" t="n">
        <v>100</v>
      </c>
      <c r="D17" s="0" t="n">
        <v>10</v>
      </c>
      <c r="E17" s="0" t="n">
        <v>31389</v>
      </c>
      <c r="F17" s="0" t="n">
        <v>31389</v>
      </c>
      <c r="G17" s="0" t="n">
        <v>31376</v>
      </c>
      <c r="H17" s="0" t="n">
        <v>31377</v>
      </c>
      <c r="I17" s="0" t="n">
        <v>31389</v>
      </c>
      <c r="J17" s="0" t="n">
        <v>31339</v>
      </c>
      <c r="K17" s="0" t="n">
        <v>31363</v>
      </c>
      <c r="L17" s="0" t="n">
        <v>31371</v>
      </c>
      <c r="M17" s="0" t="n">
        <v>31370</v>
      </c>
      <c r="O17" s="0" t="n">
        <v>-31370</v>
      </c>
      <c r="P17" s="0" t="n">
        <f aca="false">(-1)*O17</f>
        <v>31370</v>
      </c>
      <c r="R17" s="0" t="n">
        <f aca="false">AVERAGE(P14:P17)</f>
        <v>32103.75</v>
      </c>
      <c r="T17" s="0" t="n">
        <f aca="false">B17</f>
        <v>25</v>
      </c>
      <c r="U17" s="0" t="n">
        <f aca="false">C17</f>
        <v>100</v>
      </c>
      <c r="V17" s="0" t="n">
        <f aca="false">D17</f>
        <v>10</v>
      </c>
      <c r="W17" s="0" t="n">
        <f aca="false">AVERAGE(E14:E17)</f>
        <v>32134.5</v>
      </c>
      <c r="X17" s="0" t="n">
        <f aca="false">AVERAGE(F14:F17)</f>
        <v>32122.75</v>
      </c>
      <c r="Y17" s="0" t="n">
        <f aca="false">AVERAGE(G14:G17)</f>
        <v>32119.25</v>
      </c>
      <c r="Z17" s="0" t="n">
        <f aca="false">AVERAGE(H14:H17)</f>
        <v>32121</v>
      </c>
      <c r="AA17" s="0" t="n">
        <f aca="false">AVERAGE(I14:I17)</f>
        <v>32134.5</v>
      </c>
      <c r="AB17" s="0" t="n">
        <f aca="false">AVERAGE(J14:J17)</f>
        <v>32087.75</v>
      </c>
      <c r="AC17" s="0" t="n">
        <f aca="false">AVERAGE(K14:K17)</f>
        <v>32093.75</v>
      </c>
      <c r="AD17" s="0" t="n">
        <f aca="false">AVERAGE(L14:L17)</f>
        <v>32110</v>
      </c>
      <c r="AE17" s="0" t="n">
        <f aca="false">AVERAGE(M14:M17)</f>
        <v>32103.75</v>
      </c>
    </row>
    <row r="18" customFormat="false" ht="15" hidden="false" customHeight="false" outlineLevel="0" collapsed="false">
      <c r="A18" s="0" t="s">
        <v>362</v>
      </c>
      <c r="B18" s="0" t="n">
        <v>10</v>
      </c>
      <c r="C18" s="0" t="n">
        <v>250</v>
      </c>
      <c r="D18" s="0" t="n">
        <v>10</v>
      </c>
      <c r="E18" s="0" t="n">
        <v>71679</v>
      </c>
      <c r="F18" s="0" t="n">
        <v>71664</v>
      </c>
      <c r="G18" s="0" t="n">
        <v>71660</v>
      </c>
      <c r="H18" s="0" t="n">
        <v>71674</v>
      </c>
      <c r="I18" s="0" t="n">
        <v>71679</v>
      </c>
      <c r="J18" s="0" t="n">
        <v>71635</v>
      </c>
      <c r="K18" s="0" t="n">
        <v>71615</v>
      </c>
      <c r="L18" s="0" t="n">
        <v>71655</v>
      </c>
      <c r="M18" s="0" t="n">
        <v>71643</v>
      </c>
      <c r="O18" s="0" t="n">
        <v>-71643</v>
      </c>
      <c r="P18" s="0" t="n">
        <f aca="false">(-1)*O18</f>
        <v>71643</v>
      </c>
    </row>
    <row r="19" customFormat="false" ht="15" hidden="false" customHeight="false" outlineLevel="0" collapsed="false">
      <c r="A19" s="0" t="s">
        <v>363</v>
      </c>
      <c r="B19" s="0" t="n">
        <v>10</v>
      </c>
      <c r="C19" s="0" t="n">
        <v>250</v>
      </c>
      <c r="D19" s="0" t="n">
        <v>10</v>
      </c>
      <c r="E19" s="0" t="n">
        <v>72929</v>
      </c>
      <c r="F19" s="0" t="n">
        <v>72924</v>
      </c>
      <c r="G19" s="0" t="n">
        <v>72914</v>
      </c>
      <c r="H19" s="0" t="n">
        <v>72918</v>
      </c>
      <c r="I19" s="0" t="n">
        <v>72929</v>
      </c>
      <c r="J19" s="0" t="n">
        <v>72906</v>
      </c>
      <c r="K19" s="0" t="n">
        <v>72880</v>
      </c>
      <c r="L19" s="0" t="n">
        <v>72912</v>
      </c>
      <c r="M19" s="0" t="n">
        <v>72906</v>
      </c>
      <c r="O19" s="0" t="n">
        <v>-72906</v>
      </c>
      <c r="P19" s="0" t="n">
        <f aca="false">(-1)*O19</f>
        <v>72906</v>
      </c>
    </row>
    <row r="20" customFormat="false" ht="15" hidden="false" customHeight="false" outlineLevel="0" collapsed="false">
      <c r="A20" s="0" t="s">
        <v>364</v>
      </c>
      <c r="B20" s="0" t="n">
        <v>10</v>
      </c>
      <c r="C20" s="0" t="n">
        <v>250</v>
      </c>
      <c r="D20" s="0" t="n">
        <v>10</v>
      </c>
      <c r="E20" s="0" t="n">
        <v>69207</v>
      </c>
      <c r="F20" s="0" t="n">
        <v>69194</v>
      </c>
      <c r="G20" s="0" t="n">
        <v>69197</v>
      </c>
      <c r="H20" s="0" t="n">
        <v>69198</v>
      </c>
      <c r="I20" s="0" t="n">
        <v>69207</v>
      </c>
      <c r="J20" s="0" t="n">
        <v>69163</v>
      </c>
      <c r="K20" s="0" t="n">
        <v>69160</v>
      </c>
      <c r="L20" s="0" t="n">
        <v>69192</v>
      </c>
      <c r="M20" s="0" t="n">
        <v>69180</v>
      </c>
      <c r="O20" s="0" t="n">
        <v>-69180</v>
      </c>
      <c r="P20" s="0" t="n">
        <f aca="false">(-1)*O20</f>
        <v>69180</v>
      </c>
    </row>
    <row r="21" customFormat="false" ht="15" hidden="false" customHeight="false" outlineLevel="0" collapsed="false">
      <c r="A21" s="0" t="s">
        <v>365</v>
      </c>
      <c r="B21" s="0" t="n">
        <v>10</v>
      </c>
      <c r="C21" s="0" t="n">
        <v>250</v>
      </c>
      <c r="D21" s="0" t="n">
        <v>10</v>
      </c>
      <c r="E21" s="0" t="n">
        <v>60397</v>
      </c>
      <c r="F21" s="0" t="n">
        <v>60393</v>
      </c>
      <c r="G21" s="0" t="n">
        <v>60390</v>
      </c>
      <c r="H21" s="0" t="n">
        <v>60394</v>
      </c>
      <c r="I21" s="0" t="n">
        <v>60397</v>
      </c>
      <c r="J21" s="0" t="n">
        <v>60375</v>
      </c>
      <c r="K21" s="0" t="n">
        <v>60363</v>
      </c>
      <c r="L21" s="0" t="n">
        <v>60390</v>
      </c>
      <c r="M21" s="0" t="n">
        <v>60382</v>
      </c>
      <c r="O21" s="0" t="n">
        <v>-60382</v>
      </c>
      <c r="P21" s="0" t="n">
        <f aca="false">(-1)*O21</f>
        <v>60382</v>
      </c>
      <c r="R21" s="0" t="n">
        <f aca="false">AVERAGE(P18:P21)</f>
        <v>68527.75</v>
      </c>
      <c r="T21" s="0" t="n">
        <f aca="false">B21</f>
        <v>10</v>
      </c>
      <c r="U21" s="0" t="n">
        <f aca="false">C21</f>
        <v>250</v>
      </c>
      <c r="V21" s="0" t="n">
        <f aca="false">D21</f>
        <v>10</v>
      </c>
      <c r="W21" s="0" t="n">
        <f aca="false">AVERAGE(E18:E21)</f>
        <v>68553</v>
      </c>
      <c r="X21" s="0" t="n">
        <f aca="false">AVERAGE(F18:F21)</f>
        <v>68543.75</v>
      </c>
      <c r="Y21" s="0" t="n">
        <f aca="false">AVERAGE(G18:G21)</f>
        <v>68540.25</v>
      </c>
      <c r="Z21" s="0" t="n">
        <f aca="false">AVERAGE(H18:H21)</f>
        <v>68546</v>
      </c>
      <c r="AA21" s="0" t="n">
        <f aca="false">AVERAGE(I18:I21)</f>
        <v>68553</v>
      </c>
      <c r="AB21" s="0" t="n">
        <f aca="false">AVERAGE(J18:J21)</f>
        <v>68519.75</v>
      </c>
      <c r="AC21" s="0" t="n">
        <f aca="false">AVERAGE(K18:K21)</f>
        <v>68504.5</v>
      </c>
      <c r="AD21" s="0" t="n">
        <f aca="false">AVERAGE(L18:L21)</f>
        <v>68537.25</v>
      </c>
      <c r="AE21" s="0" t="n">
        <f aca="false">AVERAGE(M18:M21)</f>
        <v>68527.75</v>
      </c>
    </row>
    <row r="22" customFormat="false" ht="15" hidden="false" customHeight="false" outlineLevel="0" collapsed="false">
      <c r="A22" s="0" t="s">
        <v>366</v>
      </c>
      <c r="B22" s="0" t="n">
        <v>15</v>
      </c>
      <c r="C22" s="0" t="n">
        <v>250</v>
      </c>
      <c r="D22" s="0" t="n">
        <v>10</v>
      </c>
      <c r="E22" s="0" t="n">
        <v>78153</v>
      </c>
      <c r="F22" s="0" t="n">
        <v>78145</v>
      </c>
      <c r="G22" s="0" t="n">
        <v>78142</v>
      </c>
      <c r="H22" s="0" t="n">
        <v>78147</v>
      </c>
      <c r="I22" s="0" t="n">
        <v>78153</v>
      </c>
      <c r="J22" s="0" t="n">
        <v>78090</v>
      </c>
      <c r="K22" s="0" t="n">
        <v>78078</v>
      </c>
      <c r="L22" s="0" t="n">
        <v>78141</v>
      </c>
      <c r="M22" s="0" t="n">
        <v>78116</v>
      </c>
      <c r="O22" s="0" t="n">
        <v>-78116</v>
      </c>
      <c r="P22" s="0" t="n">
        <f aca="false">(-1)*O22</f>
        <v>78116</v>
      </c>
    </row>
    <row r="23" customFormat="false" ht="15" hidden="false" customHeight="false" outlineLevel="0" collapsed="false">
      <c r="A23" s="0" t="s">
        <v>367</v>
      </c>
      <c r="B23" s="0" t="n">
        <v>15</v>
      </c>
      <c r="C23" s="0" t="n">
        <v>250</v>
      </c>
      <c r="D23" s="0" t="n">
        <v>10</v>
      </c>
      <c r="E23" s="0" t="n">
        <v>81900</v>
      </c>
      <c r="F23" s="0" t="n">
        <v>81893</v>
      </c>
      <c r="G23" s="0" t="n">
        <v>81895</v>
      </c>
      <c r="H23" s="0" t="n">
        <v>81898</v>
      </c>
      <c r="I23" s="0" t="n">
        <v>81900</v>
      </c>
      <c r="J23" s="0" t="n">
        <v>81841</v>
      </c>
      <c r="K23" s="0" t="n">
        <v>81841</v>
      </c>
      <c r="L23" s="0" t="n">
        <v>81884</v>
      </c>
      <c r="M23" s="0" t="n">
        <v>81875</v>
      </c>
      <c r="O23" s="0" t="n">
        <v>-81875</v>
      </c>
      <c r="P23" s="0" t="n">
        <f aca="false">(-1)*O23</f>
        <v>81875</v>
      </c>
    </row>
    <row r="24" customFormat="false" ht="15" hidden="false" customHeight="false" outlineLevel="0" collapsed="false">
      <c r="A24" s="0" t="s">
        <v>368</v>
      </c>
      <c r="B24" s="0" t="n">
        <v>15</v>
      </c>
      <c r="C24" s="0" t="n">
        <v>250</v>
      </c>
      <c r="D24" s="0" t="n">
        <v>10</v>
      </c>
      <c r="E24" s="0" t="n">
        <v>93166</v>
      </c>
      <c r="F24" s="0" t="n">
        <v>93147</v>
      </c>
      <c r="G24" s="0" t="n">
        <v>93148</v>
      </c>
      <c r="H24" s="0" t="n">
        <v>93151</v>
      </c>
      <c r="I24" s="0" t="n">
        <v>93166</v>
      </c>
      <c r="J24" s="0" t="n">
        <v>93122</v>
      </c>
      <c r="K24" s="0" t="n">
        <v>93122</v>
      </c>
      <c r="L24" s="0" t="n">
        <v>93152</v>
      </c>
      <c r="M24" s="0" t="n">
        <v>93130</v>
      </c>
      <c r="O24" s="0" t="n">
        <v>-93130</v>
      </c>
      <c r="P24" s="0" t="n">
        <f aca="false">(-1)*O24</f>
        <v>93130</v>
      </c>
    </row>
    <row r="25" customFormat="false" ht="15" hidden="false" customHeight="false" outlineLevel="0" collapsed="false">
      <c r="A25" s="0" t="s">
        <v>369</v>
      </c>
      <c r="B25" s="0" t="n">
        <v>15</v>
      </c>
      <c r="C25" s="0" t="n">
        <v>250</v>
      </c>
      <c r="D25" s="0" t="n">
        <v>10</v>
      </c>
      <c r="E25" s="0" t="n">
        <v>76878</v>
      </c>
      <c r="F25" s="0" t="n">
        <v>76864</v>
      </c>
      <c r="G25" s="0" t="n">
        <v>76871</v>
      </c>
      <c r="H25" s="0" t="n">
        <v>76869</v>
      </c>
      <c r="I25" s="0" t="n">
        <v>76878</v>
      </c>
      <c r="J25" s="0" t="n">
        <v>76826</v>
      </c>
      <c r="K25" s="0" t="n">
        <v>76826</v>
      </c>
      <c r="L25" s="0" t="n">
        <v>76853</v>
      </c>
      <c r="M25" s="0" t="n">
        <v>76853</v>
      </c>
      <c r="O25" s="0" t="n">
        <v>-76853</v>
      </c>
      <c r="P25" s="0" t="n">
        <f aca="false">(-1)*O25</f>
        <v>76853</v>
      </c>
      <c r="R25" s="0" t="n">
        <f aca="false">AVERAGE(P22:P25)</f>
        <v>82493.5</v>
      </c>
      <c r="T25" s="0" t="n">
        <f aca="false">B25</f>
        <v>15</v>
      </c>
      <c r="U25" s="0" t="n">
        <f aca="false">C25</f>
        <v>250</v>
      </c>
      <c r="V25" s="0" t="n">
        <f aca="false">D25</f>
        <v>10</v>
      </c>
      <c r="W25" s="0" t="n">
        <f aca="false">AVERAGE(E22:E25)</f>
        <v>82524.25</v>
      </c>
      <c r="X25" s="0" t="n">
        <f aca="false">AVERAGE(F22:F25)</f>
        <v>82512.25</v>
      </c>
      <c r="Y25" s="0" t="n">
        <f aca="false">AVERAGE(G22:G25)</f>
        <v>82514</v>
      </c>
      <c r="Z25" s="0" t="n">
        <f aca="false">AVERAGE(H22:H25)</f>
        <v>82516.25</v>
      </c>
      <c r="AA25" s="0" t="n">
        <f aca="false">AVERAGE(I22:I25)</f>
        <v>82524.25</v>
      </c>
      <c r="AB25" s="0" t="n">
        <f aca="false">AVERAGE(J22:J25)</f>
        <v>82469.75</v>
      </c>
      <c r="AC25" s="0" t="n">
        <f aca="false">AVERAGE(K22:K25)</f>
        <v>82466.75</v>
      </c>
      <c r="AD25" s="0" t="n">
        <f aca="false">AVERAGE(L22:L25)</f>
        <v>82507.5</v>
      </c>
      <c r="AE25" s="0" t="n">
        <f aca="false">AVERAGE(M22:M25)</f>
        <v>82493.5</v>
      </c>
    </row>
    <row r="26" customFormat="false" ht="15" hidden="false" customHeight="false" outlineLevel="0" collapsed="false">
      <c r="A26" s="0" t="s">
        <v>370</v>
      </c>
      <c r="B26" s="0" t="n">
        <v>20</v>
      </c>
      <c r="C26" s="0" t="n">
        <v>250</v>
      </c>
      <c r="D26" s="0" t="n">
        <v>10</v>
      </c>
      <c r="E26" s="0" t="n">
        <v>68242</v>
      </c>
      <c r="F26" s="0" t="n">
        <v>68229</v>
      </c>
      <c r="G26" s="0" t="n">
        <v>68231</v>
      </c>
      <c r="H26" s="0" t="n">
        <v>68234</v>
      </c>
      <c r="I26" s="0" t="n">
        <v>68242</v>
      </c>
      <c r="J26" s="0" t="n">
        <v>68203</v>
      </c>
      <c r="K26" s="0" t="n">
        <v>68176</v>
      </c>
      <c r="L26" s="0" t="n">
        <v>68233</v>
      </c>
      <c r="M26" s="0" t="n">
        <v>68219</v>
      </c>
      <c r="O26" s="0" t="n">
        <v>-68219</v>
      </c>
      <c r="P26" s="0" t="n">
        <f aca="false">(-1)*O26</f>
        <v>68219</v>
      </c>
    </row>
    <row r="27" customFormat="false" ht="15" hidden="false" customHeight="false" outlineLevel="0" collapsed="false">
      <c r="A27" s="0" t="s">
        <v>371</v>
      </c>
      <c r="B27" s="0" t="n">
        <v>20</v>
      </c>
      <c r="C27" s="0" t="n">
        <v>250</v>
      </c>
      <c r="D27" s="0" t="n">
        <v>10</v>
      </c>
      <c r="E27" s="0" t="n">
        <v>73204</v>
      </c>
      <c r="F27" s="0" t="n">
        <v>73195</v>
      </c>
      <c r="G27" s="0" t="n">
        <v>73198</v>
      </c>
      <c r="H27" s="0" t="n">
        <v>73193</v>
      </c>
      <c r="I27" s="0" t="n">
        <v>73204</v>
      </c>
      <c r="J27" s="0" t="n">
        <v>73159</v>
      </c>
      <c r="K27" s="0" t="n">
        <v>73141</v>
      </c>
      <c r="L27" s="0" t="n">
        <v>73181</v>
      </c>
      <c r="M27" s="0" t="n">
        <v>73177</v>
      </c>
      <c r="O27" s="0" t="n">
        <v>-73177</v>
      </c>
      <c r="P27" s="0" t="n">
        <f aca="false">(-1)*O27</f>
        <v>73177</v>
      </c>
    </row>
    <row r="28" customFormat="false" ht="15" hidden="false" customHeight="false" outlineLevel="0" collapsed="false">
      <c r="A28" s="0" t="s">
        <v>372</v>
      </c>
      <c r="B28" s="0" t="n">
        <v>20</v>
      </c>
      <c r="C28" s="0" t="n">
        <v>250</v>
      </c>
      <c r="D28" s="0" t="n">
        <v>10</v>
      </c>
      <c r="E28" s="0" t="n">
        <v>74470</v>
      </c>
      <c r="F28" s="0" t="n">
        <v>74457</v>
      </c>
      <c r="G28" s="0" t="n">
        <v>74469</v>
      </c>
      <c r="H28" s="0" t="n">
        <v>74468</v>
      </c>
      <c r="I28" s="0" t="n">
        <v>74470</v>
      </c>
      <c r="J28" s="0" t="n">
        <v>74447</v>
      </c>
      <c r="K28" s="0" t="n">
        <v>74398</v>
      </c>
      <c r="L28" s="0" t="n">
        <v>74458</v>
      </c>
      <c r="M28" s="0" t="n">
        <v>74451</v>
      </c>
      <c r="O28" s="0" t="n">
        <v>-74451</v>
      </c>
      <c r="P28" s="0" t="n">
        <f aca="false">(-1)*O28</f>
        <v>74451</v>
      </c>
    </row>
    <row r="29" customFormat="false" ht="15" hidden="false" customHeight="false" outlineLevel="0" collapsed="false">
      <c r="A29" s="0" t="s">
        <v>373</v>
      </c>
      <c r="B29" s="0" t="n">
        <v>20</v>
      </c>
      <c r="C29" s="0" t="n">
        <v>250</v>
      </c>
      <c r="D29" s="0" t="n">
        <v>10</v>
      </c>
      <c r="E29" s="0" t="n">
        <v>50769</v>
      </c>
      <c r="F29" s="0" t="n">
        <v>50766</v>
      </c>
      <c r="G29" s="0" t="n">
        <v>50764</v>
      </c>
      <c r="H29" s="0" t="n">
        <v>50764</v>
      </c>
      <c r="I29" s="0" t="n">
        <v>50769</v>
      </c>
      <c r="J29" s="0" t="n">
        <v>50745</v>
      </c>
      <c r="K29" s="0" t="n">
        <v>50743</v>
      </c>
      <c r="L29" s="0" t="n">
        <v>50759</v>
      </c>
      <c r="M29" s="0" t="n">
        <v>50758</v>
      </c>
      <c r="O29" s="0" t="n">
        <v>-50758</v>
      </c>
      <c r="P29" s="0" t="n">
        <f aca="false">(-1)*O29</f>
        <v>50758</v>
      </c>
      <c r="R29" s="0" t="n">
        <f aca="false">AVERAGE(P26:P29)</f>
        <v>66651.25</v>
      </c>
      <c r="T29" s="0" t="n">
        <f aca="false">B29</f>
        <v>20</v>
      </c>
      <c r="U29" s="0" t="n">
        <f aca="false">C29</f>
        <v>250</v>
      </c>
      <c r="V29" s="0" t="n">
        <f aca="false">D29</f>
        <v>10</v>
      </c>
      <c r="W29" s="0" t="n">
        <f aca="false">AVERAGE(E26:E29)</f>
        <v>66671.25</v>
      </c>
      <c r="X29" s="0" t="n">
        <f aca="false">AVERAGE(F26:F29)</f>
        <v>66661.75</v>
      </c>
      <c r="Y29" s="0" t="n">
        <f aca="false">AVERAGE(G26:G29)</f>
        <v>66665.5</v>
      </c>
      <c r="Z29" s="0" t="n">
        <f aca="false">AVERAGE(H26:H29)</f>
        <v>66664.75</v>
      </c>
      <c r="AA29" s="0" t="n">
        <f aca="false">AVERAGE(I26:I29)</f>
        <v>66671.25</v>
      </c>
      <c r="AB29" s="0" t="n">
        <f aca="false">AVERAGE(J26:J29)</f>
        <v>66638.5</v>
      </c>
      <c r="AC29" s="0" t="n">
        <f aca="false">AVERAGE(K26:K29)</f>
        <v>66614.5</v>
      </c>
      <c r="AD29" s="0" t="n">
        <f aca="false">AVERAGE(L26:L29)</f>
        <v>66657.75</v>
      </c>
      <c r="AE29" s="0" t="n">
        <f aca="false">AVERAGE(M26:M29)</f>
        <v>66651.25</v>
      </c>
    </row>
    <row r="30" customFormat="false" ht="15" hidden="false" customHeight="false" outlineLevel="0" collapsed="false">
      <c r="A30" s="0" t="s">
        <v>374</v>
      </c>
      <c r="B30" s="0" t="n">
        <v>25</v>
      </c>
      <c r="C30" s="0" t="n">
        <v>250</v>
      </c>
      <c r="D30" s="0" t="n">
        <v>10</v>
      </c>
      <c r="E30" s="0" t="n">
        <v>77238</v>
      </c>
      <c r="F30" s="0" t="n">
        <v>77231</v>
      </c>
      <c r="G30" s="0" t="n">
        <v>77228</v>
      </c>
      <c r="H30" s="0" t="n">
        <v>77236</v>
      </c>
      <c r="I30" s="0" t="n">
        <v>77238</v>
      </c>
      <c r="J30" s="0" t="n">
        <v>77203</v>
      </c>
      <c r="K30" s="0" t="n">
        <v>77168</v>
      </c>
      <c r="L30" s="0" t="n">
        <v>77206</v>
      </c>
      <c r="M30" s="0" t="n">
        <v>77206</v>
      </c>
      <c r="O30" s="0" t="n">
        <v>-77206</v>
      </c>
      <c r="P30" s="0" t="n">
        <f aca="false">(-1)*O30</f>
        <v>77206</v>
      </c>
    </row>
    <row r="31" customFormat="false" ht="15" hidden="false" customHeight="false" outlineLevel="0" collapsed="false">
      <c r="A31" s="0" t="s">
        <v>375</v>
      </c>
      <c r="B31" s="0" t="n">
        <v>25</v>
      </c>
      <c r="C31" s="0" t="n">
        <v>250</v>
      </c>
      <c r="D31" s="0" t="n">
        <v>10</v>
      </c>
      <c r="E31" s="0" t="n">
        <v>67273</v>
      </c>
      <c r="F31" s="0" t="n">
        <v>67261</v>
      </c>
      <c r="G31" s="0" t="n">
        <v>67259</v>
      </c>
      <c r="H31" s="0" t="n">
        <v>67265</v>
      </c>
      <c r="I31" s="0" t="n">
        <v>67273</v>
      </c>
      <c r="J31" s="0" t="n">
        <v>67236</v>
      </c>
      <c r="K31" s="0" t="n">
        <v>67236</v>
      </c>
      <c r="L31" s="0" t="n">
        <v>67258</v>
      </c>
      <c r="M31" s="0" t="n">
        <v>67253</v>
      </c>
      <c r="O31" s="0" t="n">
        <v>-67253</v>
      </c>
      <c r="P31" s="0" t="n">
        <f aca="false">(-1)*O31</f>
        <v>67253</v>
      </c>
    </row>
    <row r="32" customFormat="false" ht="15" hidden="false" customHeight="false" outlineLevel="0" collapsed="false">
      <c r="A32" s="0" t="s">
        <v>376</v>
      </c>
      <c r="B32" s="0" t="n">
        <v>25</v>
      </c>
      <c r="C32" s="0" t="n">
        <v>250</v>
      </c>
      <c r="D32" s="0" t="n">
        <v>10</v>
      </c>
      <c r="E32" s="0" t="n">
        <v>92223</v>
      </c>
      <c r="F32" s="0" t="n">
        <v>92210</v>
      </c>
      <c r="G32" s="0" t="n">
        <v>92210</v>
      </c>
      <c r="H32" s="0" t="n">
        <v>92217</v>
      </c>
      <c r="I32" s="0" t="n">
        <v>92223</v>
      </c>
      <c r="J32" s="0" t="n">
        <v>92162</v>
      </c>
      <c r="K32" s="0" t="n">
        <v>92162</v>
      </c>
      <c r="L32" s="0" t="n">
        <v>92182</v>
      </c>
      <c r="M32" s="0" t="n">
        <v>92173</v>
      </c>
      <c r="O32" s="0" t="n">
        <v>-92173</v>
      </c>
      <c r="P32" s="0" t="n">
        <f aca="false">(-1)*O32</f>
        <v>92173</v>
      </c>
    </row>
    <row r="33" customFormat="false" ht="15" hidden="false" customHeight="false" outlineLevel="0" collapsed="false">
      <c r="A33" s="0" t="s">
        <v>377</v>
      </c>
      <c r="B33" s="0" t="n">
        <v>25</v>
      </c>
      <c r="C33" s="0" t="n">
        <v>250</v>
      </c>
      <c r="D33" s="0" t="n">
        <v>10</v>
      </c>
      <c r="E33" s="0" t="n">
        <v>66013</v>
      </c>
      <c r="F33" s="0" t="n">
        <v>66003</v>
      </c>
      <c r="G33" s="0" t="n">
        <v>65996</v>
      </c>
      <c r="H33" s="0" t="n">
        <v>65996</v>
      </c>
      <c r="I33" s="0" t="n">
        <v>66013</v>
      </c>
      <c r="J33" s="0" t="n">
        <v>65957</v>
      </c>
      <c r="K33" s="0" t="n">
        <v>65957</v>
      </c>
      <c r="L33" s="0" t="n">
        <v>65982</v>
      </c>
      <c r="M33" s="0" t="n">
        <v>65966</v>
      </c>
      <c r="O33" s="0" t="n">
        <v>-65966</v>
      </c>
      <c r="P33" s="0" t="n">
        <f aca="false">(-1)*O33</f>
        <v>65966</v>
      </c>
      <c r="R33" s="0" t="n">
        <f aca="false">AVERAGE(P30:P33)</f>
        <v>75649.5</v>
      </c>
      <c r="T33" s="0" t="n">
        <f aca="false">B33</f>
        <v>25</v>
      </c>
      <c r="U33" s="0" t="n">
        <f aca="false">C33</f>
        <v>250</v>
      </c>
      <c r="V33" s="0" t="n">
        <f aca="false">D33</f>
        <v>10</v>
      </c>
      <c r="W33" s="0" t="n">
        <f aca="false">AVERAGE(E30:E33)</f>
        <v>75686.75</v>
      </c>
      <c r="X33" s="0" t="n">
        <f aca="false">AVERAGE(F30:F33)</f>
        <v>75676.25</v>
      </c>
      <c r="Y33" s="0" t="n">
        <f aca="false">AVERAGE(G30:G33)</f>
        <v>75673.25</v>
      </c>
      <c r="Z33" s="0" t="n">
        <f aca="false">AVERAGE(H30:H33)</f>
        <v>75678.5</v>
      </c>
      <c r="AA33" s="0" t="n">
        <f aca="false">AVERAGE(I30:I33)</f>
        <v>75686.75</v>
      </c>
      <c r="AB33" s="0" t="n">
        <f aca="false">AVERAGE(J30:J33)</f>
        <v>75639.5</v>
      </c>
      <c r="AC33" s="0" t="n">
        <f aca="false">AVERAGE(K30:K33)</f>
        <v>75630.75</v>
      </c>
      <c r="AD33" s="0" t="n">
        <f aca="false">AVERAGE(L30:L33)</f>
        <v>75657</v>
      </c>
      <c r="AE33" s="0" t="n">
        <f aca="false">AVERAGE(M30:M33)</f>
        <v>75649.5</v>
      </c>
    </row>
    <row r="34" customFormat="false" ht="15" hidden="false" customHeight="false" outlineLevel="0" collapsed="false">
      <c r="A34" s="0" t="s">
        <v>378</v>
      </c>
      <c r="B34" s="0" t="n">
        <v>10</v>
      </c>
      <c r="C34" s="0" t="n">
        <v>500</v>
      </c>
      <c r="D34" s="0" t="n">
        <v>10</v>
      </c>
      <c r="E34" s="0" t="n">
        <v>150971</v>
      </c>
      <c r="F34" s="0" t="n">
        <v>150960</v>
      </c>
      <c r="G34" s="0" t="n">
        <v>150956</v>
      </c>
      <c r="H34" s="0" t="n">
        <v>150960</v>
      </c>
      <c r="I34" s="0" t="n">
        <v>150971</v>
      </c>
      <c r="J34" s="0" t="n">
        <v>150929</v>
      </c>
      <c r="K34" s="0" t="n">
        <v>150865</v>
      </c>
      <c r="L34" s="0" t="n">
        <v>150942</v>
      </c>
      <c r="M34" s="0" t="n">
        <v>150942</v>
      </c>
      <c r="O34" s="0" t="n">
        <v>-150942</v>
      </c>
      <c r="P34" s="0" t="n">
        <f aca="false">(-1)*O34</f>
        <v>150942</v>
      </c>
    </row>
    <row r="35" customFormat="false" ht="15" hidden="false" customHeight="false" outlineLevel="0" collapsed="false">
      <c r="A35" s="0" t="s">
        <v>379</v>
      </c>
      <c r="B35" s="0" t="n">
        <v>10</v>
      </c>
      <c r="C35" s="0" t="n">
        <v>500</v>
      </c>
      <c r="D35" s="0" t="n">
        <v>10</v>
      </c>
      <c r="E35" s="0" t="n">
        <v>180802</v>
      </c>
      <c r="F35" s="0" t="n">
        <v>180786</v>
      </c>
      <c r="G35" s="0" t="n">
        <v>180800</v>
      </c>
      <c r="H35" s="0" t="n">
        <v>180800</v>
      </c>
      <c r="I35" s="0" t="n">
        <v>180802</v>
      </c>
      <c r="J35" s="0" t="n">
        <v>180738</v>
      </c>
      <c r="K35" s="0" t="n">
        <v>180663</v>
      </c>
      <c r="L35" s="0" t="n">
        <v>180783</v>
      </c>
      <c r="M35" s="0" t="n">
        <v>180756</v>
      </c>
      <c r="O35" s="0" t="n">
        <v>-180756</v>
      </c>
      <c r="P35" s="0" t="n">
        <f aca="false">(-1)*O35</f>
        <v>180756</v>
      </c>
    </row>
    <row r="36" customFormat="false" ht="15" hidden="false" customHeight="false" outlineLevel="0" collapsed="false">
      <c r="A36" s="0" t="s">
        <v>380</v>
      </c>
      <c r="B36" s="0" t="n">
        <v>10</v>
      </c>
      <c r="C36" s="0" t="n">
        <v>500</v>
      </c>
      <c r="D36" s="0" t="n">
        <v>10</v>
      </c>
      <c r="E36" s="0" t="n">
        <v>125909</v>
      </c>
      <c r="F36" s="0" t="n">
        <v>125903</v>
      </c>
      <c r="G36" s="0" t="n">
        <v>125894</v>
      </c>
      <c r="H36" s="0" t="n">
        <v>125902</v>
      </c>
      <c r="I36" s="0" t="n">
        <v>125909</v>
      </c>
      <c r="J36" s="0" t="n">
        <v>125856</v>
      </c>
      <c r="K36" s="0" t="n">
        <v>125790</v>
      </c>
      <c r="L36" s="0" t="n">
        <v>125881</v>
      </c>
      <c r="M36" s="0" t="n">
        <v>125868</v>
      </c>
      <c r="O36" s="0" t="n">
        <v>-125868</v>
      </c>
      <c r="P36" s="0" t="n">
        <f aca="false">(-1)*O36</f>
        <v>125868</v>
      </c>
    </row>
    <row r="37" customFormat="false" ht="15" hidden="false" customHeight="false" outlineLevel="0" collapsed="false">
      <c r="A37" s="0" t="s">
        <v>381</v>
      </c>
      <c r="B37" s="0" t="n">
        <v>10</v>
      </c>
      <c r="C37" s="0" t="n">
        <v>500</v>
      </c>
      <c r="D37" s="0" t="n">
        <v>10</v>
      </c>
      <c r="E37" s="0" t="n">
        <v>150886</v>
      </c>
      <c r="F37" s="0" t="n">
        <v>150875</v>
      </c>
      <c r="G37" s="0" t="n">
        <v>150877</v>
      </c>
      <c r="H37" s="0" t="n">
        <v>150884</v>
      </c>
      <c r="I37" s="0" t="n">
        <v>150886</v>
      </c>
      <c r="J37" s="0" t="n">
        <v>150830</v>
      </c>
      <c r="K37" s="0" t="n">
        <v>150803</v>
      </c>
      <c r="L37" s="0" t="n">
        <v>150859</v>
      </c>
      <c r="M37" s="0" t="n">
        <v>150843</v>
      </c>
      <c r="O37" s="0" t="n">
        <v>-150843</v>
      </c>
      <c r="P37" s="0" t="n">
        <f aca="false">(-1)*O37</f>
        <v>150843</v>
      </c>
      <c r="R37" s="0" t="n">
        <f aca="false">AVERAGE(P34:P37)</f>
        <v>152102.25</v>
      </c>
      <c r="T37" s="0" t="n">
        <f aca="false">B37</f>
        <v>10</v>
      </c>
      <c r="U37" s="0" t="n">
        <f aca="false">C37</f>
        <v>500</v>
      </c>
      <c r="V37" s="0" t="n">
        <f aca="false">D37</f>
        <v>10</v>
      </c>
      <c r="W37" s="0" t="n">
        <f aca="false">AVERAGE(E34:E37)</f>
        <v>152142</v>
      </c>
      <c r="X37" s="0" t="n">
        <f aca="false">AVERAGE(F34:F37)</f>
        <v>152131</v>
      </c>
      <c r="Y37" s="0" t="n">
        <f aca="false">AVERAGE(G34:G37)</f>
        <v>152131.75</v>
      </c>
      <c r="Z37" s="0" t="n">
        <f aca="false">AVERAGE(H34:H37)</f>
        <v>152136.5</v>
      </c>
      <c r="AA37" s="0" t="n">
        <f aca="false">AVERAGE(I34:I37)</f>
        <v>152142</v>
      </c>
      <c r="AB37" s="0" t="n">
        <f aca="false">AVERAGE(J34:J37)</f>
        <v>152088.25</v>
      </c>
      <c r="AC37" s="0" t="n">
        <f aca="false">AVERAGE(K34:K37)</f>
        <v>152030.25</v>
      </c>
      <c r="AD37" s="0" t="n">
        <f aca="false">AVERAGE(L34:L37)</f>
        <v>152116.25</v>
      </c>
      <c r="AE37" s="0" t="n">
        <f aca="false">AVERAGE(M34:M37)</f>
        <v>152102.25</v>
      </c>
    </row>
    <row r="38" customFormat="false" ht="15" hidden="false" customHeight="false" outlineLevel="0" collapsed="false">
      <c r="A38" s="0" t="s">
        <v>382</v>
      </c>
      <c r="B38" s="0" t="n">
        <v>15</v>
      </c>
      <c r="C38" s="0" t="n">
        <v>500</v>
      </c>
      <c r="D38" s="0" t="n">
        <v>10</v>
      </c>
      <c r="E38" s="0" t="n">
        <v>176319</v>
      </c>
      <c r="F38" s="0" t="n">
        <v>176319</v>
      </c>
      <c r="G38" s="0" t="n">
        <v>176316</v>
      </c>
      <c r="H38" s="0" t="n">
        <v>176315</v>
      </c>
      <c r="I38" s="0" t="n">
        <v>176319</v>
      </c>
      <c r="J38" s="0" t="n">
        <v>176256</v>
      </c>
      <c r="K38" s="0" t="n">
        <v>176198</v>
      </c>
      <c r="L38" s="0" t="n">
        <v>176314</v>
      </c>
      <c r="M38" s="0" t="n">
        <v>176282</v>
      </c>
      <c r="O38" s="0" t="n">
        <v>-176282</v>
      </c>
      <c r="P38" s="0" t="n">
        <f aca="false">(-1)*O38</f>
        <v>176282</v>
      </c>
    </row>
    <row r="39" customFormat="false" ht="15" hidden="false" customHeight="false" outlineLevel="0" collapsed="false">
      <c r="A39" s="0" t="s">
        <v>383</v>
      </c>
      <c r="B39" s="0" t="n">
        <v>15</v>
      </c>
      <c r="C39" s="0" t="n">
        <v>500</v>
      </c>
      <c r="D39" s="0" t="n">
        <v>10</v>
      </c>
      <c r="E39" s="0" t="n">
        <v>146277</v>
      </c>
      <c r="F39" s="0" t="n">
        <v>146265</v>
      </c>
      <c r="G39" s="0" t="n">
        <v>146273</v>
      </c>
      <c r="H39" s="0" t="n">
        <v>146277</v>
      </c>
      <c r="I39" s="0" t="n">
        <v>146276</v>
      </c>
      <c r="J39" s="0" t="n">
        <v>146244</v>
      </c>
      <c r="K39" s="0" t="n">
        <v>146211</v>
      </c>
      <c r="L39" s="0" t="n">
        <v>146270</v>
      </c>
      <c r="M39" s="0" t="n">
        <v>146266</v>
      </c>
      <c r="O39" s="0" t="n">
        <v>-146266</v>
      </c>
      <c r="P39" s="0" t="n">
        <f aca="false">(-1)*O39</f>
        <v>146266</v>
      </c>
    </row>
    <row r="40" customFormat="false" ht="15" hidden="false" customHeight="false" outlineLevel="0" collapsed="false">
      <c r="A40" s="0" t="s">
        <v>384</v>
      </c>
      <c r="B40" s="0" t="n">
        <v>15</v>
      </c>
      <c r="C40" s="0" t="n">
        <v>500</v>
      </c>
      <c r="D40" s="0" t="n">
        <v>10</v>
      </c>
      <c r="E40" s="0" t="n">
        <v>138822</v>
      </c>
      <c r="F40" s="0" t="n">
        <v>138812</v>
      </c>
      <c r="G40" s="0" t="n">
        <v>138819</v>
      </c>
      <c r="H40" s="0" t="n">
        <v>138820</v>
      </c>
      <c r="I40" s="0" t="n">
        <v>138822</v>
      </c>
      <c r="J40" s="0" t="n">
        <v>138780</v>
      </c>
      <c r="K40" s="0" t="n">
        <v>138707</v>
      </c>
      <c r="L40" s="0" t="n">
        <v>138814</v>
      </c>
      <c r="M40" s="0" t="n">
        <v>138798</v>
      </c>
      <c r="O40" s="0" t="n">
        <v>-138798</v>
      </c>
      <c r="P40" s="0" t="n">
        <f aca="false">(-1)*O40</f>
        <v>138798</v>
      </c>
    </row>
    <row r="41" customFormat="false" ht="15" hidden="false" customHeight="false" outlineLevel="0" collapsed="false">
      <c r="A41" s="0" t="s">
        <v>385</v>
      </c>
      <c r="B41" s="0" t="n">
        <v>15</v>
      </c>
      <c r="C41" s="0" t="n">
        <v>500</v>
      </c>
      <c r="D41" s="0" t="n">
        <v>10</v>
      </c>
      <c r="E41" s="0" t="n">
        <v>131316</v>
      </c>
      <c r="F41" s="0" t="n">
        <v>131311</v>
      </c>
      <c r="G41" s="0" t="n">
        <v>131306</v>
      </c>
      <c r="H41" s="0" t="n">
        <v>131306</v>
      </c>
      <c r="I41" s="0" t="n">
        <v>131316</v>
      </c>
      <c r="J41" s="0" t="n">
        <v>131264</v>
      </c>
      <c r="K41" s="0" t="n">
        <v>131254</v>
      </c>
      <c r="L41" s="0" t="n">
        <v>131303</v>
      </c>
      <c r="M41" s="0" t="n">
        <v>131300</v>
      </c>
      <c r="O41" s="0" t="n">
        <v>-131300</v>
      </c>
      <c r="P41" s="0" t="n">
        <f aca="false">(-1)*O41</f>
        <v>131300</v>
      </c>
      <c r="R41" s="0" t="n">
        <f aca="false">AVERAGE(P38:P41)</f>
        <v>148161.5</v>
      </c>
      <c r="T41" s="0" t="n">
        <f aca="false">B41</f>
        <v>15</v>
      </c>
      <c r="U41" s="0" t="n">
        <f aca="false">C41</f>
        <v>500</v>
      </c>
      <c r="V41" s="0" t="n">
        <f aca="false">D41</f>
        <v>10</v>
      </c>
      <c r="W41" s="0" t="n">
        <f aca="false">AVERAGE(E38:E41)</f>
        <v>148183.5</v>
      </c>
      <c r="X41" s="0" t="n">
        <f aca="false">AVERAGE(F38:F41)</f>
        <v>148176.75</v>
      </c>
      <c r="Y41" s="0" t="n">
        <f aca="false">AVERAGE(G38:G41)</f>
        <v>148178.5</v>
      </c>
      <c r="Z41" s="0" t="n">
        <f aca="false">AVERAGE(H38:H41)</f>
        <v>148179.5</v>
      </c>
      <c r="AA41" s="0" t="n">
        <f aca="false">AVERAGE(I38:I41)</f>
        <v>148183.25</v>
      </c>
      <c r="AB41" s="0" t="n">
        <f aca="false">AVERAGE(J38:J41)</f>
        <v>148136</v>
      </c>
      <c r="AC41" s="0" t="n">
        <f aca="false">AVERAGE(K38:K41)</f>
        <v>148092.5</v>
      </c>
      <c r="AD41" s="0" t="n">
        <f aca="false">AVERAGE(L38:L41)</f>
        <v>148175.25</v>
      </c>
      <c r="AE41" s="0" t="n">
        <f aca="false">AVERAGE(M38:M41)</f>
        <v>148161.5</v>
      </c>
    </row>
    <row r="42" customFormat="false" ht="15" hidden="false" customHeight="false" outlineLevel="0" collapsed="false">
      <c r="A42" s="0" t="s">
        <v>386</v>
      </c>
      <c r="B42" s="0" t="n">
        <v>20</v>
      </c>
      <c r="C42" s="0" t="n">
        <v>500</v>
      </c>
      <c r="D42" s="0" t="n">
        <v>10</v>
      </c>
      <c r="E42" s="0" t="n">
        <v>136483</v>
      </c>
      <c r="F42" s="0" t="n">
        <v>136467</v>
      </c>
      <c r="G42" s="0" t="n">
        <v>136483</v>
      </c>
      <c r="H42" s="0" t="n">
        <v>136482</v>
      </c>
      <c r="I42" s="0" t="n">
        <v>136481</v>
      </c>
      <c r="J42" s="0" t="n">
        <v>136447</v>
      </c>
      <c r="K42" s="0" t="n">
        <v>136402</v>
      </c>
      <c r="L42" s="0" t="n">
        <v>136477</v>
      </c>
      <c r="M42" s="0" t="n">
        <v>136470</v>
      </c>
      <c r="O42" s="0" t="n">
        <v>-136470</v>
      </c>
      <c r="P42" s="0" t="n">
        <f aca="false">(-1)*O42</f>
        <v>136470</v>
      </c>
    </row>
    <row r="43" customFormat="false" ht="15" hidden="false" customHeight="false" outlineLevel="0" collapsed="false">
      <c r="A43" s="0" t="s">
        <v>387</v>
      </c>
      <c r="B43" s="0" t="n">
        <v>20</v>
      </c>
      <c r="C43" s="0" t="n">
        <v>500</v>
      </c>
      <c r="D43" s="0" t="n">
        <v>10</v>
      </c>
      <c r="E43" s="0" t="n">
        <v>159021</v>
      </c>
      <c r="F43" s="0" t="n">
        <v>159012</v>
      </c>
      <c r="G43" s="0" t="n">
        <v>159020</v>
      </c>
      <c r="H43" s="0" t="n">
        <v>159021</v>
      </c>
      <c r="I43" s="0" t="n">
        <v>159001</v>
      </c>
      <c r="J43" s="0" t="n">
        <v>158988</v>
      </c>
      <c r="K43" s="0" t="n">
        <v>158921</v>
      </c>
      <c r="L43" s="0" t="n">
        <v>159006</v>
      </c>
      <c r="M43" s="0" t="n">
        <v>159000</v>
      </c>
      <c r="O43" s="0" t="n">
        <v>-159000</v>
      </c>
      <c r="P43" s="0" t="n">
        <f aca="false">(-1)*O43</f>
        <v>159000</v>
      </c>
    </row>
    <row r="44" customFormat="false" ht="15" hidden="false" customHeight="false" outlineLevel="0" collapsed="false">
      <c r="A44" s="0" t="s">
        <v>388</v>
      </c>
      <c r="B44" s="0" t="n">
        <v>20</v>
      </c>
      <c r="C44" s="0" t="n">
        <v>500</v>
      </c>
      <c r="D44" s="0" t="n">
        <v>10</v>
      </c>
      <c r="E44" s="0" t="n">
        <v>139071</v>
      </c>
      <c r="F44" s="0" t="n">
        <v>139053</v>
      </c>
      <c r="G44" s="0" t="n">
        <v>139061</v>
      </c>
      <c r="H44" s="0" t="n">
        <v>139071</v>
      </c>
      <c r="I44" s="0" t="n">
        <v>139061</v>
      </c>
      <c r="J44" s="0" t="n">
        <v>139036</v>
      </c>
      <c r="K44" s="0" t="n">
        <v>138966</v>
      </c>
      <c r="L44" s="0" t="n">
        <v>139055</v>
      </c>
      <c r="M44" s="0" t="n">
        <v>139042</v>
      </c>
      <c r="O44" s="0" t="n">
        <v>-139042</v>
      </c>
      <c r="P44" s="0" t="n">
        <f aca="false">(-1)*O44</f>
        <v>139042</v>
      </c>
    </row>
    <row r="45" customFormat="false" ht="15" hidden="false" customHeight="false" outlineLevel="0" collapsed="false">
      <c r="A45" s="0" t="s">
        <v>389</v>
      </c>
      <c r="B45" s="0" t="n">
        <v>20</v>
      </c>
      <c r="C45" s="0" t="n">
        <v>500</v>
      </c>
      <c r="D45" s="0" t="n">
        <v>10</v>
      </c>
      <c r="E45" s="0" t="n">
        <v>136518</v>
      </c>
      <c r="F45" s="0" t="n">
        <v>136482</v>
      </c>
      <c r="G45" s="0" t="n">
        <v>136500</v>
      </c>
      <c r="H45" s="0" t="n">
        <v>136518</v>
      </c>
      <c r="I45" s="0" t="n">
        <v>136501</v>
      </c>
      <c r="J45" s="0" t="n">
        <v>136474</v>
      </c>
      <c r="K45" s="0" t="n">
        <v>136408</v>
      </c>
      <c r="L45" s="0" t="n">
        <v>136511</v>
      </c>
      <c r="M45" s="0" t="n">
        <v>136504</v>
      </c>
      <c r="O45" s="0" t="n">
        <v>-136504</v>
      </c>
      <c r="P45" s="0" t="n">
        <f aca="false">(-1)*O45</f>
        <v>136504</v>
      </c>
      <c r="R45" s="0" t="n">
        <f aca="false">AVERAGE(P42:P45)</f>
        <v>142754</v>
      </c>
      <c r="T45" s="0" t="n">
        <f aca="false">B45</f>
        <v>20</v>
      </c>
      <c r="U45" s="0" t="n">
        <f aca="false">C45</f>
        <v>500</v>
      </c>
      <c r="V45" s="0" t="n">
        <f aca="false">D45</f>
        <v>10</v>
      </c>
      <c r="W45" s="0" t="n">
        <f aca="false">AVERAGE(E42:E45)</f>
        <v>142773.25</v>
      </c>
      <c r="X45" s="0" t="n">
        <f aca="false">AVERAGE(F42:F45)</f>
        <v>142753.5</v>
      </c>
      <c r="Y45" s="0" t="n">
        <f aca="false">AVERAGE(G42:G45)</f>
        <v>142766</v>
      </c>
      <c r="Z45" s="0" t="n">
        <f aca="false">AVERAGE(H42:H45)</f>
        <v>142773</v>
      </c>
      <c r="AA45" s="0" t="n">
        <f aca="false">AVERAGE(I42:I45)</f>
        <v>142761</v>
      </c>
      <c r="AB45" s="0" t="n">
        <f aca="false">AVERAGE(J42:J45)</f>
        <v>142736.25</v>
      </c>
      <c r="AC45" s="0" t="n">
        <f aca="false">AVERAGE(K42:K45)</f>
        <v>142674.25</v>
      </c>
      <c r="AD45" s="0" t="n">
        <f aca="false">AVERAGE(L42:L45)</f>
        <v>142762.25</v>
      </c>
      <c r="AE45" s="0" t="n">
        <f aca="false">AVERAGE(M42:M45)</f>
        <v>142754</v>
      </c>
    </row>
    <row r="46" customFormat="false" ht="15" hidden="false" customHeight="false" outlineLevel="0" collapsed="false">
      <c r="A46" s="0" t="s">
        <v>390</v>
      </c>
      <c r="B46" s="0" t="n">
        <v>25</v>
      </c>
      <c r="C46" s="0" t="n">
        <v>500</v>
      </c>
      <c r="D46" s="0" t="n">
        <v>10</v>
      </c>
      <c r="E46" s="0" t="n">
        <v>91994</v>
      </c>
      <c r="F46" s="0" t="n">
        <v>91988</v>
      </c>
      <c r="G46" s="0" t="n">
        <v>91983</v>
      </c>
      <c r="H46" s="0" t="n">
        <v>91989</v>
      </c>
      <c r="I46" s="0" t="n">
        <v>91994</v>
      </c>
      <c r="J46" s="0" t="n">
        <v>91941</v>
      </c>
      <c r="K46" s="0" t="n">
        <v>91920</v>
      </c>
      <c r="L46" s="0" t="n">
        <v>91984</v>
      </c>
      <c r="M46" s="0" t="n">
        <v>91970</v>
      </c>
      <c r="O46" s="0" t="n">
        <v>-91970</v>
      </c>
      <c r="P46" s="0" t="n">
        <f aca="false">(-1)*O46</f>
        <v>91970</v>
      </c>
    </row>
    <row r="47" customFormat="false" ht="15" hidden="false" customHeight="false" outlineLevel="0" collapsed="false">
      <c r="A47" s="0" t="s">
        <v>391</v>
      </c>
      <c r="B47" s="0" t="n">
        <v>25</v>
      </c>
      <c r="C47" s="0" t="n">
        <v>500</v>
      </c>
      <c r="D47" s="0" t="n">
        <v>10</v>
      </c>
      <c r="E47" s="0" t="n">
        <v>149554</v>
      </c>
      <c r="F47" s="0" t="n">
        <v>149538</v>
      </c>
      <c r="G47" s="0" t="n">
        <v>149539</v>
      </c>
      <c r="H47" s="0" t="n">
        <v>149543</v>
      </c>
      <c r="I47" s="0" t="n">
        <v>149554</v>
      </c>
      <c r="J47" s="0" t="n">
        <v>149495</v>
      </c>
      <c r="K47" s="0" t="n">
        <v>149418</v>
      </c>
      <c r="L47" s="0" t="n">
        <v>149517</v>
      </c>
      <c r="M47" s="0" t="n">
        <v>149513</v>
      </c>
      <c r="O47" s="0" t="n">
        <v>-149513</v>
      </c>
      <c r="P47" s="0" t="n">
        <f aca="false">(-1)*O47</f>
        <v>149513</v>
      </c>
    </row>
    <row r="48" customFormat="false" ht="15" hidden="false" customHeight="false" outlineLevel="0" collapsed="false">
      <c r="A48" s="0" t="s">
        <v>392</v>
      </c>
      <c r="B48" s="0" t="n">
        <v>25</v>
      </c>
      <c r="C48" s="0" t="n">
        <v>500</v>
      </c>
      <c r="D48" s="0" t="n">
        <v>10</v>
      </c>
      <c r="E48" s="0" t="n">
        <v>157049</v>
      </c>
      <c r="F48" s="0" t="n">
        <v>157049</v>
      </c>
      <c r="G48" s="0" t="n">
        <v>157025</v>
      </c>
      <c r="H48" s="0" t="n">
        <v>157035</v>
      </c>
      <c r="I48" s="0" t="n">
        <v>157047</v>
      </c>
      <c r="J48" s="0" t="n">
        <v>156992</v>
      </c>
      <c r="K48" s="0" t="n">
        <v>156910</v>
      </c>
      <c r="L48" s="0" t="n">
        <v>157027</v>
      </c>
      <c r="M48" s="0" t="n">
        <v>157005</v>
      </c>
      <c r="O48" s="0" t="n">
        <v>-157005</v>
      </c>
      <c r="P48" s="0" t="n">
        <f aca="false">(-1)*O48</f>
        <v>157005</v>
      </c>
    </row>
    <row r="49" customFormat="false" ht="15" hidden="false" customHeight="false" outlineLevel="0" collapsed="false">
      <c r="A49" s="0" t="s">
        <v>393</v>
      </c>
      <c r="B49" s="0" t="n">
        <v>25</v>
      </c>
      <c r="C49" s="0" t="n">
        <v>500</v>
      </c>
      <c r="D49" s="0" t="n">
        <v>10</v>
      </c>
      <c r="E49" s="0" t="n">
        <v>159502</v>
      </c>
      <c r="F49" s="0" t="n">
        <v>159495</v>
      </c>
      <c r="G49" s="0" t="n">
        <v>159488</v>
      </c>
      <c r="H49" s="0" t="n">
        <v>159489</v>
      </c>
      <c r="I49" s="0" t="n">
        <v>159502</v>
      </c>
      <c r="J49" s="0" t="n">
        <v>159433</v>
      </c>
      <c r="K49" s="0" t="n">
        <v>159388</v>
      </c>
      <c r="L49" s="0" t="n">
        <v>159472</v>
      </c>
      <c r="M49" s="0" t="n">
        <v>159453</v>
      </c>
      <c r="O49" s="0" t="n">
        <v>-159453</v>
      </c>
      <c r="P49" s="0" t="n">
        <f aca="false">(-1)*O49</f>
        <v>159453</v>
      </c>
      <c r="R49" s="0" t="n">
        <f aca="false">AVERAGE(P46:P49)</f>
        <v>139485.25</v>
      </c>
      <c r="T49" s="0" t="n">
        <f aca="false">B49</f>
        <v>25</v>
      </c>
      <c r="U49" s="0" t="n">
        <f aca="false">C49</f>
        <v>500</v>
      </c>
      <c r="V49" s="0" t="n">
        <f aca="false">D49</f>
        <v>10</v>
      </c>
      <c r="W49" s="0" t="n">
        <f aca="false">AVERAGE(E46:E49)</f>
        <v>139524.75</v>
      </c>
      <c r="X49" s="0" t="n">
        <f aca="false">AVERAGE(F46:F49)</f>
        <v>139517.5</v>
      </c>
      <c r="Y49" s="0" t="n">
        <f aca="false">AVERAGE(G46:G49)</f>
        <v>139508.75</v>
      </c>
      <c r="Z49" s="0" t="n">
        <f aca="false">AVERAGE(H46:H49)</f>
        <v>139514</v>
      </c>
      <c r="AA49" s="0" t="n">
        <f aca="false">AVERAGE(I46:I49)</f>
        <v>139524.25</v>
      </c>
      <c r="AB49" s="0" t="n">
        <f aca="false">AVERAGE(J46:J49)</f>
        <v>139465.25</v>
      </c>
      <c r="AC49" s="0" t="n">
        <f aca="false">AVERAGE(K46:K49)</f>
        <v>139409</v>
      </c>
      <c r="AD49" s="0" t="n">
        <f aca="false">AVERAGE(L46:L49)</f>
        <v>139500</v>
      </c>
      <c r="AE49" s="0" t="n">
        <f aca="false">AVERAGE(M46:M49)</f>
        <v>139485.25</v>
      </c>
    </row>
    <row r="50" customFormat="false" ht="15" hidden="false" customHeight="false" outlineLevel="0" collapsed="false">
      <c r="A50" s="0" t="s">
        <v>394</v>
      </c>
      <c r="B50" s="0" t="n">
        <v>10</v>
      </c>
      <c r="C50" s="0" t="n">
        <v>700</v>
      </c>
      <c r="D50" s="0" t="n">
        <v>10</v>
      </c>
      <c r="E50" s="0" t="n">
        <v>207755</v>
      </c>
      <c r="F50" s="0" t="n">
        <v>207741</v>
      </c>
      <c r="G50" s="0" t="n">
        <v>207742</v>
      </c>
      <c r="H50" s="0" t="n">
        <v>207750</v>
      </c>
      <c r="I50" s="0" t="n">
        <v>207755</v>
      </c>
      <c r="J50" s="0" t="n">
        <v>207703</v>
      </c>
      <c r="K50" s="0" t="n">
        <v>207658</v>
      </c>
      <c r="L50" s="0" t="n">
        <v>207731</v>
      </c>
      <c r="M50" s="0" t="n">
        <v>207721</v>
      </c>
      <c r="O50" s="0" t="n">
        <v>-207721</v>
      </c>
      <c r="P50" s="0" t="n">
        <f aca="false">(-1)*O50</f>
        <v>207721</v>
      </c>
    </row>
    <row r="51" customFormat="false" ht="15" hidden="false" customHeight="false" outlineLevel="0" collapsed="false">
      <c r="A51" s="0" t="s">
        <v>395</v>
      </c>
      <c r="B51" s="0" t="n">
        <v>10</v>
      </c>
      <c r="C51" s="0" t="n">
        <v>700</v>
      </c>
      <c r="D51" s="0" t="n">
        <v>10</v>
      </c>
      <c r="E51" s="0" t="n">
        <v>186818</v>
      </c>
      <c r="F51" s="0" t="n">
        <v>186802</v>
      </c>
      <c r="G51" s="0" t="n">
        <v>186806</v>
      </c>
      <c r="H51" s="0" t="n">
        <v>186808</v>
      </c>
      <c r="I51" s="0" t="n">
        <v>186818</v>
      </c>
      <c r="J51" s="0" t="n">
        <v>186784</v>
      </c>
      <c r="K51" s="0" t="n">
        <v>186712</v>
      </c>
      <c r="L51" s="0" t="n">
        <v>186800</v>
      </c>
      <c r="M51" s="0" t="n">
        <v>186784</v>
      </c>
      <c r="O51" s="0" t="n">
        <v>-186784</v>
      </c>
      <c r="P51" s="0" t="n">
        <f aca="false">(-1)*O51</f>
        <v>186784</v>
      </c>
    </row>
    <row r="52" customFormat="false" ht="15" hidden="false" customHeight="false" outlineLevel="0" collapsed="false">
      <c r="A52" s="0" t="s">
        <v>396</v>
      </c>
      <c r="B52" s="0" t="n">
        <v>10</v>
      </c>
      <c r="C52" s="0" t="n">
        <v>700</v>
      </c>
      <c r="D52" s="0" t="n">
        <v>10</v>
      </c>
      <c r="E52" s="0" t="n">
        <v>225264</v>
      </c>
      <c r="F52" s="0" t="n">
        <v>225261</v>
      </c>
      <c r="G52" s="0" t="n">
        <v>225251</v>
      </c>
      <c r="H52" s="0" t="n">
        <v>225257</v>
      </c>
      <c r="I52" s="0" t="n">
        <v>225264</v>
      </c>
      <c r="J52" s="0" t="n">
        <v>225222</v>
      </c>
      <c r="K52" s="0" t="n">
        <v>225153</v>
      </c>
      <c r="L52" s="0" t="n">
        <v>225245</v>
      </c>
      <c r="M52" s="0" t="n">
        <v>225235</v>
      </c>
      <c r="O52" s="0" t="n">
        <v>-225235</v>
      </c>
      <c r="P52" s="0" t="n">
        <f aca="false">(-1)*O52</f>
        <v>225235</v>
      </c>
    </row>
    <row r="53" customFormat="false" ht="15" hidden="false" customHeight="false" outlineLevel="0" collapsed="false">
      <c r="A53" s="0" t="s">
        <v>397</v>
      </c>
      <c r="B53" s="0" t="n">
        <v>10</v>
      </c>
      <c r="C53" s="0" t="n">
        <v>700</v>
      </c>
      <c r="D53" s="0" t="n">
        <v>10</v>
      </c>
      <c r="E53" s="0" t="n">
        <v>183319</v>
      </c>
      <c r="F53" s="0" t="n">
        <v>183307</v>
      </c>
      <c r="G53" s="0" t="n">
        <v>183307</v>
      </c>
      <c r="H53" s="0" t="n">
        <v>183319</v>
      </c>
      <c r="I53" s="0" t="n">
        <v>183310</v>
      </c>
      <c r="J53" s="0" t="n">
        <v>183273</v>
      </c>
      <c r="K53" s="0" t="n">
        <v>183223</v>
      </c>
      <c r="L53" s="0" t="n">
        <v>183303</v>
      </c>
      <c r="M53" s="0" t="n">
        <v>183303</v>
      </c>
      <c r="O53" s="0" t="n">
        <v>-183303</v>
      </c>
      <c r="P53" s="0" t="n">
        <f aca="false">(-1)*O53</f>
        <v>183303</v>
      </c>
      <c r="R53" s="0" t="n">
        <f aca="false">AVERAGE(P50:P53)</f>
        <v>200760.75</v>
      </c>
      <c r="T53" s="0" t="n">
        <f aca="false">B53</f>
        <v>10</v>
      </c>
      <c r="U53" s="0" t="n">
        <f aca="false">C53</f>
        <v>700</v>
      </c>
      <c r="V53" s="0" t="n">
        <f aca="false">D53</f>
        <v>10</v>
      </c>
      <c r="W53" s="0" t="n">
        <f aca="false">AVERAGE(E50:E53)</f>
        <v>200789</v>
      </c>
      <c r="X53" s="0" t="n">
        <f aca="false">AVERAGE(F50:F53)</f>
        <v>200777.75</v>
      </c>
      <c r="Y53" s="0" t="n">
        <f aca="false">AVERAGE(G50:G53)</f>
        <v>200776.5</v>
      </c>
      <c r="Z53" s="0" t="n">
        <f aca="false">AVERAGE(H50:H53)</f>
        <v>200783.5</v>
      </c>
      <c r="AA53" s="0" t="n">
        <f aca="false">AVERAGE(I50:I53)</f>
        <v>200786.75</v>
      </c>
      <c r="AB53" s="0" t="n">
        <f aca="false">AVERAGE(J50:J53)</f>
        <v>200745.5</v>
      </c>
      <c r="AC53" s="0" t="n">
        <f aca="false">AVERAGE(K50:K53)</f>
        <v>200686.5</v>
      </c>
      <c r="AD53" s="0" t="n">
        <f aca="false">AVERAGE(L50:L53)</f>
        <v>200769.75</v>
      </c>
      <c r="AE53" s="0" t="n">
        <f aca="false">AVERAGE(M50:M53)</f>
        <v>200760.75</v>
      </c>
    </row>
    <row r="54" customFormat="false" ht="15" hidden="false" customHeight="false" outlineLevel="0" collapsed="false">
      <c r="A54" s="0" t="s">
        <v>398</v>
      </c>
      <c r="B54" s="0" t="n">
        <v>15</v>
      </c>
      <c r="C54" s="0" t="n">
        <v>700</v>
      </c>
      <c r="D54" s="0" t="n">
        <v>10</v>
      </c>
      <c r="E54" s="0" t="n">
        <v>183791</v>
      </c>
      <c r="F54" s="0" t="n">
        <v>183791</v>
      </c>
      <c r="G54" s="0" t="n">
        <v>183784</v>
      </c>
      <c r="H54" s="0" t="n">
        <v>183789</v>
      </c>
      <c r="I54" s="0" t="n">
        <v>183791</v>
      </c>
      <c r="J54" s="0" t="n">
        <v>183760</v>
      </c>
      <c r="K54" s="0" t="n">
        <v>183693</v>
      </c>
      <c r="L54" s="0" t="n">
        <v>183783</v>
      </c>
      <c r="M54" s="0" t="n">
        <v>183765</v>
      </c>
      <c r="O54" s="0" t="n">
        <v>-183765</v>
      </c>
      <c r="P54" s="0" t="n">
        <f aca="false">(-1)*O54</f>
        <v>183765</v>
      </c>
    </row>
    <row r="55" customFormat="false" ht="15" hidden="false" customHeight="false" outlineLevel="0" collapsed="false">
      <c r="A55" s="0" t="s">
        <v>399</v>
      </c>
      <c r="B55" s="0" t="n">
        <v>15</v>
      </c>
      <c r="C55" s="0" t="n">
        <v>700</v>
      </c>
      <c r="D55" s="0" t="n">
        <v>10</v>
      </c>
      <c r="E55" s="0" t="n">
        <v>208385</v>
      </c>
      <c r="F55" s="0" t="n">
        <v>208360</v>
      </c>
      <c r="G55" s="0" t="n">
        <v>208377</v>
      </c>
      <c r="H55" s="0" t="n">
        <v>208383</v>
      </c>
      <c r="I55" s="0" t="n">
        <v>208385</v>
      </c>
      <c r="J55" s="0" t="n">
        <v>208344</v>
      </c>
      <c r="K55" s="0" t="n">
        <v>208255</v>
      </c>
      <c r="L55" s="0" t="n">
        <v>208360</v>
      </c>
      <c r="M55" s="0" t="n">
        <v>208344</v>
      </c>
      <c r="O55" s="0" t="n">
        <v>-208344</v>
      </c>
      <c r="P55" s="0" t="n">
        <f aca="false">(-1)*O55</f>
        <v>208344</v>
      </c>
    </row>
    <row r="56" customFormat="false" ht="15" hidden="false" customHeight="false" outlineLevel="0" collapsed="false">
      <c r="A56" s="0" t="s">
        <v>400</v>
      </c>
      <c r="B56" s="0" t="n">
        <v>15</v>
      </c>
      <c r="C56" s="0" t="n">
        <v>700</v>
      </c>
      <c r="D56" s="0" t="n">
        <v>10</v>
      </c>
      <c r="E56" s="0" t="n">
        <v>180385</v>
      </c>
      <c r="F56" s="0" t="n">
        <v>180374</v>
      </c>
      <c r="G56" s="0" t="n">
        <v>180385</v>
      </c>
      <c r="H56" s="0" t="n">
        <v>180383</v>
      </c>
      <c r="I56" s="0" t="n">
        <v>180385</v>
      </c>
      <c r="J56" s="0" t="n">
        <v>180349</v>
      </c>
      <c r="K56" s="0" t="n">
        <v>180294</v>
      </c>
      <c r="L56" s="0" t="n">
        <v>180374</v>
      </c>
      <c r="M56" s="0" t="n">
        <v>180371</v>
      </c>
      <c r="O56" s="0" t="n">
        <v>-180371</v>
      </c>
      <c r="P56" s="0" t="n">
        <f aca="false">(-1)*O56</f>
        <v>180371</v>
      </c>
    </row>
    <row r="57" customFormat="false" ht="15" hidden="false" customHeight="false" outlineLevel="0" collapsed="false">
      <c r="A57" s="0" t="s">
        <v>401</v>
      </c>
      <c r="B57" s="0" t="n">
        <v>15</v>
      </c>
      <c r="C57" s="0" t="n">
        <v>700</v>
      </c>
      <c r="D57" s="0" t="n">
        <v>10</v>
      </c>
      <c r="E57" s="0" t="n">
        <v>236457</v>
      </c>
      <c r="F57" s="0" t="n">
        <v>236432</v>
      </c>
      <c r="G57" s="0" t="n">
        <v>236448</v>
      </c>
      <c r="H57" s="0" t="n">
        <v>236447</v>
      </c>
      <c r="I57" s="0" t="n">
        <v>236457</v>
      </c>
      <c r="J57" s="0" t="n">
        <v>236400</v>
      </c>
      <c r="K57" s="0" t="n">
        <v>236356</v>
      </c>
      <c r="L57" s="0" t="n">
        <v>236424</v>
      </c>
      <c r="M57" s="0" t="n">
        <v>236410</v>
      </c>
      <c r="O57" s="0" t="n">
        <v>-236410</v>
      </c>
      <c r="P57" s="0" t="n">
        <f aca="false">(-1)*O57</f>
        <v>236410</v>
      </c>
      <c r="R57" s="0" t="n">
        <f aca="false">AVERAGE(P54:P57)</f>
        <v>202222.5</v>
      </c>
      <c r="T57" s="0" t="n">
        <f aca="false">B57</f>
        <v>15</v>
      </c>
      <c r="U57" s="0" t="n">
        <f aca="false">C57</f>
        <v>700</v>
      </c>
      <c r="V57" s="0" t="n">
        <f aca="false">D57</f>
        <v>10</v>
      </c>
      <c r="W57" s="0" t="n">
        <f aca="false">AVERAGE(E54:E57)</f>
        <v>202254.5</v>
      </c>
      <c r="X57" s="0" t="n">
        <f aca="false">AVERAGE(F54:F57)</f>
        <v>202239.25</v>
      </c>
      <c r="Y57" s="0" t="n">
        <f aca="false">AVERAGE(G54:G57)</f>
        <v>202248.5</v>
      </c>
      <c r="Z57" s="0" t="n">
        <f aca="false">AVERAGE(H54:H57)</f>
        <v>202250.5</v>
      </c>
      <c r="AA57" s="0" t="n">
        <f aca="false">AVERAGE(I54:I57)</f>
        <v>202254.5</v>
      </c>
      <c r="AB57" s="0" t="n">
        <f aca="false">AVERAGE(J54:J57)</f>
        <v>202213.25</v>
      </c>
      <c r="AC57" s="0" t="n">
        <f aca="false">AVERAGE(K54:K57)</f>
        <v>202149.5</v>
      </c>
      <c r="AD57" s="0" t="n">
        <f aca="false">AVERAGE(L54:L57)</f>
        <v>202235.25</v>
      </c>
      <c r="AE57" s="0" t="n">
        <f aca="false">AVERAGE(M54:M57)</f>
        <v>202222.5</v>
      </c>
    </row>
    <row r="58" customFormat="false" ht="15" hidden="false" customHeight="false" outlineLevel="0" collapsed="false">
      <c r="A58" s="0" t="s">
        <v>402</v>
      </c>
      <c r="B58" s="0" t="n">
        <v>20</v>
      </c>
      <c r="C58" s="0" t="n">
        <v>700</v>
      </c>
      <c r="D58" s="0" t="n">
        <v>10</v>
      </c>
      <c r="E58" s="0" t="n">
        <v>201649</v>
      </c>
      <c r="F58" s="0" t="n">
        <v>201609</v>
      </c>
      <c r="G58" s="0" t="n">
        <v>201644</v>
      </c>
      <c r="H58" s="0" t="n">
        <v>201640</v>
      </c>
      <c r="I58" s="0" t="n">
        <v>201649</v>
      </c>
      <c r="J58" s="0" t="n">
        <v>201594</v>
      </c>
      <c r="K58" s="0" t="n">
        <v>201549</v>
      </c>
      <c r="L58" s="0" t="n">
        <v>201622</v>
      </c>
      <c r="M58" s="0" t="n">
        <v>201622</v>
      </c>
      <c r="O58" s="0" t="n">
        <v>-201622</v>
      </c>
      <c r="P58" s="0" t="n">
        <f aca="false">(-1)*O58</f>
        <v>201622</v>
      </c>
    </row>
    <row r="59" customFormat="false" ht="15" hidden="false" customHeight="false" outlineLevel="0" collapsed="false">
      <c r="A59" s="0" t="s">
        <v>403</v>
      </c>
      <c r="B59" s="0" t="n">
        <v>20</v>
      </c>
      <c r="C59" s="0" t="n">
        <v>700</v>
      </c>
      <c r="D59" s="0" t="n">
        <v>10</v>
      </c>
      <c r="E59" s="0" t="n">
        <v>254121</v>
      </c>
      <c r="F59" s="0" t="n">
        <v>254076</v>
      </c>
      <c r="G59" s="0" t="n">
        <v>254096</v>
      </c>
      <c r="H59" s="0" t="n">
        <v>254110</v>
      </c>
      <c r="I59" s="0" t="n">
        <v>254121</v>
      </c>
      <c r="J59" s="0" t="n">
        <v>254043</v>
      </c>
      <c r="K59" s="0" t="n">
        <v>254017</v>
      </c>
      <c r="L59" s="0" t="n">
        <v>254084</v>
      </c>
      <c r="M59" s="0" t="n">
        <v>254068</v>
      </c>
      <c r="O59" s="0" t="n">
        <v>-254068</v>
      </c>
      <c r="P59" s="0" t="n">
        <f aca="false">(-1)*O59</f>
        <v>254068</v>
      </c>
    </row>
    <row r="60" customFormat="false" ht="15" hidden="false" customHeight="false" outlineLevel="0" collapsed="false">
      <c r="A60" s="0" t="s">
        <v>404</v>
      </c>
      <c r="B60" s="0" t="n">
        <v>20</v>
      </c>
      <c r="C60" s="0" t="n">
        <v>700</v>
      </c>
      <c r="D60" s="0" t="n">
        <v>10</v>
      </c>
      <c r="E60" s="0" t="n">
        <v>215626</v>
      </c>
      <c r="F60" s="0" t="n">
        <v>215599</v>
      </c>
      <c r="G60" s="0" t="n">
        <v>215604</v>
      </c>
      <c r="H60" s="0" t="n">
        <v>215616</v>
      </c>
      <c r="I60" s="0" t="n">
        <v>215626</v>
      </c>
      <c r="J60" s="0" t="n">
        <v>215567</v>
      </c>
      <c r="K60" s="0" t="n">
        <v>215543</v>
      </c>
      <c r="L60" s="0" t="n">
        <v>215604</v>
      </c>
      <c r="M60" s="0" t="n">
        <v>215586</v>
      </c>
      <c r="O60" s="0" t="n">
        <v>-215586</v>
      </c>
      <c r="P60" s="0" t="n">
        <f aca="false">(-1)*O60</f>
        <v>215586</v>
      </c>
    </row>
    <row r="61" customFormat="false" ht="15" hidden="false" customHeight="false" outlineLevel="0" collapsed="false">
      <c r="A61" s="0" t="s">
        <v>405</v>
      </c>
      <c r="B61" s="0" t="n">
        <v>20</v>
      </c>
      <c r="C61" s="0" t="n">
        <v>700</v>
      </c>
      <c r="D61" s="0" t="n">
        <v>10</v>
      </c>
      <c r="E61" s="0" t="n">
        <v>201652</v>
      </c>
      <c r="F61" s="0" t="n">
        <v>201628</v>
      </c>
      <c r="G61" s="0" t="n">
        <v>201651</v>
      </c>
      <c r="H61" s="0" t="n">
        <v>201651</v>
      </c>
      <c r="I61" s="0" t="n">
        <v>201652</v>
      </c>
      <c r="J61" s="0" t="n">
        <v>201630</v>
      </c>
      <c r="K61" s="0" t="n">
        <v>201584</v>
      </c>
      <c r="L61" s="0" t="n">
        <v>201643</v>
      </c>
      <c r="M61" s="0" t="n">
        <v>201630</v>
      </c>
      <c r="O61" s="0" t="n">
        <v>-201630</v>
      </c>
      <c r="P61" s="0" t="n">
        <f aca="false">(-1)*O61</f>
        <v>201630</v>
      </c>
      <c r="R61" s="0" t="n">
        <f aca="false">AVERAGE(P58:P61)</f>
        <v>218226.5</v>
      </c>
      <c r="T61" s="0" t="n">
        <f aca="false">B61</f>
        <v>20</v>
      </c>
      <c r="U61" s="0" t="n">
        <f aca="false">C61</f>
        <v>700</v>
      </c>
      <c r="V61" s="0" t="n">
        <f aca="false">D61</f>
        <v>10</v>
      </c>
      <c r="W61" s="0" t="n">
        <f aca="false">AVERAGE(E58:E61)</f>
        <v>218262</v>
      </c>
      <c r="X61" s="0" t="n">
        <f aca="false">AVERAGE(F58:F61)</f>
        <v>218228</v>
      </c>
      <c r="Y61" s="0" t="n">
        <f aca="false">AVERAGE(G58:G61)</f>
        <v>218248.75</v>
      </c>
      <c r="Z61" s="0" t="n">
        <f aca="false">AVERAGE(H58:H61)</f>
        <v>218254.25</v>
      </c>
      <c r="AA61" s="0" t="n">
        <f aca="false">AVERAGE(I58:I61)</f>
        <v>218262</v>
      </c>
      <c r="AB61" s="0" t="n">
        <f aca="false">AVERAGE(J58:J61)</f>
        <v>218208.5</v>
      </c>
      <c r="AC61" s="0" t="n">
        <f aca="false">AVERAGE(K58:K61)</f>
        <v>218173.25</v>
      </c>
      <c r="AD61" s="0" t="n">
        <f aca="false">AVERAGE(L58:L61)</f>
        <v>218238.25</v>
      </c>
      <c r="AE61" s="0" t="n">
        <f aca="false">AVERAGE(M58:M61)</f>
        <v>218226.5</v>
      </c>
    </row>
    <row r="62" customFormat="false" ht="15" hidden="false" customHeight="false" outlineLevel="0" collapsed="false">
      <c r="A62" s="0" t="s">
        <v>406</v>
      </c>
      <c r="B62" s="0" t="n">
        <v>25</v>
      </c>
      <c r="C62" s="0" t="n">
        <v>700</v>
      </c>
      <c r="D62" s="0" t="n">
        <v>10</v>
      </c>
      <c r="E62" s="0" t="n">
        <v>233822</v>
      </c>
      <c r="F62" s="0" t="n">
        <v>233812</v>
      </c>
      <c r="G62" s="0" t="n">
        <v>233805</v>
      </c>
      <c r="H62" s="0" t="n">
        <v>233808</v>
      </c>
      <c r="I62" s="0" t="n">
        <v>233822</v>
      </c>
      <c r="J62" s="0" t="n">
        <v>233764</v>
      </c>
      <c r="K62" s="0" t="n">
        <v>233700</v>
      </c>
      <c r="L62" s="0" t="n">
        <v>233790</v>
      </c>
      <c r="M62" s="0" t="n">
        <v>233784</v>
      </c>
      <c r="O62" s="0" t="n">
        <v>-233784</v>
      </c>
      <c r="P62" s="0" t="n">
        <f aca="false">(-1)*O62</f>
        <v>233784</v>
      </c>
    </row>
    <row r="63" customFormat="false" ht="15" hidden="false" customHeight="false" outlineLevel="0" collapsed="false">
      <c r="A63" s="0" t="s">
        <v>407</v>
      </c>
      <c r="B63" s="0" t="n">
        <v>25</v>
      </c>
      <c r="C63" s="0" t="n">
        <v>700</v>
      </c>
      <c r="D63" s="0" t="n">
        <v>10</v>
      </c>
      <c r="E63" s="0" t="n">
        <v>184900</v>
      </c>
      <c r="F63" s="0" t="n">
        <v>184892</v>
      </c>
      <c r="G63" s="0" t="n">
        <v>184883</v>
      </c>
      <c r="H63" s="0" t="n">
        <v>184888</v>
      </c>
      <c r="I63" s="0" t="n">
        <v>184900</v>
      </c>
      <c r="J63" s="0" t="n">
        <v>184848</v>
      </c>
      <c r="K63" s="0" t="n">
        <v>184816</v>
      </c>
      <c r="L63" s="0" t="n">
        <v>184871</v>
      </c>
      <c r="M63" s="0" t="n">
        <v>184861</v>
      </c>
      <c r="O63" s="0" t="n">
        <v>-184861</v>
      </c>
      <c r="P63" s="0" t="n">
        <f aca="false">(-1)*O63</f>
        <v>184861</v>
      </c>
    </row>
    <row r="64" customFormat="false" ht="15" hidden="false" customHeight="false" outlineLevel="0" collapsed="false">
      <c r="A64" s="0" t="s">
        <v>408</v>
      </c>
      <c r="B64" s="0" t="n">
        <v>25</v>
      </c>
      <c r="C64" s="0" t="n">
        <v>700</v>
      </c>
      <c r="D64" s="0" t="n">
        <v>10</v>
      </c>
      <c r="E64" s="0" t="n">
        <v>226845</v>
      </c>
      <c r="F64" s="0" t="n">
        <v>226828</v>
      </c>
      <c r="G64" s="0" t="n">
        <v>226813</v>
      </c>
      <c r="H64" s="0" t="n">
        <v>226832</v>
      </c>
      <c r="I64" s="0" t="n">
        <v>226845</v>
      </c>
      <c r="J64" s="0" t="n">
        <v>226774</v>
      </c>
      <c r="K64" s="0" t="n">
        <v>226697</v>
      </c>
      <c r="L64" s="0" t="n">
        <v>226804</v>
      </c>
      <c r="M64" s="0" t="n">
        <v>226797</v>
      </c>
      <c r="O64" s="0" t="n">
        <v>-226797</v>
      </c>
      <c r="P64" s="0" t="n">
        <f aca="false">(-1)*O64</f>
        <v>226797</v>
      </c>
    </row>
    <row r="65" customFormat="false" ht="15" hidden="false" customHeight="false" outlineLevel="0" collapsed="false">
      <c r="A65" s="0" t="s">
        <v>409</v>
      </c>
      <c r="B65" s="0" t="n">
        <v>25</v>
      </c>
      <c r="C65" s="0" t="n">
        <v>700</v>
      </c>
      <c r="D65" s="0" t="n">
        <v>10</v>
      </c>
      <c r="E65" s="0" t="n">
        <v>240788</v>
      </c>
      <c r="F65" s="0" t="n">
        <v>240777</v>
      </c>
      <c r="G65" s="0" t="n">
        <v>240765</v>
      </c>
      <c r="H65" s="0" t="n">
        <v>240772</v>
      </c>
      <c r="I65" s="0" t="n">
        <v>240788</v>
      </c>
      <c r="J65" s="0" t="n">
        <v>240684</v>
      </c>
      <c r="K65" s="0" t="n">
        <v>240631</v>
      </c>
      <c r="L65" s="0" t="n">
        <v>240746</v>
      </c>
      <c r="M65" s="0" t="n">
        <v>240709</v>
      </c>
      <c r="O65" s="0" t="n">
        <v>-240709</v>
      </c>
      <c r="P65" s="0" t="n">
        <f aca="false">(-1)*O65</f>
        <v>240709</v>
      </c>
      <c r="R65" s="0" t="n">
        <f aca="false">AVERAGE(P62:P65)</f>
        <v>221537.75</v>
      </c>
      <c r="T65" s="0" t="n">
        <f aca="false">B65</f>
        <v>25</v>
      </c>
      <c r="U65" s="0" t="n">
        <f aca="false">C65</f>
        <v>700</v>
      </c>
      <c r="V65" s="0" t="n">
        <f aca="false">D65</f>
        <v>10</v>
      </c>
      <c r="W65" s="0" t="n">
        <f aca="false">AVERAGE(E62:E65)</f>
        <v>221588.75</v>
      </c>
      <c r="X65" s="0" t="n">
        <f aca="false">AVERAGE(F62:F65)</f>
        <v>221577.25</v>
      </c>
      <c r="Y65" s="0" t="n">
        <f aca="false">AVERAGE(G62:G65)</f>
        <v>221566.5</v>
      </c>
      <c r="Z65" s="0" t="n">
        <f aca="false">AVERAGE(H62:H65)</f>
        <v>221575</v>
      </c>
      <c r="AA65" s="0" t="n">
        <f aca="false">AVERAGE(I62:I65)</f>
        <v>221588.75</v>
      </c>
      <c r="AB65" s="0" t="n">
        <f aca="false">AVERAGE(J62:J65)</f>
        <v>221517.5</v>
      </c>
      <c r="AC65" s="0" t="n">
        <f aca="false">AVERAGE(K62:K65)</f>
        <v>221461</v>
      </c>
      <c r="AD65" s="0" t="n">
        <f aca="false">AVERAGE(L62:L65)</f>
        <v>221552.75</v>
      </c>
      <c r="AE65" s="0" t="n">
        <f aca="false">AVERAGE(M62:M65)</f>
        <v>221537.75</v>
      </c>
    </row>
    <row r="66" customFormat="false" ht="15" hidden="false" customHeight="false" outlineLevel="0" collapsed="false">
      <c r="A66" s="0" t="s">
        <v>410</v>
      </c>
      <c r="B66" s="0" t="n">
        <v>10</v>
      </c>
      <c r="C66" s="0" t="n">
        <v>100</v>
      </c>
      <c r="D66" s="0" t="n">
        <v>15</v>
      </c>
      <c r="E66" s="0" t="n">
        <v>42426</v>
      </c>
      <c r="F66" s="0" t="n">
        <v>42417</v>
      </c>
      <c r="G66" s="0" t="n">
        <v>42397</v>
      </c>
      <c r="H66" s="0" t="n">
        <v>42419</v>
      </c>
      <c r="I66" s="0" t="n">
        <v>42426</v>
      </c>
      <c r="J66" s="0" t="n">
        <v>42373</v>
      </c>
      <c r="K66" s="0" t="n">
        <v>42373</v>
      </c>
      <c r="L66" s="0" t="n">
        <v>42395</v>
      </c>
      <c r="M66" s="0" t="n">
        <v>42374</v>
      </c>
      <c r="O66" s="0" t="n">
        <v>-42374</v>
      </c>
      <c r="P66" s="0" t="n">
        <f aca="false">(-1)*O66</f>
        <v>42374</v>
      </c>
    </row>
    <row r="67" customFormat="false" ht="15" hidden="false" customHeight="false" outlineLevel="0" collapsed="false">
      <c r="A67" s="0" t="s">
        <v>411</v>
      </c>
      <c r="B67" s="0" t="n">
        <v>10</v>
      </c>
      <c r="C67" s="0" t="n">
        <v>100</v>
      </c>
      <c r="D67" s="0" t="n">
        <v>15</v>
      </c>
      <c r="E67" s="0" t="n">
        <v>52428</v>
      </c>
      <c r="F67" s="0" t="n">
        <v>52376</v>
      </c>
      <c r="G67" s="0" t="n">
        <v>52374</v>
      </c>
      <c r="H67" s="0" t="n">
        <v>52392</v>
      </c>
      <c r="I67" s="0" t="n">
        <v>52428</v>
      </c>
      <c r="J67" s="0" t="n">
        <v>52320</v>
      </c>
      <c r="K67" s="0" t="n">
        <v>52320</v>
      </c>
      <c r="L67" s="0" t="n">
        <v>52343</v>
      </c>
      <c r="M67" s="0" t="n">
        <v>52320</v>
      </c>
      <c r="O67" s="0" t="n">
        <v>-52320</v>
      </c>
      <c r="P67" s="0" t="n">
        <f aca="false">(-1)*O67</f>
        <v>52320</v>
      </c>
    </row>
    <row r="68" customFormat="false" ht="15" hidden="false" customHeight="false" outlineLevel="0" collapsed="false">
      <c r="A68" s="0" t="s">
        <v>412</v>
      </c>
      <c r="B68" s="0" t="n">
        <v>10</v>
      </c>
      <c r="C68" s="0" t="n">
        <v>100</v>
      </c>
      <c r="D68" s="0" t="n">
        <v>15</v>
      </c>
      <c r="E68" s="0" t="n">
        <v>43963</v>
      </c>
      <c r="F68" s="0" t="n">
        <v>43959</v>
      </c>
      <c r="G68" s="0" t="n">
        <v>43939</v>
      </c>
      <c r="H68" s="0" t="n">
        <v>43963</v>
      </c>
      <c r="I68" s="0" t="n">
        <v>43958</v>
      </c>
      <c r="J68" s="0" t="n">
        <v>43912</v>
      </c>
      <c r="K68" s="0" t="n">
        <v>43912</v>
      </c>
      <c r="L68" s="0" t="n">
        <v>43936</v>
      </c>
      <c r="M68" s="0" t="n">
        <v>43922</v>
      </c>
      <c r="O68" s="0" t="n">
        <v>-43922</v>
      </c>
      <c r="P68" s="0" t="n">
        <f aca="false">(-1)*O68</f>
        <v>43922</v>
      </c>
    </row>
    <row r="69" customFormat="false" ht="15" hidden="false" customHeight="false" outlineLevel="0" collapsed="false">
      <c r="A69" s="0" t="s">
        <v>413</v>
      </c>
      <c r="B69" s="0" t="n">
        <v>10</v>
      </c>
      <c r="C69" s="0" t="n">
        <v>100</v>
      </c>
      <c r="D69" s="0" t="n">
        <v>15</v>
      </c>
      <c r="E69" s="0" t="n">
        <v>45881</v>
      </c>
      <c r="F69" s="0" t="n">
        <v>45866</v>
      </c>
      <c r="G69" s="0" t="n">
        <v>45856</v>
      </c>
      <c r="H69" s="0" t="n">
        <v>45872</v>
      </c>
      <c r="I69" s="0" t="n">
        <v>45881</v>
      </c>
      <c r="J69" s="0" t="n">
        <v>45863</v>
      </c>
      <c r="K69" s="0" t="n">
        <v>45894</v>
      </c>
      <c r="L69" s="0" t="n">
        <v>45894</v>
      </c>
      <c r="M69" s="0" t="n">
        <v>45894</v>
      </c>
      <c r="O69" s="0" t="n">
        <v>-45894</v>
      </c>
      <c r="P69" s="0" t="n">
        <f aca="false">(-1)*O69</f>
        <v>45894</v>
      </c>
      <c r="R69" s="0" t="n">
        <f aca="false">AVERAGE(P66:P69)</f>
        <v>46127.5</v>
      </c>
      <c r="T69" s="0" t="n">
        <f aca="false">B69</f>
        <v>10</v>
      </c>
      <c r="U69" s="0" t="n">
        <f aca="false">C69</f>
        <v>100</v>
      </c>
      <c r="V69" s="0" t="n">
        <f aca="false">D69</f>
        <v>15</v>
      </c>
      <c r="W69" s="0" t="n">
        <f aca="false">AVERAGE(E66:E69)</f>
        <v>46174.5</v>
      </c>
      <c r="X69" s="0" t="n">
        <f aca="false">AVERAGE(F66:F69)</f>
        <v>46154.5</v>
      </c>
      <c r="Y69" s="0" t="n">
        <f aca="false">AVERAGE(G66:G69)</f>
        <v>46141.5</v>
      </c>
      <c r="Z69" s="0" t="n">
        <f aca="false">AVERAGE(H66:H69)</f>
        <v>46161.5</v>
      </c>
      <c r="AA69" s="0" t="n">
        <f aca="false">AVERAGE(I66:I69)</f>
        <v>46173.25</v>
      </c>
      <c r="AB69" s="0" t="n">
        <f aca="false">AVERAGE(J66:J69)</f>
        <v>46117</v>
      </c>
      <c r="AC69" s="0" t="n">
        <f aca="false">AVERAGE(K66:K69)</f>
        <v>46124.75</v>
      </c>
      <c r="AD69" s="0" t="n">
        <f aca="false">AVERAGE(L66:L69)</f>
        <v>46142</v>
      </c>
      <c r="AE69" s="0" t="n">
        <f aca="false">AVERAGE(M66:M69)</f>
        <v>46127.5</v>
      </c>
    </row>
    <row r="70" customFormat="false" ht="15" hidden="false" customHeight="false" outlineLevel="0" collapsed="false">
      <c r="A70" s="0" t="s">
        <v>414</v>
      </c>
      <c r="B70" s="0" t="n">
        <v>15</v>
      </c>
      <c r="C70" s="0" t="n">
        <v>100</v>
      </c>
      <c r="D70" s="0" t="n">
        <v>15</v>
      </c>
      <c r="E70" s="0" t="n">
        <v>43594</v>
      </c>
      <c r="F70" s="0" t="n">
        <v>43593</v>
      </c>
      <c r="G70" s="0" t="n">
        <v>43577</v>
      </c>
      <c r="H70" s="0" t="n">
        <v>43592</v>
      </c>
      <c r="I70" s="0" t="n">
        <v>43594</v>
      </c>
      <c r="J70" s="0" t="n">
        <v>43511</v>
      </c>
      <c r="K70" s="0" t="n">
        <v>43522</v>
      </c>
      <c r="L70" s="0" t="n">
        <v>43553</v>
      </c>
      <c r="M70" s="0" t="n">
        <v>43519</v>
      </c>
      <c r="O70" s="0" t="n">
        <v>-43519</v>
      </c>
      <c r="P70" s="0" t="n">
        <f aca="false">(-1)*O70</f>
        <v>43519</v>
      </c>
    </row>
    <row r="71" customFormat="false" ht="15" hidden="false" customHeight="false" outlineLevel="0" collapsed="false">
      <c r="A71" s="0" t="s">
        <v>415</v>
      </c>
      <c r="B71" s="0" t="n">
        <v>15</v>
      </c>
      <c r="C71" s="0" t="n">
        <v>100</v>
      </c>
      <c r="D71" s="0" t="n">
        <v>15</v>
      </c>
      <c r="E71" s="0" t="n">
        <v>47050</v>
      </c>
      <c r="F71" s="0" t="n">
        <v>47020</v>
      </c>
      <c r="G71" s="0" t="n">
        <v>46995</v>
      </c>
      <c r="H71" s="0" t="n">
        <v>47021</v>
      </c>
      <c r="I71" s="0" t="n">
        <v>47050</v>
      </c>
      <c r="J71" s="0" t="n">
        <v>46953</v>
      </c>
      <c r="K71" s="0" t="n">
        <v>46953</v>
      </c>
      <c r="L71" s="0" t="n">
        <v>46988</v>
      </c>
      <c r="M71" s="0" t="n">
        <v>46959</v>
      </c>
      <c r="O71" s="0" t="n">
        <v>-46959</v>
      </c>
      <c r="P71" s="0" t="n">
        <f aca="false">(-1)*O71</f>
        <v>46959</v>
      </c>
    </row>
    <row r="72" customFormat="false" ht="15" hidden="false" customHeight="false" outlineLevel="0" collapsed="false">
      <c r="A72" s="0" t="s">
        <v>416</v>
      </c>
      <c r="B72" s="0" t="n">
        <v>15</v>
      </c>
      <c r="C72" s="0" t="n">
        <v>100</v>
      </c>
      <c r="D72" s="0" t="n">
        <v>15</v>
      </c>
      <c r="E72" s="0" t="n">
        <v>43072</v>
      </c>
      <c r="F72" s="0" t="n">
        <v>43044</v>
      </c>
      <c r="G72" s="0" t="n">
        <v>43037</v>
      </c>
      <c r="H72" s="0" t="n">
        <v>43054</v>
      </c>
      <c r="I72" s="0" t="n">
        <v>43072</v>
      </c>
      <c r="J72" s="0" t="n">
        <v>42980</v>
      </c>
      <c r="K72" s="0" t="n">
        <v>42985</v>
      </c>
      <c r="L72" s="0" t="n">
        <v>43018</v>
      </c>
      <c r="M72" s="0" t="n">
        <v>42995</v>
      </c>
      <c r="O72" s="0" t="n">
        <v>-42995</v>
      </c>
      <c r="P72" s="0" t="n">
        <f aca="false">(-1)*O72</f>
        <v>42995</v>
      </c>
    </row>
    <row r="73" customFormat="false" ht="15" hidden="false" customHeight="false" outlineLevel="0" collapsed="false">
      <c r="A73" s="0" t="s">
        <v>417</v>
      </c>
      <c r="B73" s="0" t="n">
        <v>15</v>
      </c>
      <c r="C73" s="0" t="n">
        <v>100</v>
      </c>
      <c r="D73" s="0" t="n">
        <v>15</v>
      </c>
      <c r="E73" s="0" t="n">
        <v>52503</v>
      </c>
      <c r="F73" s="0" t="n">
        <v>52495</v>
      </c>
      <c r="G73" s="0" t="n">
        <v>52491</v>
      </c>
      <c r="H73" s="0" t="n">
        <v>52503</v>
      </c>
      <c r="I73" s="0" t="n">
        <v>52493</v>
      </c>
      <c r="J73" s="0" t="n">
        <v>52441</v>
      </c>
      <c r="K73" s="0" t="n">
        <v>52375</v>
      </c>
      <c r="L73" s="0" t="n">
        <v>52459</v>
      </c>
      <c r="M73" s="0" t="n">
        <v>52443</v>
      </c>
      <c r="O73" s="0" t="n">
        <v>-52443</v>
      </c>
      <c r="P73" s="0" t="n">
        <f aca="false">(-1)*O73</f>
        <v>52443</v>
      </c>
      <c r="R73" s="0" t="n">
        <f aca="false">AVERAGE(P70:P73)</f>
        <v>46479</v>
      </c>
      <c r="T73" s="0" t="n">
        <f aca="false">B73</f>
        <v>15</v>
      </c>
      <c r="U73" s="0" t="n">
        <f aca="false">C73</f>
        <v>100</v>
      </c>
      <c r="V73" s="0" t="n">
        <f aca="false">D73</f>
        <v>15</v>
      </c>
      <c r="W73" s="0" t="n">
        <f aca="false">AVERAGE(E70:E73)</f>
        <v>46554.75</v>
      </c>
      <c r="X73" s="0" t="n">
        <f aca="false">AVERAGE(F70:F73)</f>
        <v>46538</v>
      </c>
      <c r="Y73" s="0" t="n">
        <f aca="false">AVERAGE(G70:G73)</f>
        <v>46525</v>
      </c>
      <c r="Z73" s="0" t="n">
        <f aca="false">AVERAGE(H70:H73)</f>
        <v>46542.5</v>
      </c>
      <c r="AA73" s="0" t="n">
        <f aca="false">AVERAGE(I70:I73)</f>
        <v>46552.25</v>
      </c>
      <c r="AB73" s="0" t="n">
        <f aca="false">AVERAGE(J70:J73)</f>
        <v>46471.25</v>
      </c>
      <c r="AC73" s="0" t="n">
        <f aca="false">AVERAGE(K70:K73)</f>
        <v>46458.75</v>
      </c>
      <c r="AD73" s="0" t="n">
        <f aca="false">AVERAGE(L70:L73)</f>
        <v>46504.5</v>
      </c>
      <c r="AE73" s="0" t="n">
        <f aca="false">AVERAGE(M70:M73)</f>
        <v>46479</v>
      </c>
    </row>
    <row r="74" customFormat="false" ht="15" hidden="false" customHeight="false" outlineLevel="0" collapsed="false">
      <c r="A74" s="0" t="s">
        <v>418</v>
      </c>
      <c r="B74" s="0" t="n">
        <v>20</v>
      </c>
      <c r="C74" s="0" t="n">
        <v>100</v>
      </c>
      <c r="D74" s="0" t="n">
        <v>15</v>
      </c>
      <c r="E74" s="0" t="n">
        <v>53645</v>
      </c>
      <c r="F74" s="0" t="n">
        <v>53603</v>
      </c>
      <c r="G74" s="0" t="n">
        <v>53604</v>
      </c>
      <c r="H74" s="0" t="n">
        <v>53631</v>
      </c>
      <c r="I74" s="0" t="n">
        <v>53645</v>
      </c>
      <c r="J74" s="0" t="n">
        <v>53525</v>
      </c>
      <c r="K74" s="0" t="n">
        <v>53554</v>
      </c>
      <c r="L74" s="0" t="n">
        <v>53556</v>
      </c>
      <c r="M74" s="0" t="n">
        <v>53514</v>
      </c>
      <c r="O74" s="0" t="n">
        <v>-53514</v>
      </c>
      <c r="P74" s="0" t="n">
        <f aca="false">(-1)*O74</f>
        <v>53514</v>
      </c>
    </row>
    <row r="75" customFormat="false" ht="15" hidden="false" customHeight="false" outlineLevel="0" collapsed="false">
      <c r="A75" s="0" t="s">
        <v>419</v>
      </c>
      <c r="B75" s="0" t="n">
        <v>20</v>
      </c>
      <c r="C75" s="0" t="n">
        <v>100</v>
      </c>
      <c r="D75" s="0" t="n">
        <v>15</v>
      </c>
      <c r="E75" s="0" t="n">
        <v>41659</v>
      </c>
      <c r="F75" s="0" t="n">
        <v>41607</v>
      </c>
      <c r="G75" s="0" t="n">
        <v>41631</v>
      </c>
      <c r="H75" s="0" t="n">
        <v>41659</v>
      </c>
      <c r="I75" s="0" t="n">
        <v>41659</v>
      </c>
      <c r="J75" s="0" t="n">
        <v>41539</v>
      </c>
      <c r="K75" s="0" t="n">
        <v>41548</v>
      </c>
      <c r="L75" s="0" t="n">
        <v>41567</v>
      </c>
      <c r="M75" s="0" t="n">
        <v>41553</v>
      </c>
      <c r="O75" s="0" t="n">
        <v>-41553</v>
      </c>
      <c r="P75" s="0" t="n">
        <f aca="false">(-1)*O75</f>
        <v>41553</v>
      </c>
    </row>
    <row r="76" customFormat="false" ht="15" hidden="false" customHeight="false" outlineLevel="0" collapsed="false">
      <c r="A76" s="0" t="s">
        <v>420</v>
      </c>
      <c r="B76" s="0" t="n">
        <v>20</v>
      </c>
      <c r="C76" s="0" t="n">
        <v>100</v>
      </c>
      <c r="D76" s="0" t="n">
        <v>15</v>
      </c>
      <c r="E76" s="0" t="n">
        <v>47721</v>
      </c>
      <c r="F76" s="0" t="n">
        <v>47687</v>
      </c>
      <c r="G76" s="0" t="n">
        <v>47721</v>
      </c>
      <c r="H76" s="0" t="n">
        <v>47713</v>
      </c>
      <c r="I76" s="0" t="n">
        <v>47706</v>
      </c>
      <c r="J76" s="0" t="n">
        <v>47613</v>
      </c>
      <c r="K76" s="0" t="n">
        <v>47613</v>
      </c>
      <c r="L76" s="0" t="n">
        <v>47654</v>
      </c>
      <c r="M76" s="0" t="n">
        <v>47647</v>
      </c>
      <c r="O76" s="0" t="n">
        <v>-47647</v>
      </c>
      <c r="P76" s="0" t="n">
        <f aca="false">(-1)*O76</f>
        <v>47647</v>
      </c>
    </row>
    <row r="77" customFormat="false" ht="15" hidden="false" customHeight="false" outlineLevel="0" collapsed="false">
      <c r="A77" s="0" t="s">
        <v>421</v>
      </c>
      <c r="B77" s="0" t="n">
        <v>20</v>
      </c>
      <c r="C77" s="0" t="n">
        <v>100</v>
      </c>
      <c r="D77" s="0" t="n">
        <v>15</v>
      </c>
      <c r="E77" s="0" t="n">
        <v>44604</v>
      </c>
      <c r="F77" s="0" t="n">
        <v>44571</v>
      </c>
      <c r="G77" s="0" t="n">
        <v>44583</v>
      </c>
      <c r="H77" s="0" t="n">
        <v>44592</v>
      </c>
      <c r="I77" s="0" t="n">
        <v>44604</v>
      </c>
      <c r="J77" s="0" t="n">
        <v>44483</v>
      </c>
      <c r="K77" s="0" t="n">
        <v>44553</v>
      </c>
      <c r="L77" s="0" t="n">
        <v>44549</v>
      </c>
      <c r="M77" s="0" t="n">
        <v>44523</v>
      </c>
      <c r="O77" s="0" t="n">
        <v>-44523</v>
      </c>
      <c r="P77" s="0" t="n">
        <f aca="false">(-1)*O77</f>
        <v>44523</v>
      </c>
      <c r="R77" s="0" t="n">
        <f aca="false">AVERAGE(P74:P77)</f>
        <v>46809.25</v>
      </c>
      <c r="T77" s="0" t="n">
        <f aca="false">B77</f>
        <v>20</v>
      </c>
      <c r="U77" s="0" t="n">
        <f aca="false">C77</f>
        <v>100</v>
      </c>
      <c r="V77" s="0" t="n">
        <f aca="false">D77</f>
        <v>15</v>
      </c>
      <c r="W77" s="0" t="n">
        <f aca="false">AVERAGE(E74:E77)</f>
        <v>46907.25</v>
      </c>
      <c r="X77" s="0" t="n">
        <f aca="false">AVERAGE(F74:F77)</f>
        <v>46867</v>
      </c>
      <c r="Y77" s="0" t="n">
        <f aca="false">AVERAGE(G74:G77)</f>
        <v>46884.75</v>
      </c>
      <c r="Z77" s="0" t="n">
        <f aca="false">AVERAGE(H74:H77)</f>
        <v>46898.75</v>
      </c>
      <c r="AA77" s="0" t="n">
        <f aca="false">AVERAGE(I74:I77)</f>
        <v>46903.5</v>
      </c>
      <c r="AB77" s="0" t="n">
        <f aca="false">AVERAGE(J74:J77)</f>
        <v>46790</v>
      </c>
      <c r="AC77" s="0" t="n">
        <f aca="false">AVERAGE(K74:K77)</f>
        <v>46817</v>
      </c>
      <c r="AD77" s="0" t="n">
        <f aca="false">AVERAGE(L74:L77)</f>
        <v>46831.5</v>
      </c>
      <c r="AE77" s="0" t="n">
        <f aca="false">AVERAGE(M74:M77)</f>
        <v>46809.25</v>
      </c>
    </row>
    <row r="78" customFormat="false" ht="15" hidden="false" customHeight="false" outlineLevel="0" collapsed="false">
      <c r="A78" s="0" t="s">
        <v>422</v>
      </c>
      <c r="B78" s="0" t="n">
        <v>25</v>
      </c>
      <c r="C78" s="0" t="n">
        <v>100</v>
      </c>
      <c r="D78" s="0" t="n">
        <v>15</v>
      </c>
      <c r="E78" s="0" t="n">
        <v>51723</v>
      </c>
      <c r="F78" s="0" t="n">
        <v>51699</v>
      </c>
      <c r="G78" s="0" t="n">
        <v>51693</v>
      </c>
      <c r="H78" s="0" t="n">
        <v>51697</v>
      </c>
      <c r="I78" s="0" t="n">
        <v>51723</v>
      </c>
      <c r="J78" s="0" t="n">
        <v>51607</v>
      </c>
      <c r="K78" s="0" t="n">
        <v>51627</v>
      </c>
      <c r="L78" s="0" t="n">
        <v>51640</v>
      </c>
      <c r="M78" s="0" t="n">
        <v>51616</v>
      </c>
      <c r="O78" s="0" t="n">
        <v>-51616</v>
      </c>
      <c r="P78" s="0" t="n">
        <f aca="false">(-1)*O78</f>
        <v>51616</v>
      </c>
    </row>
    <row r="79" customFormat="false" ht="15" hidden="false" customHeight="false" outlineLevel="0" collapsed="false">
      <c r="A79" s="0" t="s">
        <v>423</v>
      </c>
      <c r="B79" s="0" t="n">
        <v>25</v>
      </c>
      <c r="C79" s="0" t="n">
        <v>100</v>
      </c>
      <c r="D79" s="0" t="n">
        <v>15</v>
      </c>
      <c r="E79" s="0" t="n">
        <v>29762</v>
      </c>
      <c r="F79" s="0" t="n">
        <v>29738</v>
      </c>
      <c r="G79" s="0" t="n">
        <v>29726</v>
      </c>
      <c r="H79" s="0" t="n">
        <v>29762</v>
      </c>
      <c r="I79" s="0" t="n">
        <v>29738</v>
      </c>
      <c r="J79" s="0" t="n">
        <v>29667</v>
      </c>
      <c r="K79" s="0" t="n">
        <v>29694</v>
      </c>
      <c r="L79" s="0" t="n">
        <v>29689</v>
      </c>
      <c r="M79" s="0" t="n">
        <v>29673</v>
      </c>
      <c r="O79" s="0" t="n">
        <v>-29673</v>
      </c>
      <c r="P79" s="0" t="n">
        <f aca="false">(-1)*O79</f>
        <v>29673</v>
      </c>
    </row>
    <row r="80" customFormat="false" ht="15" hidden="false" customHeight="false" outlineLevel="0" collapsed="false">
      <c r="A80" s="0" t="s">
        <v>424</v>
      </c>
      <c r="B80" s="0" t="n">
        <v>25</v>
      </c>
      <c r="C80" s="0" t="n">
        <v>100</v>
      </c>
      <c r="D80" s="0" t="n">
        <v>15</v>
      </c>
      <c r="E80" s="0" t="n">
        <v>45198</v>
      </c>
      <c r="F80" s="0" t="n">
        <v>45174</v>
      </c>
      <c r="G80" s="0" t="n">
        <v>45178</v>
      </c>
      <c r="H80" s="0" t="n">
        <v>45177</v>
      </c>
      <c r="I80" s="0" t="n">
        <v>45198</v>
      </c>
      <c r="J80" s="0" t="n">
        <v>45121</v>
      </c>
      <c r="K80" s="0" t="n">
        <v>45108</v>
      </c>
      <c r="L80" s="0" t="n">
        <v>45115</v>
      </c>
      <c r="M80" s="0" t="n">
        <v>45108</v>
      </c>
      <c r="O80" s="0" t="n">
        <v>-45108</v>
      </c>
      <c r="P80" s="0" t="n">
        <f aca="false">(-1)*O80</f>
        <v>45108</v>
      </c>
    </row>
    <row r="81" customFormat="false" ht="15" hidden="false" customHeight="false" outlineLevel="0" collapsed="false">
      <c r="A81" s="0" t="s">
        <v>425</v>
      </c>
      <c r="B81" s="0" t="n">
        <v>25</v>
      </c>
      <c r="C81" s="0" t="n">
        <v>100</v>
      </c>
      <c r="D81" s="0" t="n">
        <v>15</v>
      </c>
      <c r="E81" s="0" t="n">
        <v>42750</v>
      </c>
      <c r="F81" s="0" t="n">
        <v>42707</v>
      </c>
      <c r="G81" s="0" t="n">
        <v>42733</v>
      </c>
      <c r="H81" s="0" t="n">
        <v>42712</v>
      </c>
      <c r="I81" s="0" t="n">
        <v>42750</v>
      </c>
      <c r="J81" s="0" t="n">
        <v>42638</v>
      </c>
      <c r="K81" s="0" t="n">
        <v>42679</v>
      </c>
      <c r="L81" s="0" t="n">
        <v>42674</v>
      </c>
      <c r="M81" s="0" t="n">
        <v>42654</v>
      </c>
      <c r="O81" s="0" t="n">
        <v>-42654</v>
      </c>
      <c r="P81" s="0" t="n">
        <f aca="false">(-1)*O81</f>
        <v>42654</v>
      </c>
      <c r="R81" s="0" t="n">
        <f aca="false">AVERAGE(P78:P81)</f>
        <v>42262.75</v>
      </c>
      <c r="T81" s="0" t="n">
        <f aca="false">B81</f>
        <v>25</v>
      </c>
      <c r="U81" s="0" t="n">
        <f aca="false">C81</f>
        <v>100</v>
      </c>
      <c r="V81" s="0" t="n">
        <f aca="false">D81</f>
        <v>15</v>
      </c>
      <c r="W81" s="0" t="n">
        <f aca="false">AVERAGE(E78:E81)</f>
        <v>42358.25</v>
      </c>
      <c r="X81" s="0" t="n">
        <f aca="false">AVERAGE(F78:F81)</f>
        <v>42329.5</v>
      </c>
      <c r="Y81" s="0" t="n">
        <f aca="false">AVERAGE(G78:G81)</f>
        <v>42332.5</v>
      </c>
      <c r="Z81" s="0" t="n">
        <f aca="false">AVERAGE(H78:H81)</f>
        <v>42337</v>
      </c>
      <c r="AA81" s="0" t="n">
        <f aca="false">AVERAGE(I78:I81)</f>
        <v>42352.25</v>
      </c>
      <c r="AB81" s="0" t="n">
        <f aca="false">AVERAGE(J78:J81)</f>
        <v>42258.25</v>
      </c>
      <c r="AC81" s="0" t="n">
        <f aca="false">AVERAGE(K78:K81)</f>
        <v>42277</v>
      </c>
      <c r="AD81" s="0" t="n">
        <f aca="false">AVERAGE(L78:L81)</f>
        <v>42279.5</v>
      </c>
      <c r="AE81" s="0" t="n">
        <f aca="false">AVERAGE(M78:M81)</f>
        <v>42262.75</v>
      </c>
    </row>
    <row r="82" customFormat="false" ht="15" hidden="false" customHeight="false" outlineLevel="0" collapsed="false">
      <c r="A82" s="0" t="s">
        <v>426</v>
      </c>
      <c r="B82" s="0" t="n">
        <v>10</v>
      </c>
      <c r="C82" s="0" t="n">
        <v>250</v>
      </c>
      <c r="D82" s="0" t="n">
        <v>15</v>
      </c>
      <c r="E82" s="0" t="n">
        <v>105036</v>
      </c>
      <c r="F82" s="0" t="n">
        <v>105014</v>
      </c>
      <c r="G82" s="0" t="n">
        <v>105022</v>
      </c>
      <c r="H82" s="0" t="n">
        <v>105034</v>
      </c>
      <c r="I82" s="0" t="n">
        <v>105036</v>
      </c>
      <c r="J82" s="0" t="n">
        <v>104965</v>
      </c>
      <c r="K82" s="0" t="n">
        <v>104942</v>
      </c>
      <c r="L82" s="0" t="n">
        <v>104976</v>
      </c>
      <c r="M82" s="0" t="n">
        <v>104972</v>
      </c>
      <c r="O82" s="0" t="n">
        <v>-104972</v>
      </c>
      <c r="P82" s="0" t="n">
        <f aca="false">(-1)*O82</f>
        <v>104972</v>
      </c>
    </row>
    <row r="83" customFormat="false" ht="15" hidden="false" customHeight="false" outlineLevel="0" collapsed="false">
      <c r="A83" s="0" t="s">
        <v>427</v>
      </c>
      <c r="B83" s="0" t="n">
        <v>10</v>
      </c>
      <c r="C83" s="0" t="n">
        <v>250</v>
      </c>
      <c r="D83" s="0" t="n">
        <v>15</v>
      </c>
      <c r="E83" s="0" t="n">
        <v>126207</v>
      </c>
      <c r="F83" s="0" t="n">
        <v>126144</v>
      </c>
      <c r="G83" s="0" t="n">
        <v>126165</v>
      </c>
      <c r="H83" s="0" t="n">
        <v>126187</v>
      </c>
      <c r="I83" s="0" t="n">
        <v>126207</v>
      </c>
      <c r="J83" s="0" t="n">
        <v>126042</v>
      </c>
      <c r="K83" s="0" t="n">
        <v>126060</v>
      </c>
      <c r="L83" s="0" t="n">
        <v>126133</v>
      </c>
      <c r="M83" s="0" t="n">
        <v>126110</v>
      </c>
      <c r="O83" s="0" t="n">
        <v>-126110</v>
      </c>
      <c r="P83" s="0" t="n">
        <f aca="false">(-1)*O83</f>
        <v>126110</v>
      </c>
    </row>
    <row r="84" customFormat="false" ht="15" hidden="false" customHeight="false" outlineLevel="0" collapsed="false">
      <c r="A84" s="0" t="s">
        <v>428</v>
      </c>
      <c r="B84" s="0" t="n">
        <v>10</v>
      </c>
      <c r="C84" s="0" t="n">
        <v>250</v>
      </c>
      <c r="D84" s="0" t="n">
        <v>15</v>
      </c>
      <c r="E84" s="0" t="n">
        <v>107463</v>
      </c>
      <c r="F84" s="0" t="n">
        <v>107435</v>
      </c>
      <c r="G84" s="0" t="n">
        <v>107437</v>
      </c>
      <c r="H84" s="0" t="n">
        <v>107457</v>
      </c>
      <c r="I84" s="0" t="n">
        <v>107463</v>
      </c>
      <c r="J84" s="0" t="n">
        <v>107366</v>
      </c>
      <c r="K84" s="0" t="n">
        <v>107350</v>
      </c>
      <c r="L84" s="0" t="n">
        <v>107392</v>
      </c>
      <c r="M84" s="0" t="n">
        <v>107384</v>
      </c>
      <c r="O84" s="0" t="n">
        <v>-107384</v>
      </c>
      <c r="P84" s="0" t="n">
        <f aca="false">(-1)*O84</f>
        <v>107384</v>
      </c>
    </row>
    <row r="85" customFormat="false" ht="15" hidden="false" customHeight="false" outlineLevel="0" collapsed="false">
      <c r="A85" s="0" t="s">
        <v>429</v>
      </c>
      <c r="B85" s="0" t="n">
        <v>10</v>
      </c>
      <c r="C85" s="0" t="n">
        <v>250</v>
      </c>
      <c r="D85" s="0" t="n">
        <v>15</v>
      </c>
      <c r="E85" s="0" t="n">
        <v>100021</v>
      </c>
      <c r="F85" s="0" t="n">
        <v>100006</v>
      </c>
      <c r="G85" s="0" t="n">
        <v>100015</v>
      </c>
      <c r="H85" s="0" t="n">
        <v>100010</v>
      </c>
      <c r="I85" s="0" t="n">
        <v>100021</v>
      </c>
      <c r="J85" s="0" t="n">
        <v>99924</v>
      </c>
      <c r="K85" s="0" t="n">
        <v>99944</v>
      </c>
      <c r="L85" s="0" t="n">
        <v>99967</v>
      </c>
      <c r="M85" s="0" t="n">
        <v>99944</v>
      </c>
      <c r="O85" s="0" t="n">
        <v>-99944</v>
      </c>
      <c r="P85" s="0" t="n">
        <f aca="false">(-1)*O85</f>
        <v>99944</v>
      </c>
      <c r="R85" s="0" t="n">
        <f aca="false">AVERAGE(P82:P85)</f>
        <v>109602.5</v>
      </c>
      <c r="T85" s="0" t="n">
        <f aca="false">B85</f>
        <v>10</v>
      </c>
      <c r="U85" s="0" t="n">
        <f aca="false">C85</f>
        <v>250</v>
      </c>
      <c r="V85" s="0" t="n">
        <f aca="false">D85</f>
        <v>15</v>
      </c>
      <c r="W85" s="0" t="n">
        <f aca="false">AVERAGE(E82:E85)</f>
        <v>109681.75</v>
      </c>
      <c r="X85" s="0" t="n">
        <f aca="false">AVERAGE(F82:F85)</f>
        <v>109649.75</v>
      </c>
      <c r="Y85" s="0" t="n">
        <f aca="false">AVERAGE(G82:G85)</f>
        <v>109659.75</v>
      </c>
      <c r="Z85" s="0" t="n">
        <f aca="false">AVERAGE(H82:H85)</f>
        <v>109672</v>
      </c>
      <c r="AA85" s="0" t="n">
        <f aca="false">AVERAGE(I82:I85)</f>
        <v>109681.75</v>
      </c>
      <c r="AB85" s="0" t="n">
        <f aca="false">AVERAGE(J82:J85)</f>
        <v>109574.25</v>
      </c>
      <c r="AC85" s="0" t="n">
        <f aca="false">AVERAGE(K82:K85)</f>
        <v>109574</v>
      </c>
      <c r="AD85" s="0" t="n">
        <f aca="false">AVERAGE(L82:L85)</f>
        <v>109617</v>
      </c>
      <c r="AE85" s="0" t="n">
        <f aca="false">AVERAGE(M82:M85)</f>
        <v>109602.5</v>
      </c>
    </row>
    <row r="86" customFormat="false" ht="15" hidden="false" customHeight="false" outlineLevel="0" collapsed="false">
      <c r="A86" s="0" t="s">
        <v>430</v>
      </c>
      <c r="B86" s="0" t="n">
        <v>15</v>
      </c>
      <c r="C86" s="0" t="n">
        <v>250</v>
      </c>
      <c r="D86" s="0" t="n">
        <v>15</v>
      </c>
      <c r="E86" s="0" t="n">
        <v>106582</v>
      </c>
      <c r="F86" s="0" t="n">
        <v>106573</v>
      </c>
      <c r="G86" s="0" t="n">
        <v>106570</v>
      </c>
      <c r="H86" s="0" t="n">
        <v>106581</v>
      </c>
      <c r="I86" s="0" t="n">
        <v>106582</v>
      </c>
      <c r="J86" s="0" t="n">
        <v>106518</v>
      </c>
      <c r="K86" s="0" t="n">
        <v>106518</v>
      </c>
      <c r="L86" s="0" t="n">
        <v>106520</v>
      </c>
      <c r="M86" s="0" t="n">
        <v>106518</v>
      </c>
      <c r="O86" s="0" t="n">
        <v>-106518</v>
      </c>
      <c r="P86" s="0" t="n">
        <f aca="false">(-1)*O86</f>
        <v>106518</v>
      </c>
    </row>
    <row r="87" customFormat="false" ht="15" hidden="false" customHeight="false" outlineLevel="0" collapsed="false">
      <c r="A87" s="0" t="s">
        <v>431</v>
      </c>
      <c r="B87" s="0" t="n">
        <v>15</v>
      </c>
      <c r="C87" s="0" t="n">
        <v>250</v>
      </c>
      <c r="D87" s="0" t="n">
        <v>15</v>
      </c>
      <c r="E87" s="0" t="n">
        <v>115363</v>
      </c>
      <c r="F87" s="0" t="n">
        <v>115340</v>
      </c>
      <c r="G87" s="0" t="n">
        <v>115340</v>
      </c>
      <c r="H87" s="0" t="n">
        <v>115363</v>
      </c>
      <c r="I87" s="0" t="n">
        <v>115351</v>
      </c>
      <c r="J87" s="0" t="n">
        <v>115313</v>
      </c>
      <c r="K87" s="0" t="n">
        <v>115220</v>
      </c>
      <c r="L87" s="0" t="n">
        <v>115361</v>
      </c>
      <c r="M87" s="0" t="n">
        <v>115361</v>
      </c>
      <c r="O87" s="0" t="n">
        <v>-115361</v>
      </c>
      <c r="P87" s="0" t="n">
        <f aca="false">(-1)*O87</f>
        <v>115361</v>
      </c>
    </row>
    <row r="88" customFormat="false" ht="15" hidden="false" customHeight="false" outlineLevel="0" collapsed="false">
      <c r="A88" s="0" t="s">
        <v>432</v>
      </c>
      <c r="B88" s="0" t="n">
        <v>15</v>
      </c>
      <c r="C88" s="0" t="n">
        <v>250</v>
      </c>
      <c r="D88" s="0" t="n">
        <v>15</v>
      </c>
      <c r="E88" s="0" t="n">
        <v>120345</v>
      </c>
      <c r="F88" s="0" t="n">
        <v>120329</v>
      </c>
      <c r="G88" s="0" t="n">
        <v>120309</v>
      </c>
      <c r="H88" s="0" t="n">
        <v>120322</v>
      </c>
      <c r="I88" s="0" t="n">
        <v>120345</v>
      </c>
      <c r="J88" s="0" t="n">
        <v>120251</v>
      </c>
      <c r="K88" s="0" t="n">
        <v>120256</v>
      </c>
      <c r="L88" s="0" t="n">
        <v>120284</v>
      </c>
      <c r="M88" s="0" t="n">
        <v>120256</v>
      </c>
      <c r="O88" s="0" t="n">
        <v>-120256</v>
      </c>
      <c r="P88" s="0" t="n">
        <f aca="false">(-1)*O88</f>
        <v>120256</v>
      </c>
    </row>
    <row r="89" customFormat="false" ht="15" hidden="false" customHeight="false" outlineLevel="0" collapsed="false">
      <c r="A89" s="0" t="s">
        <v>433</v>
      </c>
      <c r="B89" s="0" t="n">
        <v>15</v>
      </c>
      <c r="C89" s="0" t="n">
        <v>250</v>
      </c>
      <c r="D89" s="0" t="n">
        <v>15</v>
      </c>
      <c r="E89" s="0" t="n">
        <v>104137</v>
      </c>
      <c r="F89" s="0" t="n">
        <v>104132</v>
      </c>
      <c r="G89" s="0" t="n">
        <v>104132</v>
      </c>
      <c r="H89" s="0" t="n">
        <v>104133</v>
      </c>
      <c r="I89" s="0" t="n">
        <v>104137</v>
      </c>
      <c r="J89" s="0" t="n">
        <v>104060</v>
      </c>
      <c r="K89" s="0" t="n">
        <v>104069</v>
      </c>
      <c r="L89" s="0" t="n">
        <v>104079</v>
      </c>
      <c r="M89" s="0" t="n">
        <v>104074</v>
      </c>
      <c r="O89" s="0" t="n">
        <v>-104074</v>
      </c>
      <c r="P89" s="0" t="n">
        <f aca="false">(-1)*O89</f>
        <v>104074</v>
      </c>
      <c r="R89" s="0" t="n">
        <f aca="false">AVERAGE(P86:P89)</f>
        <v>111552.25</v>
      </c>
      <c r="T89" s="0" t="n">
        <f aca="false">B89</f>
        <v>15</v>
      </c>
      <c r="U89" s="0" t="n">
        <f aca="false">C89</f>
        <v>250</v>
      </c>
      <c r="V89" s="0" t="n">
        <f aca="false">D89</f>
        <v>15</v>
      </c>
      <c r="W89" s="0" t="n">
        <f aca="false">AVERAGE(E86:E89)</f>
        <v>111606.75</v>
      </c>
      <c r="X89" s="0" t="n">
        <f aca="false">AVERAGE(F86:F89)</f>
        <v>111593.5</v>
      </c>
      <c r="Y89" s="0" t="n">
        <f aca="false">AVERAGE(G86:G89)</f>
        <v>111587.75</v>
      </c>
      <c r="Z89" s="0" t="n">
        <f aca="false">AVERAGE(H86:H89)</f>
        <v>111599.75</v>
      </c>
      <c r="AA89" s="0" t="n">
        <f aca="false">AVERAGE(I86:I89)</f>
        <v>111603.75</v>
      </c>
      <c r="AB89" s="0" t="n">
        <f aca="false">AVERAGE(J86:J89)</f>
        <v>111535.5</v>
      </c>
      <c r="AC89" s="0" t="n">
        <f aca="false">AVERAGE(K86:K89)</f>
        <v>111515.75</v>
      </c>
      <c r="AD89" s="0" t="n">
        <f aca="false">AVERAGE(L86:L89)</f>
        <v>111561</v>
      </c>
      <c r="AE89" s="0" t="n">
        <f aca="false">AVERAGE(M86:M89)</f>
        <v>111552.25</v>
      </c>
    </row>
    <row r="90" customFormat="false" ht="15" hidden="false" customHeight="false" outlineLevel="0" collapsed="false">
      <c r="A90" s="0" t="s">
        <v>434</v>
      </c>
      <c r="B90" s="0" t="n">
        <v>20</v>
      </c>
      <c r="C90" s="0" t="n">
        <v>250</v>
      </c>
      <c r="D90" s="0" t="n">
        <v>15</v>
      </c>
      <c r="E90" s="0" t="n">
        <v>149248</v>
      </c>
      <c r="F90" s="0" t="n">
        <v>149229</v>
      </c>
      <c r="G90" s="0" t="n">
        <v>149212</v>
      </c>
      <c r="H90" s="0" t="n">
        <v>149248</v>
      </c>
      <c r="I90" s="0" t="n">
        <v>149211</v>
      </c>
      <c r="J90" s="0" t="n">
        <v>149099</v>
      </c>
      <c r="K90" s="0" t="n">
        <v>149142</v>
      </c>
      <c r="L90" s="0" t="n">
        <v>149202</v>
      </c>
      <c r="M90" s="0" t="n">
        <v>149142</v>
      </c>
      <c r="O90" s="0" t="n">
        <v>-149142</v>
      </c>
      <c r="P90" s="0" t="n">
        <f aca="false">(-1)*O90</f>
        <v>149142</v>
      </c>
    </row>
    <row r="91" customFormat="false" ht="15" hidden="false" customHeight="false" outlineLevel="0" collapsed="false">
      <c r="A91" s="0" t="s">
        <v>435</v>
      </c>
      <c r="B91" s="0" t="n">
        <v>20</v>
      </c>
      <c r="C91" s="0" t="n">
        <v>250</v>
      </c>
      <c r="D91" s="0" t="n">
        <v>15</v>
      </c>
      <c r="E91" s="0" t="n">
        <v>100625</v>
      </c>
      <c r="F91" s="0" t="n">
        <v>100616</v>
      </c>
      <c r="G91" s="0" t="n">
        <v>100618</v>
      </c>
      <c r="H91" s="0" t="n">
        <v>100625</v>
      </c>
      <c r="I91" s="0" t="n">
        <v>100618</v>
      </c>
      <c r="J91" s="0" t="n">
        <v>100509</v>
      </c>
      <c r="K91" s="0" t="n">
        <v>100504</v>
      </c>
      <c r="L91" s="0" t="n">
        <v>100563</v>
      </c>
      <c r="M91" s="0" t="n">
        <v>100557</v>
      </c>
      <c r="O91" s="0" t="n">
        <v>-100557</v>
      </c>
      <c r="P91" s="0" t="n">
        <f aca="false">(-1)*O91</f>
        <v>100557</v>
      </c>
    </row>
    <row r="92" customFormat="false" ht="15" hidden="false" customHeight="false" outlineLevel="0" collapsed="false">
      <c r="A92" s="0" t="s">
        <v>436</v>
      </c>
      <c r="B92" s="0" t="n">
        <v>20</v>
      </c>
      <c r="C92" s="0" t="n">
        <v>250</v>
      </c>
      <c r="D92" s="0" t="n">
        <v>15</v>
      </c>
      <c r="E92" s="0" t="n">
        <v>85635</v>
      </c>
      <c r="F92" s="0" t="n">
        <v>85622</v>
      </c>
      <c r="G92" s="0" t="n">
        <v>85618</v>
      </c>
      <c r="H92" s="0" t="n">
        <v>85607</v>
      </c>
      <c r="I92" s="0" t="n">
        <v>85635</v>
      </c>
      <c r="J92" s="0" t="n">
        <v>85543</v>
      </c>
      <c r="K92" s="0" t="n">
        <v>85548</v>
      </c>
      <c r="L92" s="0" t="n">
        <v>85586</v>
      </c>
      <c r="M92" s="0" t="n">
        <v>85575</v>
      </c>
      <c r="O92" s="0" t="n">
        <v>-85575</v>
      </c>
      <c r="P92" s="0" t="n">
        <f aca="false">(-1)*O92</f>
        <v>85575</v>
      </c>
    </row>
    <row r="93" customFormat="false" ht="15" hidden="false" customHeight="false" outlineLevel="0" collapsed="false">
      <c r="A93" s="0" t="s">
        <v>437</v>
      </c>
      <c r="B93" s="0" t="n">
        <v>20</v>
      </c>
      <c r="C93" s="0" t="n">
        <v>250</v>
      </c>
      <c r="D93" s="0" t="n">
        <v>15</v>
      </c>
      <c r="E93" s="0" t="n">
        <v>123024</v>
      </c>
      <c r="F93" s="0" t="n">
        <v>122989</v>
      </c>
      <c r="G93" s="0" t="n">
        <v>122977</v>
      </c>
      <c r="H93" s="0" t="n">
        <v>123022</v>
      </c>
      <c r="I93" s="0" t="n">
        <v>123024</v>
      </c>
      <c r="J93" s="0" t="n">
        <v>122854</v>
      </c>
      <c r="K93" s="0" t="n">
        <v>122868</v>
      </c>
      <c r="L93" s="0" t="n">
        <v>122900</v>
      </c>
      <c r="M93" s="0" t="n">
        <v>122889</v>
      </c>
      <c r="O93" s="0" t="n">
        <v>-122889</v>
      </c>
      <c r="P93" s="0" t="n">
        <f aca="false">(-1)*O93</f>
        <v>122889</v>
      </c>
      <c r="R93" s="0" t="n">
        <f aca="false">AVERAGE(P90:P93)</f>
        <v>114540.75</v>
      </c>
      <c r="T93" s="0" t="n">
        <f aca="false">B93</f>
        <v>20</v>
      </c>
      <c r="U93" s="0" t="n">
        <f aca="false">C93</f>
        <v>250</v>
      </c>
      <c r="V93" s="0" t="n">
        <f aca="false">D93</f>
        <v>15</v>
      </c>
      <c r="W93" s="0" t="n">
        <f aca="false">AVERAGE(E90:E93)</f>
        <v>114633</v>
      </c>
      <c r="X93" s="0" t="n">
        <f aca="false">AVERAGE(F90:F93)</f>
        <v>114614</v>
      </c>
      <c r="Y93" s="0" t="n">
        <f aca="false">AVERAGE(G90:G93)</f>
        <v>114606.25</v>
      </c>
      <c r="Z93" s="0" t="n">
        <f aca="false">AVERAGE(H90:H93)</f>
        <v>114625.5</v>
      </c>
      <c r="AA93" s="0" t="n">
        <f aca="false">AVERAGE(I90:I93)</f>
        <v>114622</v>
      </c>
      <c r="AB93" s="0" t="n">
        <f aca="false">AVERAGE(J90:J93)</f>
        <v>114501.25</v>
      </c>
      <c r="AC93" s="0" t="n">
        <f aca="false">AVERAGE(K90:K93)</f>
        <v>114515.5</v>
      </c>
      <c r="AD93" s="0" t="n">
        <f aca="false">AVERAGE(L90:L93)</f>
        <v>114562.75</v>
      </c>
      <c r="AE93" s="0" t="n">
        <f aca="false">AVERAGE(M90:M93)</f>
        <v>114540.75</v>
      </c>
    </row>
    <row r="94" customFormat="false" ht="15" hidden="false" customHeight="false" outlineLevel="0" collapsed="false">
      <c r="A94" s="0" t="s">
        <v>438</v>
      </c>
      <c r="B94" s="0" t="n">
        <v>25</v>
      </c>
      <c r="C94" s="0" t="n">
        <v>250</v>
      </c>
      <c r="D94" s="0" t="n">
        <v>15</v>
      </c>
      <c r="E94" s="0" t="n">
        <v>113215</v>
      </c>
      <c r="F94" s="0" t="n">
        <v>113177</v>
      </c>
      <c r="G94" s="0" t="n">
        <v>113172</v>
      </c>
      <c r="H94" s="0" t="n">
        <v>113215</v>
      </c>
      <c r="I94" s="0" t="n">
        <v>113203</v>
      </c>
      <c r="J94" s="0" t="n">
        <v>113138</v>
      </c>
      <c r="K94" s="0" t="n">
        <v>113138</v>
      </c>
      <c r="L94" s="0" t="n">
        <v>113163</v>
      </c>
      <c r="M94" s="0" t="n">
        <v>113138</v>
      </c>
      <c r="O94" s="0" t="n">
        <v>-113138</v>
      </c>
      <c r="P94" s="0" t="n">
        <f aca="false">(-1)*O94</f>
        <v>113138</v>
      </c>
    </row>
    <row r="95" customFormat="false" ht="15" hidden="false" customHeight="false" outlineLevel="0" collapsed="false">
      <c r="A95" s="0" t="s">
        <v>439</v>
      </c>
      <c r="B95" s="0" t="n">
        <v>25</v>
      </c>
      <c r="C95" s="0" t="n">
        <v>250</v>
      </c>
      <c r="D95" s="0" t="n">
        <v>15</v>
      </c>
      <c r="E95" s="0" t="n">
        <v>115710</v>
      </c>
      <c r="F95" s="0" t="n">
        <v>115691</v>
      </c>
      <c r="G95" s="0" t="n">
        <v>115689</v>
      </c>
      <c r="H95" s="0" t="n">
        <v>115699</v>
      </c>
      <c r="I95" s="0" t="n">
        <v>115710</v>
      </c>
      <c r="J95" s="0" t="n">
        <v>115576</v>
      </c>
      <c r="K95" s="0" t="n">
        <v>115586</v>
      </c>
      <c r="L95" s="0" t="n">
        <v>115662</v>
      </c>
      <c r="M95" s="0" t="n">
        <v>115586</v>
      </c>
      <c r="O95" s="0" t="n">
        <v>-115586</v>
      </c>
      <c r="P95" s="0" t="n">
        <f aca="false">(-1)*O95</f>
        <v>115586</v>
      </c>
    </row>
    <row r="96" customFormat="false" ht="15" hidden="false" customHeight="false" outlineLevel="0" collapsed="false">
      <c r="A96" s="0" t="s">
        <v>440</v>
      </c>
      <c r="B96" s="0" t="n">
        <v>25</v>
      </c>
      <c r="C96" s="0" t="n">
        <v>250</v>
      </c>
      <c r="D96" s="0" t="n">
        <v>15</v>
      </c>
      <c r="E96" s="0" t="n">
        <v>120723</v>
      </c>
      <c r="F96" s="0" t="n">
        <v>120718</v>
      </c>
      <c r="G96" s="0" t="n">
        <v>120697</v>
      </c>
      <c r="H96" s="0" t="n">
        <v>120710</v>
      </c>
      <c r="I96" s="0" t="n">
        <v>120723</v>
      </c>
      <c r="J96" s="0" t="n">
        <v>120595</v>
      </c>
      <c r="K96" s="0" t="n">
        <v>120625</v>
      </c>
      <c r="L96" s="0" t="n">
        <v>120671</v>
      </c>
      <c r="M96" s="0" t="n">
        <v>120625</v>
      </c>
      <c r="O96" s="0" t="n">
        <v>-120625</v>
      </c>
      <c r="P96" s="0" t="n">
        <f aca="false">(-1)*O96</f>
        <v>120625</v>
      </c>
    </row>
    <row r="97" customFormat="false" ht="15" hidden="false" customHeight="false" outlineLevel="0" collapsed="false">
      <c r="A97" s="0" t="s">
        <v>441</v>
      </c>
      <c r="B97" s="0" t="n">
        <v>25</v>
      </c>
      <c r="C97" s="0" t="n">
        <v>250</v>
      </c>
      <c r="D97" s="0" t="n">
        <v>15</v>
      </c>
      <c r="E97" s="0" t="n">
        <v>124432</v>
      </c>
      <c r="F97" s="0" t="n">
        <v>124396</v>
      </c>
      <c r="G97" s="0" t="n">
        <v>124384</v>
      </c>
      <c r="H97" s="0" t="n">
        <v>124432</v>
      </c>
      <c r="I97" s="0" t="n">
        <v>124414</v>
      </c>
      <c r="J97" s="0" t="n">
        <v>124290</v>
      </c>
      <c r="K97" s="0" t="n">
        <v>124282</v>
      </c>
      <c r="L97" s="0" t="n">
        <v>124360</v>
      </c>
      <c r="M97" s="0" t="n">
        <v>124299</v>
      </c>
      <c r="O97" s="0" t="n">
        <v>-124299</v>
      </c>
      <c r="P97" s="0" t="n">
        <f aca="false">(-1)*O97</f>
        <v>124299</v>
      </c>
      <c r="R97" s="0" t="n">
        <f aca="false">AVERAGE(P94:P97)</f>
        <v>118412</v>
      </c>
      <c r="T97" s="0" t="n">
        <f aca="false">B97</f>
        <v>25</v>
      </c>
      <c r="U97" s="0" t="n">
        <f aca="false">C97</f>
        <v>250</v>
      </c>
      <c r="V97" s="0" t="n">
        <f aca="false">D97</f>
        <v>15</v>
      </c>
      <c r="W97" s="0" t="n">
        <f aca="false">AVERAGE(E94:E97)</f>
        <v>118520</v>
      </c>
      <c r="X97" s="0" t="n">
        <f aca="false">AVERAGE(F94:F97)</f>
        <v>118495.5</v>
      </c>
      <c r="Y97" s="0" t="n">
        <f aca="false">AVERAGE(G94:G97)</f>
        <v>118485.5</v>
      </c>
      <c r="Z97" s="0" t="n">
        <f aca="false">AVERAGE(H94:H97)</f>
        <v>118514</v>
      </c>
      <c r="AA97" s="0" t="n">
        <f aca="false">AVERAGE(I94:I97)</f>
        <v>118512.5</v>
      </c>
      <c r="AB97" s="0" t="n">
        <f aca="false">AVERAGE(J94:J97)</f>
        <v>118399.75</v>
      </c>
      <c r="AC97" s="0" t="n">
        <f aca="false">AVERAGE(K94:K97)</f>
        <v>118407.75</v>
      </c>
      <c r="AD97" s="0" t="n">
        <f aca="false">AVERAGE(L94:L97)</f>
        <v>118464</v>
      </c>
      <c r="AE97" s="0" t="n">
        <f aca="false">AVERAGE(M94:M97)</f>
        <v>118412</v>
      </c>
    </row>
    <row r="98" customFormat="false" ht="15" hidden="false" customHeight="false" outlineLevel="0" collapsed="false">
      <c r="A98" s="0" t="s">
        <v>442</v>
      </c>
      <c r="B98" s="0" t="n">
        <v>10</v>
      </c>
      <c r="C98" s="0" t="n">
        <v>500</v>
      </c>
      <c r="D98" s="0" t="n">
        <v>15</v>
      </c>
      <c r="E98" s="0" t="n">
        <v>197559</v>
      </c>
      <c r="F98" s="0" t="n">
        <v>197529</v>
      </c>
      <c r="G98" s="0" t="n">
        <v>197542</v>
      </c>
      <c r="H98" s="0" t="n">
        <v>197542</v>
      </c>
      <c r="I98" s="0" t="n">
        <v>197559</v>
      </c>
      <c r="J98" s="0" t="n">
        <v>197424</v>
      </c>
      <c r="K98" s="0" t="n">
        <v>197415</v>
      </c>
      <c r="L98" s="0" t="n">
        <v>197500</v>
      </c>
      <c r="M98" s="0" t="n">
        <v>197483</v>
      </c>
      <c r="O98" s="0" t="n">
        <v>-197483</v>
      </c>
      <c r="P98" s="0" t="n">
        <f aca="false">(-1)*O98</f>
        <v>197483</v>
      </c>
    </row>
    <row r="99" customFormat="false" ht="15" hidden="false" customHeight="false" outlineLevel="0" collapsed="false">
      <c r="A99" s="0" t="s">
        <v>443</v>
      </c>
      <c r="B99" s="0" t="n">
        <v>10</v>
      </c>
      <c r="C99" s="0" t="n">
        <v>500</v>
      </c>
      <c r="D99" s="0" t="n">
        <v>15</v>
      </c>
      <c r="E99" s="0" t="n">
        <v>227664</v>
      </c>
      <c r="F99" s="0" t="n">
        <v>227643</v>
      </c>
      <c r="G99" s="0" t="n">
        <v>227632</v>
      </c>
      <c r="H99" s="0" t="n">
        <v>227647</v>
      </c>
      <c r="I99" s="0" t="n">
        <v>227664</v>
      </c>
      <c r="J99" s="0" t="n">
        <v>227516</v>
      </c>
      <c r="K99" s="0" t="n">
        <v>227516</v>
      </c>
      <c r="L99" s="0" t="n">
        <v>227626</v>
      </c>
      <c r="M99" s="0" t="n">
        <v>227587</v>
      </c>
      <c r="O99" s="0" t="n">
        <v>-227587</v>
      </c>
      <c r="P99" s="0" t="n">
        <f aca="false">(-1)*O99</f>
        <v>227587</v>
      </c>
    </row>
    <row r="100" customFormat="false" ht="15" hidden="false" customHeight="false" outlineLevel="0" collapsed="false">
      <c r="A100" s="0" t="s">
        <v>444</v>
      </c>
      <c r="B100" s="0" t="n">
        <v>10</v>
      </c>
      <c r="C100" s="0" t="n">
        <v>500</v>
      </c>
      <c r="D100" s="0" t="n">
        <v>15</v>
      </c>
      <c r="E100" s="0" t="n">
        <v>230085</v>
      </c>
      <c r="F100" s="0" t="n">
        <v>230083</v>
      </c>
      <c r="G100" s="0" t="n">
        <v>230083</v>
      </c>
      <c r="H100" s="0" t="n">
        <v>230083</v>
      </c>
      <c r="I100" s="0" t="n">
        <v>230085</v>
      </c>
      <c r="J100" s="0" t="n">
        <v>229928</v>
      </c>
      <c r="K100" s="0" t="n">
        <v>229928</v>
      </c>
      <c r="L100" s="0" t="n">
        <v>230034</v>
      </c>
      <c r="M100" s="0" t="n">
        <v>230034</v>
      </c>
      <c r="O100" s="0" t="n">
        <v>-230034</v>
      </c>
      <c r="P100" s="0" t="n">
        <f aca="false">(-1)*O100</f>
        <v>230034</v>
      </c>
    </row>
    <row r="101" customFormat="false" ht="15" hidden="false" customHeight="false" outlineLevel="0" collapsed="false">
      <c r="A101" s="0" t="s">
        <v>445</v>
      </c>
      <c r="B101" s="0" t="n">
        <v>10</v>
      </c>
      <c r="C101" s="0" t="n">
        <v>500</v>
      </c>
      <c r="D101" s="0" t="n">
        <v>15</v>
      </c>
      <c r="E101" s="0" t="n">
        <v>260000</v>
      </c>
      <c r="F101" s="0" t="n">
        <v>259961</v>
      </c>
      <c r="G101" s="0" t="n">
        <v>259966</v>
      </c>
      <c r="H101" s="0" t="n">
        <v>260000</v>
      </c>
      <c r="I101" s="0" t="n">
        <v>259981</v>
      </c>
      <c r="J101" s="0" t="n">
        <v>259817</v>
      </c>
      <c r="K101" s="0" t="n">
        <v>259814</v>
      </c>
      <c r="L101" s="0" t="n">
        <v>259955</v>
      </c>
      <c r="M101" s="0" t="n">
        <v>259889</v>
      </c>
      <c r="O101" s="0" t="n">
        <v>-259889</v>
      </c>
      <c r="P101" s="0" t="n">
        <f aca="false">(-1)*O101</f>
        <v>259889</v>
      </c>
      <c r="R101" s="0" t="n">
        <f aca="false">AVERAGE(P98:P101)</f>
        <v>228748.25</v>
      </c>
      <c r="T101" s="0" t="n">
        <f aca="false">B101</f>
        <v>10</v>
      </c>
      <c r="U101" s="0" t="n">
        <f aca="false">C101</f>
        <v>500</v>
      </c>
      <c r="V101" s="0" t="n">
        <f aca="false">D101</f>
        <v>15</v>
      </c>
      <c r="W101" s="0" t="n">
        <f aca="false">AVERAGE(E98:E101)</f>
        <v>228827</v>
      </c>
      <c r="X101" s="0" t="n">
        <f aca="false">AVERAGE(F98:F101)</f>
        <v>228804</v>
      </c>
      <c r="Y101" s="0" t="n">
        <f aca="false">AVERAGE(G98:G101)</f>
        <v>228805.75</v>
      </c>
      <c r="Z101" s="0" t="n">
        <f aca="false">AVERAGE(H98:H101)</f>
        <v>228818</v>
      </c>
      <c r="AA101" s="0" t="n">
        <f aca="false">AVERAGE(I98:I101)</f>
        <v>228822.25</v>
      </c>
      <c r="AB101" s="0" t="n">
        <f aca="false">AVERAGE(J98:J101)</f>
        <v>228671.25</v>
      </c>
      <c r="AC101" s="0" t="n">
        <f aca="false">AVERAGE(K98:K101)</f>
        <v>228668.25</v>
      </c>
      <c r="AD101" s="0" t="n">
        <f aca="false">AVERAGE(L98:L101)</f>
        <v>228778.75</v>
      </c>
      <c r="AE101" s="0" t="n">
        <f aca="false">AVERAGE(M98:M101)</f>
        <v>228748.25</v>
      </c>
    </row>
    <row r="102" customFormat="false" ht="15" hidden="false" customHeight="false" outlineLevel="0" collapsed="false">
      <c r="A102" s="0" t="s">
        <v>446</v>
      </c>
      <c r="B102" s="0" t="n">
        <v>15</v>
      </c>
      <c r="C102" s="0" t="n">
        <v>500</v>
      </c>
      <c r="D102" s="0" t="n">
        <v>15</v>
      </c>
      <c r="E102" s="0" t="n">
        <v>188294</v>
      </c>
      <c r="F102" s="0" t="n">
        <v>188276</v>
      </c>
      <c r="G102" s="0" t="n">
        <v>188274</v>
      </c>
      <c r="H102" s="0" t="n">
        <v>188289</v>
      </c>
      <c r="I102" s="0" t="n">
        <v>188294</v>
      </c>
      <c r="J102" s="0" t="n">
        <v>188190</v>
      </c>
      <c r="K102" s="0" t="n">
        <v>188190</v>
      </c>
      <c r="L102" s="0" t="n">
        <v>188233</v>
      </c>
      <c r="M102" s="0" t="n">
        <v>188197</v>
      </c>
      <c r="O102" s="0" t="n">
        <v>-188197</v>
      </c>
      <c r="P102" s="0" t="n">
        <f aca="false">(-1)*O102</f>
        <v>188197</v>
      </c>
    </row>
    <row r="103" customFormat="false" ht="15" hidden="false" customHeight="false" outlineLevel="0" collapsed="false">
      <c r="A103" s="0" t="s">
        <v>447</v>
      </c>
      <c r="B103" s="0" t="n">
        <v>15</v>
      </c>
      <c r="C103" s="0" t="n">
        <v>500</v>
      </c>
      <c r="D103" s="0" t="n">
        <v>15</v>
      </c>
      <c r="E103" s="0" t="n">
        <v>215856</v>
      </c>
      <c r="F103" s="0" t="n">
        <v>215835</v>
      </c>
      <c r="G103" s="0" t="n">
        <v>215828</v>
      </c>
      <c r="H103" s="0" t="n">
        <v>215856</v>
      </c>
      <c r="I103" s="0" t="n">
        <v>215852</v>
      </c>
      <c r="J103" s="0" t="n">
        <v>215757</v>
      </c>
      <c r="K103" s="0" t="n">
        <v>215757</v>
      </c>
      <c r="L103" s="0" t="n">
        <v>215789</v>
      </c>
      <c r="M103" s="0" t="n">
        <v>215771</v>
      </c>
      <c r="O103" s="0" t="n">
        <v>-215771</v>
      </c>
      <c r="P103" s="0" t="n">
        <f aca="false">(-1)*O103</f>
        <v>215771</v>
      </c>
    </row>
    <row r="104" customFormat="false" ht="15" hidden="false" customHeight="false" outlineLevel="0" collapsed="false">
      <c r="A104" s="0" t="s">
        <v>448</v>
      </c>
      <c r="B104" s="0" t="n">
        <v>15</v>
      </c>
      <c r="C104" s="0" t="n">
        <v>500</v>
      </c>
      <c r="D104" s="0" t="n">
        <v>15</v>
      </c>
      <c r="E104" s="0" t="n">
        <v>193135</v>
      </c>
      <c r="F104" s="0" t="n">
        <v>193099</v>
      </c>
      <c r="G104" s="0" t="n">
        <v>193111</v>
      </c>
      <c r="H104" s="0" t="n">
        <v>193118</v>
      </c>
      <c r="I104" s="0" t="n">
        <v>193135</v>
      </c>
      <c r="J104" s="0" t="n">
        <v>193047</v>
      </c>
      <c r="K104" s="0" t="n">
        <v>192994</v>
      </c>
      <c r="L104" s="0" t="n">
        <v>193080</v>
      </c>
      <c r="M104" s="0" t="n">
        <v>193080</v>
      </c>
      <c r="O104" s="0" t="n">
        <v>-193080</v>
      </c>
      <c r="P104" s="0" t="n">
        <f aca="false">(-1)*O104</f>
        <v>193080</v>
      </c>
    </row>
    <row r="105" customFormat="false" ht="15" hidden="false" customHeight="false" outlineLevel="0" collapsed="false">
      <c r="A105" s="0" t="s">
        <v>449</v>
      </c>
      <c r="B105" s="0" t="n">
        <v>15</v>
      </c>
      <c r="C105" s="0" t="n">
        <v>500</v>
      </c>
      <c r="D105" s="0" t="n">
        <v>15</v>
      </c>
      <c r="E105" s="0" t="n">
        <v>200892</v>
      </c>
      <c r="F105" s="0" t="n">
        <v>200869</v>
      </c>
      <c r="G105" s="0" t="n">
        <v>200882</v>
      </c>
      <c r="H105" s="0" t="n">
        <v>200868</v>
      </c>
      <c r="I105" s="0" t="n">
        <v>200892</v>
      </c>
      <c r="J105" s="0" t="n">
        <v>200787</v>
      </c>
      <c r="K105" s="0" t="n">
        <v>200787</v>
      </c>
      <c r="L105" s="0" t="n">
        <v>200821</v>
      </c>
      <c r="M105" s="0" t="n">
        <v>200821</v>
      </c>
      <c r="O105" s="0" t="n">
        <v>-200821</v>
      </c>
      <c r="P105" s="0" t="n">
        <f aca="false">(-1)*O105</f>
        <v>200821</v>
      </c>
      <c r="R105" s="0" t="n">
        <f aca="false">AVERAGE(P102:P105)</f>
        <v>199467.25</v>
      </c>
      <c r="T105" s="0" t="n">
        <f aca="false">B105</f>
        <v>15</v>
      </c>
      <c r="U105" s="0" t="n">
        <f aca="false">C105</f>
        <v>500</v>
      </c>
      <c r="V105" s="0" t="n">
        <f aca="false">D105</f>
        <v>15</v>
      </c>
      <c r="W105" s="0" t="n">
        <f aca="false">AVERAGE(E102:E105)</f>
        <v>199544.25</v>
      </c>
      <c r="X105" s="0" t="n">
        <f aca="false">AVERAGE(F102:F105)</f>
        <v>199519.75</v>
      </c>
      <c r="Y105" s="0" t="n">
        <f aca="false">AVERAGE(G102:G105)</f>
        <v>199523.75</v>
      </c>
      <c r="Z105" s="0" t="n">
        <f aca="false">AVERAGE(H102:H105)</f>
        <v>199532.75</v>
      </c>
      <c r="AA105" s="0" t="n">
        <f aca="false">AVERAGE(I102:I105)</f>
        <v>199543.25</v>
      </c>
      <c r="AB105" s="0" t="n">
        <f aca="false">AVERAGE(J102:J105)</f>
        <v>199445.25</v>
      </c>
      <c r="AC105" s="0" t="n">
        <f aca="false">AVERAGE(K102:K105)</f>
        <v>199432</v>
      </c>
      <c r="AD105" s="0" t="n">
        <f aca="false">AVERAGE(L102:L105)</f>
        <v>199480.75</v>
      </c>
      <c r="AE105" s="0" t="n">
        <f aca="false">AVERAGE(M102:M105)</f>
        <v>199467.25</v>
      </c>
    </row>
    <row r="106" customFormat="false" ht="15" hidden="false" customHeight="false" outlineLevel="0" collapsed="false">
      <c r="A106" s="0" t="s">
        <v>450</v>
      </c>
      <c r="B106" s="0" t="n">
        <v>20</v>
      </c>
      <c r="C106" s="0" t="n">
        <v>500</v>
      </c>
      <c r="D106" s="0" t="n">
        <v>15</v>
      </c>
      <c r="E106" s="0" t="n">
        <v>183789</v>
      </c>
      <c r="F106" s="0" t="n">
        <v>183767</v>
      </c>
      <c r="G106" s="0" t="n">
        <v>183747</v>
      </c>
      <c r="H106" s="0" t="n">
        <v>183789</v>
      </c>
      <c r="I106" s="0" t="n">
        <v>183774</v>
      </c>
      <c r="J106" s="0" t="n">
        <v>183659</v>
      </c>
      <c r="K106" s="0" t="n">
        <v>183659</v>
      </c>
      <c r="L106" s="0" t="n">
        <v>183720</v>
      </c>
      <c r="M106" s="0" t="n">
        <v>183693</v>
      </c>
      <c r="O106" s="0" t="n">
        <v>-183693</v>
      </c>
      <c r="P106" s="0" t="n">
        <f aca="false">(-1)*O106</f>
        <v>183693</v>
      </c>
    </row>
    <row r="107" customFormat="false" ht="15" hidden="false" customHeight="false" outlineLevel="0" collapsed="false">
      <c r="A107" s="0" t="s">
        <v>451</v>
      </c>
      <c r="B107" s="0" t="n">
        <v>20</v>
      </c>
      <c r="C107" s="0" t="n">
        <v>500</v>
      </c>
      <c r="D107" s="0" t="n">
        <v>15</v>
      </c>
      <c r="E107" s="0" t="n">
        <v>236240</v>
      </c>
      <c r="F107" s="0" t="n">
        <v>236195</v>
      </c>
      <c r="G107" s="0" t="n">
        <v>236193</v>
      </c>
      <c r="H107" s="0" t="n">
        <v>236214</v>
      </c>
      <c r="I107" s="0" t="n">
        <v>236240</v>
      </c>
      <c r="J107" s="0" t="n">
        <v>236089</v>
      </c>
      <c r="K107" s="0" t="n">
        <v>236089</v>
      </c>
      <c r="L107" s="0" t="n">
        <v>236171</v>
      </c>
      <c r="M107" s="0" t="n">
        <v>236108</v>
      </c>
      <c r="O107" s="0" t="n">
        <v>-236108</v>
      </c>
      <c r="P107" s="0" t="n">
        <f aca="false">(-1)*O107</f>
        <v>236108</v>
      </c>
    </row>
    <row r="108" customFormat="false" ht="15" hidden="false" customHeight="false" outlineLevel="0" collapsed="false">
      <c r="A108" s="0" t="s">
        <v>452</v>
      </c>
      <c r="B108" s="0" t="n">
        <v>20</v>
      </c>
      <c r="C108" s="0" t="n">
        <v>500</v>
      </c>
      <c r="D108" s="0" t="n">
        <v>15</v>
      </c>
      <c r="E108" s="0" t="n">
        <v>261140</v>
      </c>
      <c r="F108" s="0" t="n">
        <v>261077</v>
      </c>
      <c r="G108" s="0" t="n">
        <v>261068</v>
      </c>
      <c r="H108" s="0" t="n">
        <v>261140</v>
      </c>
      <c r="I108" s="0" t="n">
        <v>261093</v>
      </c>
      <c r="J108" s="0" t="n">
        <v>260977</v>
      </c>
      <c r="K108" s="0" t="n">
        <v>260977</v>
      </c>
      <c r="L108" s="0" t="n">
        <v>261063</v>
      </c>
      <c r="M108" s="0" t="n">
        <v>261028</v>
      </c>
      <c r="O108" s="0" t="n">
        <v>-261028</v>
      </c>
      <c r="P108" s="0" t="n">
        <f aca="false">(-1)*O108</f>
        <v>261028</v>
      </c>
    </row>
    <row r="109" customFormat="false" ht="15" hidden="false" customHeight="false" outlineLevel="0" collapsed="false">
      <c r="A109" s="0" t="s">
        <v>453</v>
      </c>
      <c r="B109" s="0" t="n">
        <v>20</v>
      </c>
      <c r="C109" s="0" t="n">
        <v>500</v>
      </c>
      <c r="D109" s="0" t="n">
        <v>15</v>
      </c>
      <c r="E109" s="0" t="n">
        <v>246141</v>
      </c>
      <c r="F109" s="0" t="n">
        <v>246137</v>
      </c>
      <c r="G109" s="0" t="n">
        <v>246076</v>
      </c>
      <c r="H109" s="0" t="n">
        <v>246128</v>
      </c>
      <c r="I109" s="0" t="n">
        <v>246141</v>
      </c>
      <c r="J109" s="0" t="n">
        <v>245989</v>
      </c>
      <c r="K109" s="0" t="n">
        <v>245989</v>
      </c>
      <c r="L109" s="0" t="n">
        <v>246084</v>
      </c>
      <c r="M109" s="0" t="n">
        <v>246070</v>
      </c>
      <c r="O109" s="0" t="n">
        <v>-246070</v>
      </c>
      <c r="P109" s="0" t="n">
        <f aca="false">(-1)*O109</f>
        <v>246070</v>
      </c>
      <c r="R109" s="0" t="n">
        <f aca="false">AVERAGE(P106:P109)</f>
        <v>231724.75</v>
      </c>
      <c r="T109" s="0" t="n">
        <f aca="false">B109</f>
        <v>20</v>
      </c>
      <c r="U109" s="0" t="n">
        <f aca="false">C109</f>
        <v>500</v>
      </c>
      <c r="V109" s="0" t="n">
        <f aca="false">D109</f>
        <v>15</v>
      </c>
      <c r="W109" s="0" t="n">
        <f aca="false">AVERAGE(E106:E109)</f>
        <v>231827.5</v>
      </c>
      <c r="X109" s="0" t="n">
        <f aca="false">AVERAGE(F106:F109)</f>
        <v>231794</v>
      </c>
      <c r="Y109" s="0" t="n">
        <f aca="false">AVERAGE(G106:G109)</f>
        <v>231771</v>
      </c>
      <c r="Z109" s="0" t="n">
        <f aca="false">AVERAGE(H106:H109)</f>
        <v>231817.75</v>
      </c>
      <c r="AA109" s="0" t="n">
        <f aca="false">AVERAGE(I106:I109)</f>
        <v>231812</v>
      </c>
      <c r="AB109" s="0" t="n">
        <f aca="false">AVERAGE(J106:J109)</f>
        <v>231678.5</v>
      </c>
      <c r="AC109" s="0" t="n">
        <f aca="false">AVERAGE(K106:K109)</f>
        <v>231678.5</v>
      </c>
      <c r="AD109" s="0" t="n">
        <f aca="false">AVERAGE(L106:L109)</f>
        <v>231759.5</v>
      </c>
      <c r="AE109" s="0" t="n">
        <f aca="false">AVERAGE(M106:M109)</f>
        <v>231724.75</v>
      </c>
    </row>
    <row r="110" customFormat="false" ht="15" hidden="false" customHeight="false" outlineLevel="0" collapsed="false">
      <c r="A110" s="0" t="s">
        <v>454</v>
      </c>
      <c r="B110" s="0" t="n">
        <v>25</v>
      </c>
      <c r="C110" s="0" t="n">
        <v>500</v>
      </c>
      <c r="D110" s="0" t="n">
        <v>15</v>
      </c>
      <c r="E110" s="0" t="n">
        <v>219019</v>
      </c>
      <c r="F110" s="0" t="n">
        <v>218981</v>
      </c>
      <c r="G110" s="0" t="n">
        <v>218975</v>
      </c>
      <c r="H110" s="0" t="n">
        <v>218980</v>
      </c>
      <c r="I110" s="0" t="n">
        <v>219019</v>
      </c>
      <c r="J110" s="0" t="n">
        <v>218894</v>
      </c>
      <c r="K110" s="0" t="n">
        <v>218878</v>
      </c>
      <c r="L110" s="0" t="n">
        <v>218940</v>
      </c>
      <c r="M110" s="0" t="n">
        <v>218894</v>
      </c>
      <c r="O110" s="0" t="n">
        <v>-218894</v>
      </c>
      <c r="P110" s="0" t="n">
        <f aca="false">(-1)*O110</f>
        <v>218894</v>
      </c>
    </row>
    <row r="111" customFormat="false" ht="15" hidden="false" customHeight="false" outlineLevel="0" collapsed="false">
      <c r="A111" s="0" t="s">
        <v>455</v>
      </c>
      <c r="B111" s="0" t="n">
        <v>25</v>
      </c>
      <c r="C111" s="0" t="n">
        <v>500</v>
      </c>
      <c r="D111" s="0" t="n">
        <v>15</v>
      </c>
      <c r="E111" s="0" t="n">
        <v>186457</v>
      </c>
      <c r="F111" s="0" t="n">
        <v>186448</v>
      </c>
      <c r="G111" s="0" t="n">
        <v>186457</v>
      </c>
      <c r="H111" s="0" t="n">
        <v>186440</v>
      </c>
      <c r="I111" s="0" t="n">
        <v>186457</v>
      </c>
      <c r="J111" s="0" t="n">
        <v>186331</v>
      </c>
      <c r="K111" s="0" t="n">
        <v>186335</v>
      </c>
      <c r="L111" s="0" t="n">
        <v>186410</v>
      </c>
      <c r="M111" s="0" t="n">
        <v>186385</v>
      </c>
      <c r="O111" s="0" t="n">
        <v>-186385</v>
      </c>
      <c r="P111" s="0" t="n">
        <f aca="false">(-1)*O111</f>
        <v>186385</v>
      </c>
    </row>
    <row r="112" customFormat="false" ht="15" hidden="false" customHeight="false" outlineLevel="0" collapsed="false">
      <c r="A112" s="0" t="s">
        <v>456</v>
      </c>
      <c r="B112" s="0" t="n">
        <v>25</v>
      </c>
      <c r="C112" s="0" t="n">
        <v>500</v>
      </c>
      <c r="D112" s="0" t="n">
        <v>15</v>
      </c>
      <c r="E112" s="0" t="n">
        <v>168985</v>
      </c>
      <c r="F112" s="0" t="n">
        <v>168970</v>
      </c>
      <c r="G112" s="0" t="n">
        <v>168960</v>
      </c>
      <c r="H112" s="0" t="n">
        <v>168977</v>
      </c>
      <c r="I112" s="0" t="n">
        <v>168985</v>
      </c>
      <c r="J112" s="0" t="n">
        <v>168877</v>
      </c>
      <c r="K112" s="0" t="n">
        <v>168877</v>
      </c>
      <c r="L112" s="0" t="n">
        <v>168923</v>
      </c>
      <c r="M112" s="0" t="n">
        <v>168896</v>
      </c>
      <c r="O112" s="0" t="n">
        <v>-168896</v>
      </c>
      <c r="P112" s="0" t="n">
        <f aca="false">(-1)*O112</f>
        <v>168896</v>
      </c>
    </row>
    <row r="113" customFormat="false" ht="15" hidden="false" customHeight="false" outlineLevel="0" collapsed="false">
      <c r="A113" s="0" t="s">
        <v>457</v>
      </c>
      <c r="B113" s="0" t="n">
        <v>25</v>
      </c>
      <c r="C113" s="0" t="n">
        <v>500</v>
      </c>
      <c r="D113" s="0" t="n">
        <v>15</v>
      </c>
      <c r="E113" s="0" t="n">
        <v>206520</v>
      </c>
      <c r="F113" s="0" t="n">
        <v>206505</v>
      </c>
      <c r="G113" s="0" t="n">
        <v>206500</v>
      </c>
      <c r="H113" s="0" t="n">
        <v>206514</v>
      </c>
      <c r="I113" s="0" t="n">
        <v>206520</v>
      </c>
      <c r="J113" s="0" t="n">
        <v>206426</v>
      </c>
      <c r="K113" s="0" t="n">
        <v>206395</v>
      </c>
      <c r="L113" s="0" t="n">
        <v>206455</v>
      </c>
      <c r="M113" s="0" t="n">
        <v>206453</v>
      </c>
      <c r="O113" s="0" t="n">
        <v>-206453</v>
      </c>
      <c r="P113" s="0" t="n">
        <f aca="false">(-1)*O113</f>
        <v>206453</v>
      </c>
      <c r="R113" s="0" t="n">
        <f aca="false">AVERAGE(P110:P113)</f>
        <v>195157</v>
      </c>
      <c r="T113" s="0" t="n">
        <f aca="false">B113</f>
        <v>25</v>
      </c>
      <c r="U113" s="0" t="n">
        <f aca="false">C113</f>
        <v>500</v>
      </c>
      <c r="V113" s="0" t="n">
        <f aca="false">D113</f>
        <v>15</v>
      </c>
      <c r="W113" s="0" t="n">
        <f aca="false">AVERAGE(E110:E113)</f>
        <v>195245.25</v>
      </c>
      <c r="X113" s="0" t="n">
        <f aca="false">AVERAGE(F110:F113)</f>
        <v>195226</v>
      </c>
      <c r="Y113" s="0" t="n">
        <f aca="false">AVERAGE(G110:G113)</f>
        <v>195223</v>
      </c>
      <c r="Z113" s="0" t="n">
        <f aca="false">AVERAGE(H110:H113)</f>
        <v>195227.75</v>
      </c>
      <c r="AA113" s="0" t="n">
        <f aca="false">AVERAGE(I110:I113)</f>
        <v>195245.25</v>
      </c>
      <c r="AB113" s="0" t="n">
        <f aca="false">AVERAGE(J110:J113)</f>
        <v>195132</v>
      </c>
      <c r="AC113" s="0" t="n">
        <f aca="false">AVERAGE(K110:K113)</f>
        <v>195121.25</v>
      </c>
      <c r="AD113" s="0" t="n">
        <f aca="false">AVERAGE(L110:L113)</f>
        <v>195182</v>
      </c>
      <c r="AE113" s="0" t="n">
        <f aca="false">AVERAGE(M110:M113)</f>
        <v>195157</v>
      </c>
    </row>
    <row r="114" customFormat="false" ht="15" hidden="false" customHeight="false" outlineLevel="0" collapsed="false">
      <c r="A114" s="0" t="s">
        <v>458</v>
      </c>
      <c r="B114" s="0" t="n">
        <v>10</v>
      </c>
      <c r="C114" s="0" t="n">
        <v>700</v>
      </c>
      <c r="D114" s="0" t="n">
        <v>15</v>
      </c>
      <c r="E114" s="0" t="n">
        <v>290755</v>
      </c>
      <c r="F114" s="0" t="n">
        <v>290741</v>
      </c>
      <c r="G114" s="0" t="n">
        <v>290736</v>
      </c>
      <c r="H114" s="0" t="n">
        <v>290746</v>
      </c>
      <c r="I114" s="0" t="n">
        <v>290755</v>
      </c>
      <c r="J114" s="0" t="n">
        <v>290653</v>
      </c>
      <c r="K114" s="0" t="n">
        <v>290567</v>
      </c>
      <c r="L114" s="0" t="n">
        <v>290679</v>
      </c>
      <c r="M114" s="0" t="n">
        <v>290664</v>
      </c>
      <c r="O114" s="0" t="n">
        <v>-290664</v>
      </c>
      <c r="P114" s="0" t="n">
        <f aca="false">(-1)*O114</f>
        <v>290664</v>
      </c>
    </row>
    <row r="115" customFormat="false" ht="15" hidden="false" customHeight="false" outlineLevel="0" collapsed="false">
      <c r="A115" s="0" t="s">
        <v>459</v>
      </c>
      <c r="B115" s="0" t="n">
        <v>10</v>
      </c>
      <c r="C115" s="0" t="n">
        <v>700</v>
      </c>
      <c r="D115" s="0" t="n">
        <v>15</v>
      </c>
      <c r="E115" s="0" t="n">
        <v>336234</v>
      </c>
      <c r="F115" s="0" t="n">
        <v>336215</v>
      </c>
      <c r="G115" s="0" t="n">
        <v>336216</v>
      </c>
      <c r="H115" s="0" t="n">
        <v>336234</v>
      </c>
      <c r="I115" s="0" t="n">
        <v>336232</v>
      </c>
      <c r="J115" s="0" t="n">
        <v>336187</v>
      </c>
      <c r="K115" s="0" t="n">
        <v>336057</v>
      </c>
      <c r="L115" s="0" t="n">
        <v>336187</v>
      </c>
      <c r="M115" s="0" t="n">
        <v>336187</v>
      </c>
      <c r="O115" s="0" t="n">
        <v>-336187</v>
      </c>
      <c r="P115" s="0" t="n">
        <f aca="false">(-1)*O115</f>
        <v>336187</v>
      </c>
    </row>
    <row r="116" customFormat="false" ht="15" hidden="false" customHeight="false" outlineLevel="0" collapsed="false">
      <c r="A116" s="0" t="s">
        <v>460</v>
      </c>
      <c r="B116" s="0" t="n">
        <v>10</v>
      </c>
      <c r="C116" s="0" t="n">
        <v>700</v>
      </c>
      <c r="D116" s="0" t="n">
        <v>15</v>
      </c>
      <c r="E116" s="0" t="n">
        <v>273187</v>
      </c>
      <c r="F116" s="0" t="n">
        <v>273157</v>
      </c>
      <c r="G116" s="0" t="n">
        <v>273163</v>
      </c>
      <c r="H116" s="0" t="n">
        <v>273187</v>
      </c>
      <c r="I116" s="0" t="n">
        <v>273167</v>
      </c>
      <c r="J116" s="0" t="n">
        <v>273059</v>
      </c>
      <c r="K116" s="0" t="n">
        <v>273014</v>
      </c>
      <c r="L116" s="0" t="n">
        <v>273145</v>
      </c>
      <c r="M116" s="0" t="n">
        <v>273090</v>
      </c>
      <c r="O116" s="0" t="n">
        <v>-273090</v>
      </c>
      <c r="P116" s="0" t="n">
        <f aca="false">(-1)*O116</f>
        <v>273090</v>
      </c>
    </row>
    <row r="117" customFormat="false" ht="15" hidden="false" customHeight="false" outlineLevel="0" collapsed="false">
      <c r="A117" s="0" t="s">
        <v>461</v>
      </c>
      <c r="B117" s="0" t="n">
        <v>10</v>
      </c>
      <c r="C117" s="0" t="n">
        <v>700</v>
      </c>
      <c r="D117" s="0" t="n">
        <v>15</v>
      </c>
      <c r="E117" s="0" t="n">
        <v>311754</v>
      </c>
      <c r="F117" s="0" t="n">
        <v>311714</v>
      </c>
      <c r="G117" s="0" t="n">
        <v>311704</v>
      </c>
      <c r="H117" s="0" t="n">
        <v>311716</v>
      </c>
      <c r="I117" s="0" t="n">
        <v>311754</v>
      </c>
      <c r="J117" s="0" t="n">
        <v>311577</v>
      </c>
      <c r="K117" s="0" t="n">
        <v>311568</v>
      </c>
      <c r="L117" s="0" t="n">
        <v>311659</v>
      </c>
      <c r="M117" s="0" t="n">
        <v>311650</v>
      </c>
      <c r="O117" s="0" t="n">
        <v>-311650</v>
      </c>
      <c r="P117" s="0" t="n">
        <f aca="false">(-1)*O117</f>
        <v>311650</v>
      </c>
      <c r="R117" s="0" t="n">
        <f aca="false">AVERAGE(P114:P117)</f>
        <v>302897.75</v>
      </c>
      <c r="T117" s="0" t="n">
        <f aca="false">B117</f>
        <v>10</v>
      </c>
      <c r="U117" s="0" t="n">
        <f aca="false">C117</f>
        <v>700</v>
      </c>
      <c r="V117" s="0" t="n">
        <f aca="false">D117</f>
        <v>15</v>
      </c>
      <c r="W117" s="0" t="n">
        <f aca="false">AVERAGE(E114:E117)</f>
        <v>302982.5</v>
      </c>
      <c r="X117" s="0" t="n">
        <f aca="false">AVERAGE(F114:F117)</f>
        <v>302956.75</v>
      </c>
      <c r="Y117" s="0" t="n">
        <f aca="false">AVERAGE(G114:G117)</f>
        <v>302954.75</v>
      </c>
      <c r="Z117" s="0" t="n">
        <f aca="false">AVERAGE(H114:H117)</f>
        <v>302970.75</v>
      </c>
      <c r="AA117" s="0" t="n">
        <f aca="false">AVERAGE(I114:I117)</f>
        <v>302977</v>
      </c>
      <c r="AB117" s="0" t="n">
        <f aca="false">AVERAGE(J114:J117)</f>
        <v>302869</v>
      </c>
      <c r="AC117" s="0" t="n">
        <f aca="false">AVERAGE(K114:K117)</f>
        <v>302801.5</v>
      </c>
      <c r="AD117" s="0" t="n">
        <f aca="false">AVERAGE(L114:L117)</f>
        <v>302917.5</v>
      </c>
      <c r="AE117" s="0" t="n">
        <f aca="false">AVERAGE(M114:M117)</f>
        <v>302897.75</v>
      </c>
    </row>
    <row r="118" customFormat="false" ht="15" hidden="false" customHeight="false" outlineLevel="0" collapsed="false">
      <c r="A118" s="0" t="s">
        <v>462</v>
      </c>
      <c r="B118" s="0" t="n">
        <v>15</v>
      </c>
      <c r="C118" s="0" t="n">
        <v>700</v>
      </c>
      <c r="D118" s="0" t="n">
        <v>15</v>
      </c>
      <c r="E118" s="0" t="n">
        <v>309163</v>
      </c>
      <c r="F118" s="0" t="n">
        <v>309152</v>
      </c>
      <c r="G118" s="0" t="n">
        <v>309147</v>
      </c>
      <c r="H118" s="0" t="n">
        <v>309139</v>
      </c>
      <c r="I118" s="0" t="n">
        <v>309163</v>
      </c>
      <c r="J118" s="0" t="n">
        <v>309011</v>
      </c>
      <c r="K118" s="0" t="n">
        <v>308961</v>
      </c>
      <c r="L118" s="0" t="n">
        <v>309106</v>
      </c>
      <c r="M118" s="0" t="n">
        <v>309106</v>
      </c>
      <c r="O118" s="0" t="n">
        <v>-309106</v>
      </c>
      <c r="P118" s="0" t="n">
        <f aca="false">(-1)*O118</f>
        <v>309106</v>
      </c>
    </row>
    <row r="119" customFormat="false" ht="15" hidden="false" customHeight="false" outlineLevel="0" collapsed="false">
      <c r="A119" s="0" t="s">
        <v>463</v>
      </c>
      <c r="B119" s="0" t="n">
        <v>15</v>
      </c>
      <c r="C119" s="0" t="n">
        <v>700</v>
      </c>
      <c r="D119" s="0" t="n">
        <v>15</v>
      </c>
      <c r="E119" s="0" t="n">
        <v>333632</v>
      </c>
      <c r="F119" s="0" t="n">
        <v>333602</v>
      </c>
      <c r="G119" s="0" t="n">
        <v>333593</v>
      </c>
      <c r="H119" s="0" t="n">
        <v>333632</v>
      </c>
      <c r="I119" s="0" t="n">
        <v>333618</v>
      </c>
      <c r="J119" s="0" t="n">
        <v>333480</v>
      </c>
      <c r="K119" s="0" t="n">
        <v>333432</v>
      </c>
      <c r="L119" s="0" t="n">
        <v>333537</v>
      </c>
      <c r="M119" s="0" t="n">
        <v>333536</v>
      </c>
      <c r="O119" s="0" t="n">
        <v>-333536</v>
      </c>
      <c r="P119" s="0" t="n">
        <f aca="false">(-1)*O119</f>
        <v>333536</v>
      </c>
    </row>
    <row r="120" customFormat="false" ht="15" hidden="false" customHeight="false" outlineLevel="0" collapsed="false">
      <c r="A120" s="0" t="s">
        <v>464</v>
      </c>
      <c r="B120" s="0" t="n">
        <v>15</v>
      </c>
      <c r="C120" s="0" t="n">
        <v>700</v>
      </c>
      <c r="D120" s="0" t="n">
        <v>15</v>
      </c>
      <c r="E120" s="0" t="n">
        <v>361654</v>
      </c>
      <c r="F120" s="0" t="n">
        <v>361640</v>
      </c>
      <c r="G120" s="0" t="n">
        <v>361633</v>
      </c>
      <c r="H120" s="0" t="n">
        <v>361654</v>
      </c>
      <c r="I120" s="0" t="n">
        <v>361648</v>
      </c>
      <c r="J120" s="0" t="n">
        <v>361519</v>
      </c>
      <c r="K120" s="0" t="n">
        <v>361443</v>
      </c>
      <c r="L120" s="0" t="n">
        <v>361582</v>
      </c>
      <c r="M120" s="0" t="n">
        <v>361552</v>
      </c>
      <c r="O120" s="0" t="n">
        <v>-361552</v>
      </c>
      <c r="P120" s="0" t="n">
        <f aca="false">(-1)*O120</f>
        <v>361552</v>
      </c>
    </row>
    <row r="121" customFormat="false" ht="15" hidden="false" customHeight="false" outlineLevel="0" collapsed="false">
      <c r="A121" s="0" t="s">
        <v>465</v>
      </c>
      <c r="B121" s="0" t="n">
        <v>15</v>
      </c>
      <c r="C121" s="0" t="n">
        <v>700</v>
      </c>
      <c r="D121" s="0" t="n">
        <v>15</v>
      </c>
      <c r="E121" s="0" t="n">
        <v>333583</v>
      </c>
      <c r="F121" s="0" t="n">
        <v>333558</v>
      </c>
      <c r="G121" s="0" t="n">
        <v>333560</v>
      </c>
      <c r="H121" s="0" t="n">
        <v>333582</v>
      </c>
      <c r="I121" s="0" t="n">
        <v>333583</v>
      </c>
      <c r="J121" s="0" t="n">
        <v>333481</v>
      </c>
      <c r="K121" s="0" t="n">
        <v>333401</v>
      </c>
      <c r="L121" s="0" t="n">
        <v>333566</v>
      </c>
      <c r="M121" s="0" t="n">
        <v>333485</v>
      </c>
      <c r="O121" s="0" t="n">
        <v>-333485</v>
      </c>
      <c r="P121" s="0" t="n">
        <f aca="false">(-1)*O121</f>
        <v>333485</v>
      </c>
      <c r="R121" s="0" t="n">
        <f aca="false">AVERAGE(P118:P121)</f>
        <v>334419.75</v>
      </c>
      <c r="T121" s="0" t="n">
        <f aca="false">B121</f>
        <v>15</v>
      </c>
      <c r="U121" s="0" t="n">
        <f aca="false">C121</f>
        <v>700</v>
      </c>
      <c r="V121" s="0" t="n">
        <f aca="false">D121</f>
        <v>15</v>
      </c>
      <c r="W121" s="0" t="n">
        <f aca="false">AVERAGE(E118:E121)</f>
        <v>334508</v>
      </c>
      <c r="X121" s="0" t="n">
        <f aca="false">AVERAGE(F118:F121)</f>
        <v>334488</v>
      </c>
      <c r="Y121" s="0" t="n">
        <f aca="false">AVERAGE(G118:G121)</f>
        <v>334483.25</v>
      </c>
      <c r="Z121" s="0" t="n">
        <f aca="false">AVERAGE(H118:H121)</f>
        <v>334501.75</v>
      </c>
      <c r="AA121" s="0" t="n">
        <f aca="false">AVERAGE(I118:I121)</f>
        <v>334503</v>
      </c>
      <c r="AB121" s="0" t="n">
        <f aca="false">AVERAGE(J118:J121)</f>
        <v>334372.75</v>
      </c>
      <c r="AC121" s="0" t="n">
        <f aca="false">AVERAGE(K118:K121)</f>
        <v>334309.25</v>
      </c>
      <c r="AD121" s="0" t="n">
        <f aca="false">AVERAGE(L118:L121)</f>
        <v>334447.75</v>
      </c>
      <c r="AE121" s="0" t="n">
        <f aca="false">AVERAGE(M118:M121)</f>
        <v>334419.75</v>
      </c>
    </row>
    <row r="122" customFormat="false" ht="15" hidden="false" customHeight="false" outlineLevel="0" collapsed="false">
      <c r="A122" s="0" t="s">
        <v>466</v>
      </c>
      <c r="B122" s="0" t="n">
        <v>20</v>
      </c>
      <c r="C122" s="0" t="n">
        <v>700</v>
      </c>
      <c r="D122" s="0" t="n">
        <v>15</v>
      </c>
      <c r="E122" s="0" t="n">
        <v>271193</v>
      </c>
      <c r="F122" s="0" t="n">
        <v>271187</v>
      </c>
      <c r="G122" s="0" t="n">
        <v>271161</v>
      </c>
      <c r="H122" s="0" t="n">
        <v>271186</v>
      </c>
      <c r="I122" s="0" t="n">
        <v>271193</v>
      </c>
      <c r="J122" s="0" t="n">
        <v>271090</v>
      </c>
      <c r="K122" s="0" t="n">
        <v>271030</v>
      </c>
      <c r="L122" s="0" t="n">
        <v>271151</v>
      </c>
      <c r="M122" s="0" t="n">
        <v>271112</v>
      </c>
      <c r="O122" s="0" t="n">
        <v>-271112</v>
      </c>
      <c r="P122" s="0" t="n">
        <f aca="false">(-1)*O122</f>
        <v>271112</v>
      </c>
    </row>
    <row r="123" customFormat="false" ht="15" hidden="false" customHeight="false" outlineLevel="0" collapsed="false">
      <c r="A123" s="0" t="s">
        <v>467</v>
      </c>
      <c r="B123" s="0" t="n">
        <v>20</v>
      </c>
      <c r="C123" s="0" t="n">
        <v>700</v>
      </c>
      <c r="D123" s="0" t="n">
        <v>15</v>
      </c>
      <c r="E123" s="0" t="n">
        <v>379808</v>
      </c>
      <c r="F123" s="0" t="n">
        <v>379808</v>
      </c>
      <c r="G123" s="0" t="n">
        <v>379807</v>
      </c>
      <c r="H123" s="0" t="n">
        <v>379793</v>
      </c>
      <c r="I123" s="0" t="n">
        <v>379807</v>
      </c>
      <c r="J123" s="0" t="n">
        <v>379730</v>
      </c>
      <c r="K123" s="0" t="n">
        <v>379559</v>
      </c>
      <c r="L123" s="0" t="n">
        <v>379730</v>
      </c>
      <c r="M123" s="0" t="n">
        <v>379730</v>
      </c>
      <c r="O123" s="0" t="n">
        <v>-379730</v>
      </c>
      <c r="P123" s="0" t="n">
        <f aca="false">(-1)*O123</f>
        <v>379730</v>
      </c>
    </row>
    <row r="124" customFormat="false" ht="15" hidden="false" customHeight="false" outlineLevel="0" collapsed="false">
      <c r="A124" s="0" t="s">
        <v>468</v>
      </c>
      <c r="B124" s="0" t="n">
        <v>20</v>
      </c>
      <c r="C124" s="0" t="n">
        <v>700</v>
      </c>
      <c r="D124" s="0" t="n">
        <v>15</v>
      </c>
      <c r="E124" s="0" t="n">
        <v>337655</v>
      </c>
      <c r="F124" s="0" t="n">
        <v>337628</v>
      </c>
      <c r="G124" s="0" t="n">
        <v>337618</v>
      </c>
      <c r="H124" s="0" t="n">
        <v>337655</v>
      </c>
      <c r="I124" s="0" t="n">
        <v>337655</v>
      </c>
      <c r="J124" s="0" t="n">
        <v>337516</v>
      </c>
      <c r="K124" s="0" t="n">
        <v>337444</v>
      </c>
      <c r="L124" s="0" t="n">
        <v>337592</v>
      </c>
      <c r="M124" s="0" t="n">
        <v>337568</v>
      </c>
      <c r="O124" s="0" t="n">
        <v>-337568</v>
      </c>
      <c r="P124" s="0" t="n">
        <f aca="false">(-1)*O124</f>
        <v>337568</v>
      </c>
    </row>
    <row r="125" customFormat="false" ht="15" hidden="false" customHeight="false" outlineLevel="0" collapsed="false">
      <c r="A125" s="0" t="s">
        <v>469</v>
      </c>
      <c r="B125" s="0" t="n">
        <v>20</v>
      </c>
      <c r="C125" s="0" t="n">
        <v>700</v>
      </c>
      <c r="D125" s="0" t="n">
        <v>15</v>
      </c>
      <c r="E125" s="0" t="n">
        <v>278250</v>
      </c>
      <c r="F125" s="0" t="n">
        <v>278189</v>
      </c>
      <c r="G125" s="0" t="n">
        <v>278198</v>
      </c>
      <c r="H125" s="0" t="n">
        <v>278205</v>
      </c>
      <c r="I125" s="0" t="n">
        <v>278250</v>
      </c>
      <c r="J125" s="0" t="n">
        <v>278152</v>
      </c>
      <c r="K125" s="0" t="n">
        <v>278052</v>
      </c>
      <c r="L125" s="0" t="n">
        <v>278162</v>
      </c>
      <c r="M125" s="0" t="n">
        <v>278152</v>
      </c>
      <c r="O125" s="0" t="n">
        <v>-278152</v>
      </c>
      <c r="P125" s="0" t="n">
        <f aca="false">(-1)*O125</f>
        <v>278152</v>
      </c>
      <c r="R125" s="0" t="n">
        <f aca="false">AVERAGE(P122:P125)</f>
        <v>316640.5</v>
      </c>
      <c r="T125" s="0" t="n">
        <f aca="false">B125</f>
        <v>20</v>
      </c>
      <c r="U125" s="0" t="n">
        <f aca="false">C125</f>
        <v>700</v>
      </c>
      <c r="V125" s="0" t="n">
        <f aca="false">D125</f>
        <v>15</v>
      </c>
      <c r="W125" s="0" t="n">
        <f aca="false">AVERAGE(E122:E125)</f>
        <v>316726.5</v>
      </c>
      <c r="X125" s="0" t="n">
        <f aca="false">AVERAGE(F122:F125)</f>
        <v>316703</v>
      </c>
      <c r="Y125" s="0" t="n">
        <f aca="false">AVERAGE(G122:G125)</f>
        <v>316696</v>
      </c>
      <c r="Z125" s="0" t="n">
        <f aca="false">AVERAGE(H122:H125)</f>
        <v>316709.75</v>
      </c>
      <c r="AA125" s="0" t="n">
        <f aca="false">AVERAGE(I122:I125)</f>
        <v>316726.25</v>
      </c>
      <c r="AB125" s="0" t="n">
        <f aca="false">AVERAGE(J122:J125)</f>
        <v>316622</v>
      </c>
      <c r="AC125" s="0" t="n">
        <f aca="false">AVERAGE(K122:K125)</f>
        <v>316521.25</v>
      </c>
      <c r="AD125" s="0" t="n">
        <f aca="false">AVERAGE(L122:L125)</f>
        <v>316658.75</v>
      </c>
      <c r="AE125" s="0" t="n">
        <f aca="false">AVERAGE(M122:M125)</f>
        <v>316640.5</v>
      </c>
    </row>
    <row r="126" customFormat="false" ht="15" hidden="false" customHeight="false" outlineLevel="0" collapsed="false">
      <c r="A126" s="0" t="s">
        <v>470</v>
      </c>
      <c r="B126" s="0" t="n">
        <v>25</v>
      </c>
      <c r="C126" s="0" t="n">
        <v>700</v>
      </c>
      <c r="D126" s="0" t="n">
        <v>15</v>
      </c>
      <c r="E126" s="0" t="n">
        <v>317119</v>
      </c>
      <c r="F126" s="0" t="n">
        <v>317111</v>
      </c>
      <c r="G126" s="0" t="n">
        <v>317090</v>
      </c>
      <c r="H126" s="0" t="n">
        <v>317092</v>
      </c>
      <c r="I126" s="0" t="n">
        <v>317119</v>
      </c>
      <c r="J126" s="0" t="n">
        <v>316991</v>
      </c>
      <c r="K126" s="0" t="n">
        <v>316928</v>
      </c>
      <c r="L126" s="0" t="n">
        <v>317013</v>
      </c>
      <c r="M126" s="0" t="n">
        <v>317001</v>
      </c>
      <c r="O126" s="0" t="n">
        <v>-317001</v>
      </c>
      <c r="P126" s="0" t="n">
        <f aca="false">(-1)*O126</f>
        <v>317001</v>
      </c>
    </row>
    <row r="127" customFormat="false" ht="15" hidden="false" customHeight="false" outlineLevel="0" collapsed="false">
      <c r="A127" s="0" t="s">
        <v>471</v>
      </c>
      <c r="B127" s="0" t="n">
        <v>25</v>
      </c>
      <c r="C127" s="0" t="n">
        <v>700</v>
      </c>
      <c r="D127" s="0" t="n">
        <v>15</v>
      </c>
      <c r="E127" s="0" t="n">
        <v>338106</v>
      </c>
      <c r="F127" s="0" t="n">
        <v>338081</v>
      </c>
      <c r="G127" s="0" t="n">
        <v>338075</v>
      </c>
      <c r="H127" s="0" t="n">
        <v>338101</v>
      </c>
      <c r="I127" s="0" t="n">
        <v>338106</v>
      </c>
      <c r="J127" s="0" t="n">
        <v>337941</v>
      </c>
      <c r="K127" s="0" t="n">
        <v>337941</v>
      </c>
      <c r="L127" s="0" t="n">
        <v>338051</v>
      </c>
      <c r="M127" s="0" t="n">
        <v>338007</v>
      </c>
      <c r="O127" s="0" t="n">
        <v>-338007</v>
      </c>
      <c r="P127" s="0" t="n">
        <f aca="false">(-1)*O127</f>
        <v>338007</v>
      </c>
    </row>
    <row r="128" customFormat="false" ht="15" hidden="false" customHeight="false" outlineLevel="0" collapsed="false">
      <c r="A128" s="0" t="s">
        <v>472</v>
      </c>
      <c r="B128" s="0" t="n">
        <v>25</v>
      </c>
      <c r="C128" s="0" t="n">
        <v>700</v>
      </c>
      <c r="D128" s="0" t="n">
        <v>15</v>
      </c>
      <c r="E128" s="0" t="n">
        <v>303130</v>
      </c>
      <c r="F128" s="0" t="n">
        <v>303127</v>
      </c>
      <c r="G128" s="0" t="n">
        <v>303118</v>
      </c>
      <c r="H128" s="0" t="n">
        <v>303130</v>
      </c>
      <c r="I128" s="0" t="n">
        <v>303122</v>
      </c>
      <c r="J128" s="0" t="n">
        <v>303031</v>
      </c>
      <c r="K128" s="0" t="n">
        <v>302936</v>
      </c>
      <c r="L128" s="0" t="n">
        <v>303066</v>
      </c>
      <c r="M128" s="0" t="n">
        <v>303031</v>
      </c>
      <c r="O128" s="0" t="n">
        <v>-303031</v>
      </c>
      <c r="P128" s="0" t="n">
        <f aca="false">(-1)*O128</f>
        <v>303031</v>
      </c>
    </row>
    <row r="129" customFormat="false" ht="15" hidden="false" customHeight="false" outlineLevel="0" collapsed="false">
      <c r="A129" s="0" t="s">
        <v>473</v>
      </c>
      <c r="B129" s="0" t="n">
        <v>25</v>
      </c>
      <c r="C129" s="0" t="n">
        <v>700</v>
      </c>
      <c r="D129" s="0" t="n">
        <v>15</v>
      </c>
      <c r="E129" s="0" t="n">
        <v>338056</v>
      </c>
      <c r="F129" s="0" t="n">
        <v>338047</v>
      </c>
      <c r="G129" s="0" t="n">
        <v>337997</v>
      </c>
      <c r="H129" s="0" t="n">
        <v>338053</v>
      </c>
      <c r="I129" s="0" t="n">
        <v>338056</v>
      </c>
      <c r="J129" s="0" t="n">
        <v>337901</v>
      </c>
      <c r="K129" s="0" t="n">
        <v>337871</v>
      </c>
      <c r="L129" s="0" t="n">
        <v>337978</v>
      </c>
      <c r="M129" s="0" t="n">
        <v>337924</v>
      </c>
      <c r="O129" s="0" t="n">
        <v>-337924</v>
      </c>
      <c r="P129" s="0" t="n">
        <f aca="false">(-1)*O129</f>
        <v>337924</v>
      </c>
      <c r="R129" s="0" t="n">
        <f aca="false">AVERAGE(P126:P129)</f>
        <v>323990.75</v>
      </c>
      <c r="T129" s="0" t="n">
        <f aca="false">B129</f>
        <v>25</v>
      </c>
      <c r="U129" s="0" t="n">
        <f aca="false">C129</f>
        <v>700</v>
      </c>
      <c r="V129" s="0" t="n">
        <f aca="false">D129</f>
        <v>15</v>
      </c>
      <c r="W129" s="0" t="n">
        <f aca="false">AVERAGE(E126:E129)</f>
        <v>324102.75</v>
      </c>
      <c r="X129" s="0" t="n">
        <f aca="false">AVERAGE(F126:F129)</f>
        <v>324091.5</v>
      </c>
      <c r="Y129" s="0" t="n">
        <f aca="false">AVERAGE(G126:G129)</f>
        <v>324070</v>
      </c>
      <c r="Z129" s="0" t="n">
        <f aca="false">AVERAGE(H126:H129)</f>
        <v>324094</v>
      </c>
      <c r="AA129" s="0" t="n">
        <f aca="false">AVERAGE(I126:I129)</f>
        <v>324100.75</v>
      </c>
      <c r="AB129" s="0" t="n">
        <f aca="false">AVERAGE(J126:J129)</f>
        <v>323966</v>
      </c>
      <c r="AC129" s="0" t="n">
        <f aca="false">AVERAGE(K126:K129)</f>
        <v>323919</v>
      </c>
      <c r="AD129" s="0" t="n">
        <f aca="false">AVERAGE(L126:L129)</f>
        <v>324027</v>
      </c>
      <c r="AE129" s="0" t="n">
        <f aca="false">AVERAGE(M126:M129)</f>
        <v>323990.75</v>
      </c>
    </row>
    <row r="130" customFormat="false" ht="15" hidden="false" customHeight="false" outlineLevel="0" collapsed="false">
      <c r="A130" s="0" t="s">
        <v>474</v>
      </c>
      <c r="B130" s="0" t="n">
        <v>10</v>
      </c>
      <c r="C130" s="0" t="n">
        <v>100</v>
      </c>
      <c r="D130" s="0" t="n">
        <v>20</v>
      </c>
      <c r="E130" s="0" t="n">
        <v>44265</v>
      </c>
      <c r="F130" s="0" t="n">
        <v>44233</v>
      </c>
      <c r="G130" s="0" t="n">
        <v>44223</v>
      </c>
      <c r="H130" s="0" t="n">
        <v>44225</v>
      </c>
      <c r="I130" s="0" t="n">
        <v>44265</v>
      </c>
      <c r="J130" s="0" t="n">
        <v>44388</v>
      </c>
      <c r="K130" s="0" t="n">
        <v>44377</v>
      </c>
      <c r="L130" s="0" t="n">
        <v>44404</v>
      </c>
      <c r="M130" s="0" t="n">
        <v>44384</v>
      </c>
      <c r="O130" s="0" t="n">
        <v>-44384</v>
      </c>
      <c r="P130" s="0" t="n">
        <f aca="false">(-1)*O130</f>
        <v>44384</v>
      </c>
    </row>
    <row r="131" customFormat="false" ht="15" hidden="false" customHeight="false" outlineLevel="0" collapsed="false">
      <c r="A131" s="0" t="s">
        <v>475</v>
      </c>
      <c r="B131" s="0" t="n">
        <v>10</v>
      </c>
      <c r="C131" s="0" t="n">
        <v>100</v>
      </c>
      <c r="D131" s="0" t="n">
        <v>20</v>
      </c>
      <c r="E131" s="0" t="n">
        <v>64710</v>
      </c>
      <c r="F131" s="0" t="n">
        <v>64648</v>
      </c>
      <c r="G131" s="0" t="n">
        <v>64707</v>
      </c>
      <c r="H131" s="0" t="n">
        <v>64703</v>
      </c>
      <c r="I131" s="0" t="n">
        <v>64710</v>
      </c>
      <c r="J131" s="0" t="n">
        <v>64792</v>
      </c>
      <c r="K131" s="0" t="n">
        <v>64792</v>
      </c>
      <c r="L131" s="0" t="n">
        <v>64819</v>
      </c>
      <c r="M131" s="0" t="n">
        <v>64819</v>
      </c>
      <c r="O131" s="0" t="n">
        <v>-64819</v>
      </c>
      <c r="P131" s="0" t="n">
        <f aca="false">(-1)*O131</f>
        <v>64819</v>
      </c>
    </row>
    <row r="132" customFormat="false" ht="15" hidden="false" customHeight="false" outlineLevel="0" collapsed="false">
      <c r="A132" s="0" t="s">
        <v>476</v>
      </c>
      <c r="B132" s="0" t="n">
        <v>10</v>
      </c>
      <c r="C132" s="0" t="n">
        <v>100</v>
      </c>
      <c r="D132" s="0" t="n">
        <v>20</v>
      </c>
      <c r="E132" s="0" t="n">
        <v>63330</v>
      </c>
      <c r="F132" s="0" t="n">
        <v>63207</v>
      </c>
      <c r="G132" s="0" t="n">
        <v>63232</v>
      </c>
      <c r="H132" s="0" t="n">
        <v>63249</v>
      </c>
      <c r="I132" s="0" t="n">
        <v>63330</v>
      </c>
      <c r="J132" s="0" t="n">
        <v>63356</v>
      </c>
      <c r="K132" s="0" t="n">
        <v>63328</v>
      </c>
      <c r="L132" s="0" t="n">
        <v>63342</v>
      </c>
      <c r="M132" s="0" t="n">
        <v>63319</v>
      </c>
      <c r="O132" s="0" t="n">
        <v>-63319</v>
      </c>
      <c r="P132" s="0" t="n">
        <f aca="false">(-1)*O132</f>
        <v>63319</v>
      </c>
    </row>
    <row r="133" customFormat="false" ht="15" hidden="false" customHeight="false" outlineLevel="0" collapsed="false">
      <c r="A133" s="0" t="s">
        <v>477</v>
      </c>
      <c r="B133" s="0" t="n">
        <v>10</v>
      </c>
      <c r="C133" s="0" t="n">
        <v>100</v>
      </c>
      <c r="D133" s="0" t="n">
        <v>20</v>
      </c>
      <c r="E133" s="0" t="n">
        <v>63359</v>
      </c>
      <c r="F133" s="0" t="n">
        <v>63250</v>
      </c>
      <c r="G133" s="0" t="n">
        <v>63303</v>
      </c>
      <c r="H133" s="0" t="n">
        <v>63286</v>
      </c>
      <c r="I133" s="0" t="n">
        <v>63359</v>
      </c>
      <c r="J133" s="0" t="n">
        <v>63319</v>
      </c>
      <c r="K133" s="0" t="n">
        <v>63310</v>
      </c>
      <c r="L133" s="0" t="n">
        <v>63369</v>
      </c>
      <c r="M133" s="0" t="n">
        <v>63310</v>
      </c>
      <c r="O133" s="0" t="n">
        <v>-63310</v>
      </c>
      <c r="P133" s="0" t="n">
        <f aca="false">(-1)*O133</f>
        <v>63310</v>
      </c>
      <c r="R133" s="0" t="n">
        <f aca="false">AVERAGE(P130:P133)</f>
        <v>58958</v>
      </c>
      <c r="T133" s="0" t="n">
        <f aca="false">B133</f>
        <v>10</v>
      </c>
      <c r="U133" s="0" t="n">
        <f aca="false">C133</f>
        <v>100</v>
      </c>
      <c r="V133" s="0" t="n">
        <f aca="false">D133</f>
        <v>20</v>
      </c>
      <c r="W133" s="0" t="n">
        <f aca="false">AVERAGE(E130:E133)</f>
        <v>58916</v>
      </c>
      <c r="X133" s="0" t="n">
        <f aca="false">AVERAGE(F130:F133)</f>
        <v>58834.5</v>
      </c>
      <c r="Y133" s="0" t="n">
        <f aca="false">AVERAGE(G130:G133)</f>
        <v>58866.25</v>
      </c>
      <c r="Z133" s="0" t="n">
        <f aca="false">AVERAGE(H130:H133)</f>
        <v>58865.75</v>
      </c>
      <c r="AA133" s="0" t="n">
        <f aca="false">AVERAGE(I130:I133)</f>
        <v>58916</v>
      </c>
      <c r="AB133" s="0" t="n">
        <f aca="false">AVERAGE(J130:J133)</f>
        <v>58963.75</v>
      </c>
      <c r="AC133" s="0" t="n">
        <f aca="false">AVERAGE(K130:K133)</f>
        <v>58951.75</v>
      </c>
      <c r="AD133" s="0" t="n">
        <f aca="false">AVERAGE(L130:L133)</f>
        <v>58983.5</v>
      </c>
      <c r="AE133" s="0" t="n">
        <f aca="false">AVERAGE(M130:M133)</f>
        <v>58958</v>
      </c>
    </row>
    <row r="134" customFormat="false" ht="15" hidden="false" customHeight="false" outlineLevel="0" collapsed="false">
      <c r="A134" s="0" t="s">
        <v>478</v>
      </c>
      <c r="B134" s="0" t="n">
        <v>15</v>
      </c>
      <c r="C134" s="0" t="n">
        <v>100</v>
      </c>
      <c r="D134" s="0" t="n">
        <v>20</v>
      </c>
      <c r="E134" s="0" t="n">
        <v>62224</v>
      </c>
      <c r="F134" s="0" t="n">
        <v>62119</v>
      </c>
      <c r="G134" s="0" t="n">
        <v>62205</v>
      </c>
      <c r="H134" s="0" t="n">
        <v>62224</v>
      </c>
      <c r="I134" s="0" t="n">
        <v>62194</v>
      </c>
      <c r="J134" s="0" t="n">
        <v>62188</v>
      </c>
      <c r="K134" s="0" t="n">
        <v>62113</v>
      </c>
      <c r="L134" s="0" t="n">
        <v>62174</v>
      </c>
      <c r="M134" s="0" t="n">
        <v>62113</v>
      </c>
      <c r="O134" s="0" t="n">
        <v>-62113</v>
      </c>
      <c r="P134" s="0" t="n">
        <f aca="false">(-1)*O134</f>
        <v>62113</v>
      </c>
    </row>
    <row r="135" customFormat="false" ht="15" hidden="false" customHeight="false" outlineLevel="0" collapsed="false">
      <c r="A135" s="0" t="s">
        <v>479</v>
      </c>
      <c r="B135" s="0" t="n">
        <v>15</v>
      </c>
      <c r="C135" s="0" t="n">
        <v>100</v>
      </c>
      <c r="D135" s="0" t="n">
        <v>20</v>
      </c>
      <c r="E135" s="0" t="n">
        <v>49826</v>
      </c>
      <c r="F135" s="0" t="n">
        <v>49826</v>
      </c>
      <c r="G135" s="0" t="n">
        <v>49746</v>
      </c>
      <c r="H135" s="0" t="n">
        <v>49788</v>
      </c>
      <c r="I135" s="0" t="n">
        <v>49765</v>
      </c>
      <c r="J135" s="0" t="n">
        <v>49717</v>
      </c>
      <c r="K135" s="0" t="n">
        <v>49717</v>
      </c>
      <c r="L135" s="0" t="n">
        <v>49728</v>
      </c>
      <c r="M135" s="0" t="n">
        <v>49728</v>
      </c>
      <c r="O135" s="0" t="n">
        <v>-49728</v>
      </c>
      <c r="P135" s="0" t="n">
        <f aca="false">(-1)*O135</f>
        <v>49728</v>
      </c>
    </row>
    <row r="136" customFormat="false" ht="15" hidden="false" customHeight="false" outlineLevel="0" collapsed="false">
      <c r="A136" s="0" t="s">
        <v>480</v>
      </c>
      <c r="B136" s="0" t="n">
        <v>15</v>
      </c>
      <c r="C136" s="0" t="n">
        <v>100</v>
      </c>
      <c r="D136" s="0" t="n">
        <v>20</v>
      </c>
      <c r="E136" s="0" t="n">
        <v>56266</v>
      </c>
      <c r="F136" s="0" t="n">
        <v>56212</v>
      </c>
      <c r="G136" s="0" t="n">
        <v>56221</v>
      </c>
      <c r="H136" s="0" t="n">
        <v>56251</v>
      </c>
      <c r="I136" s="0" t="n">
        <v>56266</v>
      </c>
      <c r="J136" s="0" t="n">
        <v>56168</v>
      </c>
      <c r="K136" s="0" t="n">
        <v>56156</v>
      </c>
      <c r="L136" s="0" t="n">
        <v>56221</v>
      </c>
      <c r="M136" s="0" t="n">
        <v>56196</v>
      </c>
      <c r="O136" s="0" t="n">
        <v>-56196</v>
      </c>
      <c r="P136" s="0" t="n">
        <f aca="false">(-1)*O136</f>
        <v>56196</v>
      </c>
    </row>
    <row r="137" customFormat="false" ht="15" hidden="false" customHeight="false" outlineLevel="0" collapsed="false">
      <c r="A137" s="0" t="s">
        <v>481</v>
      </c>
      <c r="B137" s="0" t="n">
        <v>15</v>
      </c>
      <c r="C137" s="0" t="n">
        <v>100</v>
      </c>
      <c r="D137" s="0" t="n">
        <v>20</v>
      </c>
      <c r="E137" s="0" t="n">
        <v>70650</v>
      </c>
      <c r="F137" s="0" t="n">
        <v>70593</v>
      </c>
      <c r="G137" s="0" t="n">
        <v>70629</v>
      </c>
      <c r="H137" s="0" t="n">
        <v>70650</v>
      </c>
      <c r="I137" s="0" t="n">
        <v>70648</v>
      </c>
      <c r="J137" s="0" t="n">
        <v>70560</v>
      </c>
      <c r="K137" s="0" t="n">
        <v>70548</v>
      </c>
      <c r="L137" s="0" t="n">
        <v>70610</v>
      </c>
      <c r="M137" s="0" t="n">
        <v>70548</v>
      </c>
      <c r="O137" s="0" t="n">
        <v>-70548</v>
      </c>
      <c r="P137" s="0" t="n">
        <f aca="false">(-1)*O137</f>
        <v>70548</v>
      </c>
      <c r="R137" s="0" t="n">
        <f aca="false">AVERAGE(P134:P137)</f>
        <v>59646.25</v>
      </c>
      <c r="T137" s="0" t="n">
        <f aca="false">B137</f>
        <v>15</v>
      </c>
      <c r="U137" s="0" t="n">
        <f aca="false">C137</f>
        <v>100</v>
      </c>
      <c r="V137" s="0" t="n">
        <f aca="false">D137</f>
        <v>20</v>
      </c>
      <c r="W137" s="0" t="n">
        <f aca="false">AVERAGE(E134:E137)</f>
        <v>59741.5</v>
      </c>
      <c r="X137" s="0" t="n">
        <f aca="false">AVERAGE(F134:F137)</f>
        <v>59687.5</v>
      </c>
      <c r="Y137" s="0" t="n">
        <f aca="false">AVERAGE(G134:G137)</f>
        <v>59700.25</v>
      </c>
      <c r="Z137" s="0" t="n">
        <f aca="false">AVERAGE(H134:H137)</f>
        <v>59728.25</v>
      </c>
      <c r="AA137" s="0" t="n">
        <f aca="false">AVERAGE(I134:I137)</f>
        <v>59718.25</v>
      </c>
      <c r="AB137" s="0" t="n">
        <f aca="false">AVERAGE(J134:J137)</f>
        <v>59658.25</v>
      </c>
      <c r="AC137" s="0" t="n">
        <f aca="false">AVERAGE(K134:K137)</f>
        <v>59633.5</v>
      </c>
      <c r="AD137" s="0" t="n">
        <f aca="false">AVERAGE(L134:L137)</f>
        <v>59683.25</v>
      </c>
      <c r="AE137" s="0" t="n">
        <f aca="false">AVERAGE(M134:M137)</f>
        <v>59646.25</v>
      </c>
    </row>
    <row r="138" customFormat="false" ht="15" hidden="false" customHeight="false" outlineLevel="0" collapsed="false">
      <c r="A138" s="0" t="s">
        <v>482</v>
      </c>
      <c r="B138" s="0" t="n">
        <v>20</v>
      </c>
      <c r="C138" s="0" t="n">
        <v>100</v>
      </c>
      <c r="D138" s="0" t="n">
        <v>20</v>
      </c>
      <c r="E138" s="0" t="n">
        <v>60333</v>
      </c>
      <c r="F138" s="0" t="n">
        <v>60268</v>
      </c>
      <c r="G138" s="0" t="n">
        <v>60303</v>
      </c>
      <c r="H138" s="0" t="n">
        <v>60311</v>
      </c>
      <c r="I138" s="0" t="n">
        <v>60333</v>
      </c>
      <c r="J138" s="0" t="n">
        <v>60215</v>
      </c>
      <c r="K138" s="0" t="n">
        <v>60205</v>
      </c>
      <c r="L138" s="0" t="n">
        <v>60236</v>
      </c>
      <c r="M138" s="0" t="n">
        <v>60205</v>
      </c>
      <c r="O138" s="0" t="n">
        <v>-60205</v>
      </c>
      <c r="P138" s="0" t="n">
        <f aca="false">(-1)*O138</f>
        <v>60205</v>
      </c>
    </row>
    <row r="139" customFormat="false" ht="15" hidden="false" customHeight="false" outlineLevel="0" collapsed="false">
      <c r="A139" s="0" t="s">
        <v>483</v>
      </c>
      <c r="B139" s="0" t="n">
        <v>20</v>
      </c>
      <c r="C139" s="0" t="n">
        <v>100</v>
      </c>
      <c r="D139" s="0" t="n">
        <v>20</v>
      </c>
      <c r="E139" s="0" t="n">
        <v>52858</v>
      </c>
      <c r="F139" s="0" t="n">
        <v>52808</v>
      </c>
      <c r="G139" s="0" t="n">
        <v>52819</v>
      </c>
      <c r="H139" s="0" t="n">
        <v>52858</v>
      </c>
      <c r="I139" s="0" t="n">
        <v>52846</v>
      </c>
      <c r="J139" s="0" t="n">
        <v>52805</v>
      </c>
      <c r="K139" s="0" t="n">
        <v>52799</v>
      </c>
      <c r="L139" s="0" t="n">
        <v>52849</v>
      </c>
      <c r="M139" s="0" t="n">
        <v>52799</v>
      </c>
      <c r="O139" s="0" t="n">
        <v>-52799</v>
      </c>
      <c r="P139" s="0" t="n">
        <f aca="false">(-1)*O139</f>
        <v>52799</v>
      </c>
    </row>
    <row r="140" customFormat="false" ht="15" hidden="false" customHeight="false" outlineLevel="0" collapsed="false">
      <c r="A140" s="0" t="s">
        <v>484</v>
      </c>
      <c r="B140" s="0" t="n">
        <v>20</v>
      </c>
      <c r="C140" s="0" t="n">
        <v>100</v>
      </c>
      <c r="D140" s="0" t="n">
        <v>20</v>
      </c>
      <c r="E140" s="0" t="n">
        <v>67355</v>
      </c>
      <c r="F140" s="0" t="n">
        <v>67304</v>
      </c>
      <c r="G140" s="0" t="n">
        <v>67355</v>
      </c>
      <c r="H140" s="0" t="n">
        <v>67355</v>
      </c>
      <c r="I140" s="0" t="n">
        <v>67355</v>
      </c>
      <c r="J140" s="0" t="n">
        <v>67237</v>
      </c>
      <c r="K140" s="0" t="n">
        <v>67200</v>
      </c>
      <c r="L140" s="0" t="n">
        <v>67266</v>
      </c>
      <c r="M140" s="0" t="n">
        <v>67230</v>
      </c>
      <c r="O140" s="0" t="n">
        <v>-67230</v>
      </c>
      <c r="P140" s="0" t="n">
        <f aca="false">(-1)*O140</f>
        <v>67230</v>
      </c>
    </row>
    <row r="141" customFormat="false" ht="15" hidden="false" customHeight="false" outlineLevel="0" collapsed="false">
      <c r="A141" s="0" t="s">
        <v>485</v>
      </c>
      <c r="B141" s="0" t="n">
        <v>20</v>
      </c>
      <c r="C141" s="0" t="n">
        <v>100</v>
      </c>
      <c r="D141" s="0" t="n">
        <v>20</v>
      </c>
      <c r="E141" s="0" t="n">
        <v>68325</v>
      </c>
      <c r="F141" s="0" t="n">
        <v>68243</v>
      </c>
      <c r="G141" s="0" t="n">
        <v>68220</v>
      </c>
      <c r="H141" s="0" t="n">
        <v>68296</v>
      </c>
      <c r="I141" s="0" t="n">
        <v>68325</v>
      </c>
      <c r="J141" s="0" t="n">
        <v>68224</v>
      </c>
      <c r="K141" s="0" t="n">
        <v>68269</v>
      </c>
      <c r="L141" s="0" t="n">
        <v>68269</v>
      </c>
      <c r="M141" s="0" t="n">
        <v>68269</v>
      </c>
      <c r="O141" s="0" t="n">
        <v>-68269</v>
      </c>
      <c r="P141" s="0" t="n">
        <f aca="false">(-1)*O141</f>
        <v>68269</v>
      </c>
      <c r="R141" s="0" t="n">
        <f aca="false">AVERAGE(P138:P141)</f>
        <v>62125.75</v>
      </c>
      <c r="T141" s="0" t="n">
        <f aca="false">B141</f>
        <v>20</v>
      </c>
      <c r="U141" s="0" t="n">
        <f aca="false">C141</f>
        <v>100</v>
      </c>
      <c r="V141" s="0" t="n">
        <f aca="false">D141</f>
        <v>20</v>
      </c>
      <c r="W141" s="0" t="n">
        <f aca="false">AVERAGE(E138:E141)</f>
        <v>62217.75</v>
      </c>
      <c r="X141" s="0" t="n">
        <f aca="false">AVERAGE(F138:F141)</f>
        <v>62155.75</v>
      </c>
      <c r="Y141" s="0" t="n">
        <f aca="false">AVERAGE(G138:G141)</f>
        <v>62174.25</v>
      </c>
      <c r="Z141" s="0" t="n">
        <f aca="false">AVERAGE(H138:H141)</f>
        <v>62205</v>
      </c>
      <c r="AA141" s="0" t="n">
        <f aca="false">AVERAGE(I138:I141)</f>
        <v>62214.75</v>
      </c>
      <c r="AB141" s="0" t="n">
        <f aca="false">AVERAGE(J138:J141)</f>
        <v>62120.25</v>
      </c>
      <c r="AC141" s="0" t="n">
        <f aca="false">AVERAGE(K138:K141)</f>
        <v>62118.25</v>
      </c>
      <c r="AD141" s="0" t="n">
        <f aca="false">AVERAGE(L138:L141)</f>
        <v>62155</v>
      </c>
      <c r="AE141" s="0" t="n">
        <f aca="false">AVERAGE(M138:M141)</f>
        <v>62125.75</v>
      </c>
    </row>
    <row r="142" customFormat="false" ht="15" hidden="false" customHeight="false" outlineLevel="0" collapsed="false">
      <c r="A142" s="0" t="s">
        <v>486</v>
      </c>
      <c r="B142" s="0" t="n">
        <v>25</v>
      </c>
      <c r="C142" s="0" t="n">
        <v>100</v>
      </c>
      <c r="D142" s="0" t="n">
        <v>20</v>
      </c>
      <c r="E142" s="0" t="n">
        <v>68523</v>
      </c>
      <c r="F142" s="0" t="n">
        <v>68392</v>
      </c>
      <c r="G142" s="0" t="n">
        <v>68425</v>
      </c>
      <c r="H142" s="0" t="n">
        <v>68457</v>
      </c>
      <c r="I142" s="0" t="n">
        <v>68523</v>
      </c>
      <c r="J142" s="0" t="n">
        <v>68322</v>
      </c>
      <c r="K142" s="0" t="n">
        <v>68332</v>
      </c>
      <c r="L142" s="0" t="n">
        <v>68323</v>
      </c>
      <c r="M142" s="0" t="n">
        <v>68323</v>
      </c>
      <c r="O142" s="0" t="n">
        <v>-68323</v>
      </c>
      <c r="P142" s="0" t="n">
        <f aca="false">(-1)*O142</f>
        <v>68323</v>
      </c>
    </row>
    <row r="143" customFormat="false" ht="15" hidden="false" customHeight="false" outlineLevel="0" collapsed="false">
      <c r="A143" s="0" t="s">
        <v>487</v>
      </c>
      <c r="B143" s="0" t="n">
        <v>25</v>
      </c>
      <c r="C143" s="0" t="n">
        <v>100</v>
      </c>
      <c r="D143" s="0" t="n">
        <v>20</v>
      </c>
      <c r="E143" s="0" t="n">
        <v>60444</v>
      </c>
      <c r="F143" s="0" t="n">
        <v>60370</v>
      </c>
      <c r="G143" s="0" t="n">
        <v>60377</v>
      </c>
      <c r="H143" s="0" t="n">
        <v>60417</v>
      </c>
      <c r="I143" s="0" t="n">
        <v>60444</v>
      </c>
      <c r="J143" s="0" t="n">
        <v>60328</v>
      </c>
      <c r="K143" s="0" t="n">
        <v>60355</v>
      </c>
      <c r="L143" s="0" t="n">
        <v>60375</v>
      </c>
      <c r="M143" s="0" t="n">
        <v>60343</v>
      </c>
      <c r="O143" s="0" t="n">
        <v>-60343</v>
      </c>
      <c r="P143" s="0" t="n">
        <f aca="false">(-1)*O143</f>
        <v>60343</v>
      </c>
    </row>
    <row r="144" customFormat="false" ht="15" hidden="false" customHeight="false" outlineLevel="0" collapsed="false">
      <c r="A144" s="0" t="s">
        <v>488</v>
      </c>
      <c r="B144" s="0" t="n">
        <v>25</v>
      </c>
      <c r="C144" s="0" t="n">
        <v>100</v>
      </c>
      <c r="D144" s="0" t="n">
        <v>20</v>
      </c>
      <c r="E144" s="0" t="n">
        <v>71432</v>
      </c>
      <c r="F144" s="0" t="n">
        <v>71309</v>
      </c>
      <c r="G144" s="0" t="n">
        <v>71365</v>
      </c>
      <c r="H144" s="0" t="n">
        <v>71378</v>
      </c>
      <c r="I144" s="0" t="n">
        <v>71432</v>
      </c>
      <c r="J144" s="0" t="n">
        <v>71214</v>
      </c>
      <c r="K144" s="0" t="n">
        <v>71224</v>
      </c>
      <c r="L144" s="0" t="n">
        <v>71282</v>
      </c>
      <c r="M144" s="0" t="n">
        <v>71214</v>
      </c>
      <c r="O144" s="0" t="n">
        <v>-71214</v>
      </c>
      <c r="P144" s="0" t="n">
        <f aca="false">(-1)*O144</f>
        <v>71214</v>
      </c>
    </row>
    <row r="145" customFormat="false" ht="15" hidden="false" customHeight="false" outlineLevel="0" collapsed="false">
      <c r="A145" s="0" t="s">
        <v>489</v>
      </c>
      <c r="B145" s="0" t="n">
        <v>25</v>
      </c>
      <c r="C145" s="0" t="n">
        <v>100</v>
      </c>
      <c r="D145" s="0" t="n">
        <v>20</v>
      </c>
      <c r="E145" s="0" t="n">
        <v>63439</v>
      </c>
      <c r="F145" s="0" t="n">
        <v>63411</v>
      </c>
      <c r="G145" s="0" t="n">
        <v>63388</v>
      </c>
      <c r="H145" s="0" t="n">
        <v>63439</v>
      </c>
      <c r="I145" s="0" t="n">
        <v>63393</v>
      </c>
      <c r="J145" s="0" t="n">
        <v>63298</v>
      </c>
      <c r="K145" s="0" t="n">
        <v>63340</v>
      </c>
      <c r="L145" s="0" t="n">
        <v>63288</v>
      </c>
      <c r="M145" s="0" t="n">
        <v>63288</v>
      </c>
      <c r="O145" s="0" t="n">
        <v>-63288</v>
      </c>
      <c r="P145" s="0" t="n">
        <f aca="false">(-1)*O145</f>
        <v>63288</v>
      </c>
      <c r="R145" s="0" t="n">
        <f aca="false">AVERAGE(P142:P145)</f>
        <v>65792</v>
      </c>
      <c r="T145" s="0" t="n">
        <f aca="false">B145</f>
        <v>25</v>
      </c>
      <c r="U145" s="0" t="n">
        <f aca="false">C145</f>
        <v>100</v>
      </c>
      <c r="V145" s="0" t="n">
        <f aca="false">D145</f>
        <v>20</v>
      </c>
      <c r="W145" s="0" t="n">
        <f aca="false">AVERAGE(E142:E145)</f>
        <v>65959.5</v>
      </c>
      <c r="X145" s="0" t="n">
        <f aca="false">AVERAGE(F142:F145)</f>
        <v>65870.5</v>
      </c>
      <c r="Y145" s="0" t="n">
        <f aca="false">AVERAGE(G142:G145)</f>
        <v>65888.75</v>
      </c>
      <c r="Z145" s="0" t="n">
        <f aca="false">AVERAGE(H142:H145)</f>
        <v>65922.75</v>
      </c>
      <c r="AA145" s="0" t="n">
        <f aca="false">AVERAGE(I142:I145)</f>
        <v>65948</v>
      </c>
      <c r="AB145" s="0" t="n">
        <f aca="false">AVERAGE(J142:J145)</f>
        <v>65790.5</v>
      </c>
      <c r="AC145" s="0" t="n">
        <f aca="false">AVERAGE(K142:K145)</f>
        <v>65812.75</v>
      </c>
      <c r="AD145" s="0" t="n">
        <f aca="false">AVERAGE(L142:L145)</f>
        <v>65817</v>
      </c>
      <c r="AE145" s="0" t="n">
        <f aca="false">AVERAGE(M142:M145)</f>
        <v>65792</v>
      </c>
    </row>
    <row r="146" customFormat="false" ht="15" hidden="false" customHeight="false" outlineLevel="0" collapsed="false">
      <c r="A146" s="0" t="s">
        <v>490</v>
      </c>
      <c r="B146" s="0" t="n">
        <v>10</v>
      </c>
      <c r="C146" s="0" t="n">
        <v>250</v>
      </c>
      <c r="D146" s="0" t="n">
        <v>20</v>
      </c>
      <c r="E146" s="0" t="n">
        <v>155104</v>
      </c>
      <c r="F146" s="0" t="n">
        <v>155028</v>
      </c>
      <c r="G146" s="0" t="n">
        <v>155094</v>
      </c>
      <c r="H146" s="0" t="n">
        <v>155097</v>
      </c>
      <c r="I146" s="0" t="n">
        <v>155104</v>
      </c>
      <c r="J146" s="0" t="n">
        <v>155209</v>
      </c>
      <c r="K146" s="0" t="n">
        <v>155209</v>
      </c>
      <c r="L146" s="0" t="n">
        <v>155220</v>
      </c>
      <c r="M146" s="0" t="n">
        <v>155209</v>
      </c>
      <c r="O146" s="0" t="n">
        <v>-155209</v>
      </c>
      <c r="P146" s="0" t="n">
        <f aca="false">(-1)*O146</f>
        <v>155209</v>
      </c>
    </row>
    <row r="147" customFormat="false" ht="15" hidden="false" customHeight="false" outlineLevel="0" collapsed="false">
      <c r="A147" s="0" t="s">
        <v>491</v>
      </c>
      <c r="B147" s="0" t="n">
        <v>10</v>
      </c>
      <c r="C147" s="0" t="n">
        <v>250</v>
      </c>
      <c r="D147" s="0" t="n">
        <v>20</v>
      </c>
      <c r="E147" s="0" t="n">
        <v>161709</v>
      </c>
      <c r="F147" s="0" t="n">
        <v>161638</v>
      </c>
      <c r="G147" s="0" t="n">
        <v>161686</v>
      </c>
      <c r="H147" s="0" t="n">
        <v>161709</v>
      </c>
      <c r="I147" s="0" t="n">
        <v>161652</v>
      </c>
      <c r="J147" s="0" t="n">
        <v>161691</v>
      </c>
      <c r="K147" s="0" t="n">
        <v>161691</v>
      </c>
      <c r="L147" s="0" t="n">
        <v>161797</v>
      </c>
      <c r="M147" s="0" t="n">
        <v>161696</v>
      </c>
      <c r="O147" s="0" t="n">
        <v>-161696</v>
      </c>
      <c r="P147" s="0" t="n">
        <f aca="false">(-1)*O147</f>
        <v>161696</v>
      </c>
    </row>
    <row r="148" customFormat="false" ht="15" hidden="false" customHeight="false" outlineLevel="0" collapsed="false">
      <c r="A148" s="0" t="s">
        <v>492</v>
      </c>
      <c r="B148" s="0" t="n">
        <v>10</v>
      </c>
      <c r="C148" s="0" t="n">
        <v>250</v>
      </c>
      <c r="D148" s="0" t="n">
        <v>20</v>
      </c>
      <c r="E148" s="0" t="n">
        <v>151399</v>
      </c>
      <c r="F148" s="0" t="n">
        <v>151317</v>
      </c>
      <c r="G148" s="0" t="n">
        <v>151382</v>
      </c>
      <c r="H148" s="0" t="n">
        <v>151380</v>
      </c>
      <c r="I148" s="0" t="n">
        <v>151399</v>
      </c>
      <c r="J148" s="0" t="n">
        <v>151441</v>
      </c>
      <c r="K148" s="0" t="n">
        <v>151441</v>
      </c>
      <c r="L148" s="0" t="n">
        <v>151479</v>
      </c>
      <c r="M148" s="0" t="n">
        <v>151471</v>
      </c>
      <c r="O148" s="0" t="n">
        <v>-151471</v>
      </c>
      <c r="P148" s="0" t="n">
        <f aca="false">(-1)*O148</f>
        <v>151471</v>
      </c>
    </row>
    <row r="149" customFormat="false" ht="15" hidden="false" customHeight="false" outlineLevel="0" collapsed="false">
      <c r="A149" s="0" t="s">
        <v>493</v>
      </c>
      <c r="B149" s="0" t="n">
        <v>10</v>
      </c>
      <c r="C149" s="0" t="n">
        <v>250</v>
      </c>
      <c r="D149" s="0" t="n">
        <v>20</v>
      </c>
      <c r="E149" s="0" t="n">
        <v>156624</v>
      </c>
      <c r="F149" s="0" t="n">
        <v>156623</v>
      </c>
      <c r="G149" s="0" t="n">
        <v>156527</v>
      </c>
      <c r="H149" s="0" t="n">
        <v>156601</v>
      </c>
      <c r="I149" s="0" t="n">
        <v>156624</v>
      </c>
      <c r="J149" s="0" t="n">
        <v>156550</v>
      </c>
      <c r="K149" s="0" t="n">
        <v>156557</v>
      </c>
      <c r="L149" s="0" t="n">
        <v>156667</v>
      </c>
      <c r="M149" s="0" t="n">
        <v>156595</v>
      </c>
      <c r="O149" s="0" t="n">
        <v>-156595</v>
      </c>
      <c r="P149" s="0" t="n">
        <f aca="false">(-1)*O149</f>
        <v>156595</v>
      </c>
      <c r="R149" s="0" t="n">
        <f aca="false">AVERAGE(P146:P149)</f>
        <v>156242.75</v>
      </c>
      <c r="T149" s="0" t="n">
        <f aca="false">B149</f>
        <v>10</v>
      </c>
      <c r="U149" s="0" t="n">
        <f aca="false">C149</f>
        <v>250</v>
      </c>
      <c r="V149" s="0" t="n">
        <f aca="false">D149</f>
        <v>20</v>
      </c>
      <c r="W149" s="0" t="n">
        <f aca="false">AVERAGE(E146:E149)</f>
        <v>156209</v>
      </c>
      <c r="X149" s="0" t="n">
        <f aca="false">AVERAGE(F146:F149)</f>
        <v>156151.5</v>
      </c>
      <c r="Y149" s="0" t="n">
        <f aca="false">AVERAGE(G146:G149)</f>
        <v>156172.25</v>
      </c>
      <c r="Z149" s="0" t="n">
        <f aca="false">AVERAGE(H146:H149)</f>
        <v>156196.75</v>
      </c>
      <c r="AA149" s="0" t="n">
        <f aca="false">AVERAGE(I146:I149)</f>
        <v>156194.75</v>
      </c>
      <c r="AB149" s="0" t="n">
        <f aca="false">AVERAGE(J146:J149)</f>
        <v>156222.75</v>
      </c>
      <c r="AC149" s="0" t="n">
        <f aca="false">AVERAGE(K146:K149)</f>
        <v>156224.5</v>
      </c>
      <c r="AD149" s="0" t="n">
        <f aca="false">AVERAGE(L146:L149)</f>
        <v>156290.75</v>
      </c>
      <c r="AE149" s="0" t="n">
        <f aca="false">AVERAGE(M146:M149)</f>
        <v>156242.75</v>
      </c>
    </row>
    <row r="150" customFormat="false" ht="15" hidden="false" customHeight="false" outlineLevel="0" collapsed="false">
      <c r="A150" s="0" t="s">
        <v>494</v>
      </c>
      <c r="B150" s="0" t="n">
        <v>15</v>
      </c>
      <c r="C150" s="0" t="n">
        <v>250</v>
      </c>
      <c r="D150" s="0" t="n">
        <v>20</v>
      </c>
      <c r="E150" s="0" t="n">
        <v>140987</v>
      </c>
      <c r="F150" s="0" t="n">
        <v>140976</v>
      </c>
      <c r="G150" s="0" t="n">
        <v>140920</v>
      </c>
      <c r="H150" s="0" t="n">
        <v>140920</v>
      </c>
      <c r="I150" s="0" t="n">
        <v>140987</v>
      </c>
      <c r="J150" s="0" t="n">
        <v>140821</v>
      </c>
      <c r="K150" s="0" t="n">
        <v>140805</v>
      </c>
      <c r="L150" s="0" t="n">
        <v>140901</v>
      </c>
      <c r="M150" s="0" t="n">
        <v>140810</v>
      </c>
      <c r="O150" s="0" t="n">
        <v>-140810</v>
      </c>
      <c r="P150" s="0" t="n">
        <f aca="false">(-1)*O150</f>
        <v>140810</v>
      </c>
    </row>
    <row r="151" customFormat="false" ht="15" hidden="false" customHeight="false" outlineLevel="0" collapsed="false">
      <c r="A151" s="0" t="s">
        <v>495</v>
      </c>
      <c r="B151" s="0" t="n">
        <v>15</v>
      </c>
      <c r="C151" s="0" t="n">
        <v>250</v>
      </c>
      <c r="D151" s="0" t="n">
        <v>20</v>
      </c>
      <c r="E151" s="0" t="n">
        <v>157333</v>
      </c>
      <c r="F151" s="0" t="n">
        <v>157333</v>
      </c>
      <c r="G151" s="0" t="n">
        <v>157275</v>
      </c>
      <c r="H151" s="0" t="n">
        <v>157326</v>
      </c>
      <c r="I151" s="0" t="n">
        <v>157310</v>
      </c>
      <c r="J151" s="0" t="n">
        <v>157203</v>
      </c>
      <c r="K151" s="0" t="n">
        <v>157203</v>
      </c>
      <c r="L151" s="0" t="n">
        <v>157203</v>
      </c>
      <c r="M151" s="0" t="n">
        <v>157203</v>
      </c>
      <c r="O151" s="0" t="n">
        <v>-157203</v>
      </c>
      <c r="P151" s="0" t="n">
        <f aca="false">(-1)*O151</f>
        <v>157203</v>
      </c>
    </row>
    <row r="152" customFormat="false" ht="15" hidden="false" customHeight="false" outlineLevel="0" collapsed="false">
      <c r="A152" s="0" t="s">
        <v>496</v>
      </c>
      <c r="B152" s="0" t="n">
        <v>15</v>
      </c>
      <c r="C152" s="0" t="n">
        <v>250</v>
      </c>
      <c r="D152" s="0" t="n">
        <v>20</v>
      </c>
      <c r="E152" s="0" t="n">
        <v>148355</v>
      </c>
      <c r="F152" s="0" t="n">
        <v>148338</v>
      </c>
      <c r="G152" s="0" t="n">
        <v>148355</v>
      </c>
      <c r="H152" s="0" t="n">
        <v>148332</v>
      </c>
      <c r="I152" s="0" t="n">
        <v>148347</v>
      </c>
      <c r="J152" s="0" t="n">
        <v>148257</v>
      </c>
      <c r="K152" s="0" t="n">
        <v>148263</v>
      </c>
      <c r="L152" s="0" t="n">
        <v>148342</v>
      </c>
      <c r="M152" s="0" t="n">
        <v>148342</v>
      </c>
      <c r="O152" s="0" t="n">
        <v>-148342</v>
      </c>
      <c r="P152" s="0" t="n">
        <f aca="false">(-1)*O152</f>
        <v>148342</v>
      </c>
    </row>
    <row r="153" customFormat="false" ht="15" hidden="false" customHeight="false" outlineLevel="0" collapsed="false">
      <c r="A153" s="0" t="s">
        <v>497</v>
      </c>
      <c r="B153" s="0" t="n">
        <v>15</v>
      </c>
      <c r="C153" s="0" t="n">
        <v>250</v>
      </c>
      <c r="D153" s="0" t="n">
        <v>20</v>
      </c>
      <c r="E153" s="0" t="n">
        <v>144681</v>
      </c>
      <c r="F153" s="0" t="n">
        <v>144626</v>
      </c>
      <c r="G153" s="0" t="n">
        <v>144651</v>
      </c>
      <c r="H153" s="0" t="n">
        <v>144681</v>
      </c>
      <c r="I153" s="0" t="n">
        <v>144620</v>
      </c>
      <c r="J153" s="0" t="n">
        <v>144528</v>
      </c>
      <c r="K153" s="0" t="n">
        <v>144538</v>
      </c>
      <c r="L153" s="0" t="n">
        <v>144580</v>
      </c>
      <c r="M153" s="0" t="n">
        <v>144541</v>
      </c>
      <c r="O153" s="0" t="n">
        <v>-144541</v>
      </c>
      <c r="P153" s="0" t="n">
        <f aca="false">(-1)*O153</f>
        <v>144541</v>
      </c>
      <c r="R153" s="0" t="n">
        <f aca="false">AVERAGE(P150:P153)</f>
        <v>147724</v>
      </c>
      <c r="T153" s="0" t="n">
        <f aca="false">B153</f>
        <v>15</v>
      </c>
      <c r="U153" s="0" t="n">
        <f aca="false">C153</f>
        <v>250</v>
      </c>
      <c r="V153" s="0" t="n">
        <f aca="false">D153</f>
        <v>20</v>
      </c>
      <c r="W153" s="0" t="n">
        <f aca="false">AVERAGE(E150:E153)</f>
        <v>147839</v>
      </c>
      <c r="X153" s="0" t="n">
        <f aca="false">AVERAGE(F150:F153)</f>
        <v>147818.25</v>
      </c>
      <c r="Y153" s="0" t="n">
        <f aca="false">AVERAGE(G150:G153)</f>
        <v>147800.25</v>
      </c>
      <c r="Z153" s="0" t="n">
        <f aca="false">AVERAGE(H150:H153)</f>
        <v>147814.75</v>
      </c>
      <c r="AA153" s="0" t="n">
        <f aca="false">AVERAGE(I150:I153)</f>
        <v>147816</v>
      </c>
      <c r="AB153" s="0" t="n">
        <f aca="false">AVERAGE(J150:J153)</f>
        <v>147702.25</v>
      </c>
      <c r="AC153" s="0" t="n">
        <f aca="false">AVERAGE(K150:K153)</f>
        <v>147702.25</v>
      </c>
      <c r="AD153" s="0" t="n">
        <f aca="false">AVERAGE(L150:L153)</f>
        <v>147756.5</v>
      </c>
      <c r="AE153" s="0" t="n">
        <f aca="false">AVERAGE(M150:M153)</f>
        <v>147724</v>
      </c>
    </row>
    <row r="154" customFormat="false" ht="15" hidden="false" customHeight="false" outlineLevel="0" collapsed="false">
      <c r="A154" s="0" t="s">
        <v>498</v>
      </c>
      <c r="B154" s="0" t="n">
        <v>20</v>
      </c>
      <c r="C154" s="0" t="n">
        <v>250</v>
      </c>
      <c r="D154" s="0" t="n">
        <v>20</v>
      </c>
      <c r="E154" s="0" t="n">
        <v>131325</v>
      </c>
      <c r="F154" s="0" t="n">
        <v>131299</v>
      </c>
      <c r="G154" s="0" t="n">
        <v>131268</v>
      </c>
      <c r="H154" s="0" t="n">
        <v>131325</v>
      </c>
      <c r="I154" s="0" t="n">
        <v>131309</v>
      </c>
      <c r="J154" s="0" t="n">
        <v>131144</v>
      </c>
      <c r="K154" s="0" t="n">
        <v>131138</v>
      </c>
      <c r="L154" s="0" t="n">
        <v>131225</v>
      </c>
      <c r="M154" s="0" t="n">
        <v>131178</v>
      </c>
      <c r="O154" s="0" t="n">
        <v>-131178</v>
      </c>
      <c r="P154" s="0" t="n">
        <f aca="false">(-1)*O154</f>
        <v>131178</v>
      </c>
    </row>
    <row r="155" customFormat="false" ht="15" hidden="false" customHeight="false" outlineLevel="0" collapsed="false">
      <c r="A155" s="0" t="s">
        <v>499</v>
      </c>
      <c r="B155" s="0" t="n">
        <v>20</v>
      </c>
      <c r="C155" s="0" t="n">
        <v>250</v>
      </c>
      <c r="D155" s="0" t="n">
        <v>20</v>
      </c>
      <c r="E155" s="0" t="n">
        <v>157587</v>
      </c>
      <c r="F155" s="0" t="n">
        <v>157550</v>
      </c>
      <c r="G155" s="0" t="n">
        <v>157573</v>
      </c>
      <c r="H155" s="0" t="n">
        <v>157586</v>
      </c>
      <c r="I155" s="0" t="n">
        <v>157587</v>
      </c>
      <c r="J155" s="0" t="n">
        <v>157472</v>
      </c>
      <c r="K155" s="0" t="n">
        <v>157395</v>
      </c>
      <c r="L155" s="0" t="n">
        <v>157517</v>
      </c>
      <c r="M155" s="0" t="n">
        <v>157440</v>
      </c>
      <c r="O155" s="0" t="n">
        <v>-157440</v>
      </c>
      <c r="P155" s="0" t="n">
        <f aca="false">(-1)*O155</f>
        <v>157440</v>
      </c>
    </row>
    <row r="156" customFormat="false" ht="15" hidden="false" customHeight="false" outlineLevel="0" collapsed="false">
      <c r="A156" s="0" t="s">
        <v>500</v>
      </c>
      <c r="B156" s="0" t="n">
        <v>20</v>
      </c>
      <c r="C156" s="0" t="n">
        <v>250</v>
      </c>
      <c r="D156" s="0" t="n">
        <v>20</v>
      </c>
      <c r="E156" s="0" t="n">
        <v>168780</v>
      </c>
      <c r="F156" s="0" t="n">
        <v>168739</v>
      </c>
      <c r="G156" s="0" t="n">
        <v>168759</v>
      </c>
      <c r="H156" s="0" t="n">
        <v>168780</v>
      </c>
      <c r="I156" s="0" t="n">
        <v>168768</v>
      </c>
      <c r="J156" s="0" t="n">
        <v>168558</v>
      </c>
      <c r="K156" s="0" t="n">
        <v>168558</v>
      </c>
      <c r="L156" s="0" t="n">
        <v>168688</v>
      </c>
      <c r="M156" s="0" t="n">
        <v>168667</v>
      </c>
      <c r="O156" s="0" t="n">
        <v>-168667</v>
      </c>
      <c r="P156" s="0" t="n">
        <f aca="false">(-1)*O156</f>
        <v>168667</v>
      </c>
    </row>
    <row r="157" customFormat="false" ht="15" hidden="false" customHeight="false" outlineLevel="0" collapsed="false">
      <c r="A157" s="0" t="s">
        <v>501</v>
      </c>
      <c r="B157" s="0" t="n">
        <v>20</v>
      </c>
      <c r="C157" s="0" t="n">
        <v>250</v>
      </c>
      <c r="D157" s="0" t="n">
        <v>20</v>
      </c>
      <c r="E157" s="0" t="n">
        <v>150110</v>
      </c>
      <c r="F157" s="0" t="n">
        <v>150058</v>
      </c>
      <c r="G157" s="0" t="n">
        <v>150071</v>
      </c>
      <c r="H157" s="0" t="n">
        <v>150110</v>
      </c>
      <c r="I157" s="0" t="n">
        <v>150058</v>
      </c>
      <c r="J157" s="0" t="n">
        <v>150021</v>
      </c>
      <c r="K157" s="0" t="n">
        <v>150021</v>
      </c>
      <c r="L157" s="0" t="n">
        <v>150021</v>
      </c>
      <c r="M157" s="0" t="n">
        <v>150021</v>
      </c>
      <c r="O157" s="0" t="n">
        <v>-150021</v>
      </c>
      <c r="P157" s="0" t="n">
        <f aca="false">(-1)*O157</f>
        <v>150021</v>
      </c>
      <c r="R157" s="0" t="n">
        <f aca="false">AVERAGE(P154:P157)</f>
        <v>151826.5</v>
      </c>
      <c r="T157" s="0" t="n">
        <f aca="false">B157</f>
        <v>20</v>
      </c>
      <c r="U157" s="0" t="n">
        <f aca="false">C157</f>
        <v>250</v>
      </c>
      <c r="V157" s="0" t="n">
        <f aca="false">D157</f>
        <v>20</v>
      </c>
      <c r="W157" s="0" t="n">
        <f aca="false">AVERAGE(E154:E157)</f>
        <v>151950.5</v>
      </c>
      <c r="X157" s="0" t="n">
        <f aca="false">AVERAGE(F154:F157)</f>
        <v>151911.5</v>
      </c>
      <c r="Y157" s="0" t="n">
        <f aca="false">AVERAGE(G154:G157)</f>
        <v>151917.75</v>
      </c>
      <c r="Z157" s="0" t="n">
        <f aca="false">AVERAGE(H154:H157)</f>
        <v>151950.25</v>
      </c>
      <c r="AA157" s="0" t="n">
        <f aca="false">AVERAGE(I154:I157)</f>
        <v>151930.5</v>
      </c>
      <c r="AB157" s="0" t="n">
        <f aca="false">AVERAGE(J154:J157)</f>
        <v>151798.75</v>
      </c>
      <c r="AC157" s="0" t="n">
        <f aca="false">AVERAGE(K154:K157)</f>
        <v>151778</v>
      </c>
      <c r="AD157" s="0" t="n">
        <f aca="false">AVERAGE(L154:L157)</f>
        <v>151862.75</v>
      </c>
      <c r="AE157" s="0" t="n">
        <f aca="false">AVERAGE(M154:M157)</f>
        <v>151826.5</v>
      </c>
    </row>
    <row r="158" customFormat="false" ht="15" hidden="false" customHeight="false" outlineLevel="0" collapsed="false">
      <c r="A158" s="0" t="s">
        <v>502</v>
      </c>
      <c r="B158" s="0" t="n">
        <v>25</v>
      </c>
      <c r="C158" s="0" t="n">
        <v>250</v>
      </c>
      <c r="D158" s="0" t="n">
        <v>20</v>
      </c>
      <c r="E158" s="0" t="n">
        <v>139009</v>
      </c>
      <c r="F158" s="0" t="n">
        <v>138971</v>
      </c>
      <c r="G158" s="0" t="n">
        <v>138994</v>
      </c>
      <c r="H158" s="0" t="n">
        <v>139008</v>
      </c>
      <c r="I158" s="0" t="n">
        <v>139009</v>
      </c>
      <c r="J158" s="0" t="n">
        <v>138921</v>
      </c>
      <c r="K158" s="0" t="n">
        <v>138894</v>
      </c>
      <c r="L158" s="0" t="n">
        <v>138983</v>
      </c>
      <c r="M158" s="0" t="n">
        <v>138919</v>
      </c>
      <c r="O158" s="0" t="n">
        <v>-138919</v>
      </c>
      <c r="P158" s="0" t="n">
        <f aca="false">(-1)*O158</f>
        <v>138919</v>
      </c>
    </row>
    <row r="159" customFormat="false" ht="15" hidden="false" customHeight="false" outlineLevel="0" collapsed="false">
      <c r="A159" s="0" t="s">
        <v>503</v>
      </c>
      <c r="B159" s="0" t="n">
        <v>25</v>
      </c>
      <c r="C159" s="0" t="n">
        <v>250</v>
      </c>
      <c r="D159" s="0" t="n">
        <v>20</v>
      </c>
      <c r="E159" s="0" t="n">
        <v>167698</v>
      </c>
      <c r="F159" s="0" t="n">
        <v>167658</v>
      </c>
      <c r="G159" s="0" t="n">
        <v>167641</v>
      </c>
      <c r="H159" s="0" t="n">
        <v>167698</v>
      </c>
      <c r="I159" s="0" t="n">
        <v>167674</v>
      </c>
      <c r="J159" s="0" t="n">
        <v>167582</v>
      </c>
      <c r="K159" s="0" t="n">
        <v>167582</v>
      </c>
      <c r="L159" s="0" t="n">
        <v>167618</v>
      </c>
      <c r="M159" s="0" t="n">
        <v>167618</v>
      </c>
      <c r="O159" s="0" t="n">
        <v>-167618</v>
      </c>
      <c r="P159" s="0" t="n">
        <f aca="false">(-1)*O159</f>
        <v>167618</v>
      </c>
    </row>
    <row r="160" customFormat="false" ht="15" hidden="false" customHeight="false" outlineLevel="0" collapsed="false">
      <c r="A160" s="0" t="s">
        <v>504</v>
      </c>
      <c r="B160" s="0" t="n">
        <v>25</v>
      </c>
      <c r="C160" s="0" t="n">
        <v>250</v>
      </c>
      <c r="D160" s="0" t="n">
        <v>20</v>
      </c>
      <c r="E160" s="0" t="n">
        <v>139114</v>
      </c>
      <c r="F160" s="0" t="n">
        <v>139056</v>
      </c>
      <c r="G160" s="0" t="n">
        <v>139083</v>
      </c>
      <c r="H160" s="0" t="n">
        <v>139114</v>
      </c>
      <c r="I160" s="0" t="n">
        <v>139111</v>
      </c>
      <c r="J160" s="0" t="n">
        <v>138968</v>
      </c>
      <c r="K160" s="0" t="n">
        <v>139005</v>
      </c>
      <c r="L160" s="0" t="n">
        <v>139038</v>
      </c>
      <c r="M160" s="0" t="n">
        <v>139005</v>
      </c>
      <c r="O160" s="0" t="n">
        <v>-139005</v>
      </c>
      <c r="P160" s="0" t="n">
        <f aca="false">(-1)*O160</f>
        <v>139005</v>
      </c>
    </row>
    <row r="161" customFormat="false" ht="15" hidden="false" customHeight="false" outlineLevel="0" collapsed="false">
      <c r="A161" s="0" t="s">
        <v>505</v>
      </c>
      <c r="B161" s="0" t="n">
        <v>25</v>
      </c>
      <c r="C161" s="0" t="n">
        <v>250</v>
      </c>
      <c r="D161" s="0" t="n">
        <v>20</v>
      </c>
      <c r="E161" s="0" t="n">
        <v>153994</v>
      </c>
      <c r="F161" s="0" t="n">
        <v>153968</v>
      </c>
      <c r="G161" s="0" t="n">
        <v>153989</v>
      </c>
      <c r="H161" s="0" t="n">
        <v>153982</v>
      </c>
      <c r="I161" s="0" t="n">
        <v>153994</v>
      </c>
      <c r="J161" s="0" t="n">
        <v>153844</v>
      </c>
      <c r="K161" s="0" t="n">
        <v>153840</v>
      </c>
      <c r="L161" s="0" t="n">
        <v>153965</v>
      </c>
      <c r="M161" s="0" t="n">
        <v>153965</v>
      </c>
      <c r="O161" s="0" t="n">
        <v>-153965</v>
      </c>
      <c r="P161" s="0" t="n">
        <f aca="false">(-1)*O161</f>
        <v>153965</v>
      </c>
      <c r="R161" s="0" t="n">
        <f aca="false">AVERAGE(P158:P161)</f>
        <v>149876.75</v>
      </c>
      <c r="T161" s="0" t="n">
        <f aca="false">B161</f>
        <v>25</v>
      </c>
      <c r="U161" s="0" t="n">
        <f aca="false">C161</f>
        <v>250</v>
      </c>
      <c r="V161" s="0" t="n">
        <f aca="false">D161</f>
        <v>20</v>
      </c>
      <c r="W161" s="0" t="n">
        <f aca="false">AVERAGE(E158:E161)</f>
        <v>149953.75</v>
      </c>
      <c r="X161" s="0" t="n">
        <f aca="false">AVERAGE(F158:F161)</f>
        <v>149913.25</v>
      </c>
      <c r="Y161" s="0" t="n">
        <f aca="false">AVERAGE(G158:G161)</f>
        <v>149926.75</v>
      </c>
      <c r="Z161" s="0" t="n">
        <f aca="false">AVERAGE(H158:H161)</f>
        <v>149950.5</v>
      </c>
      <c r="AA161" s="0" t="n">
        <f aca="false">AVERAGE(I158:I161)</f>
        <v>149947</v>
      </c>
      <c r="AB161" s="0" t="n">
        <f aca="false">AVERAGE(J158:J161)</f>
        <v>149828.75</v>
      </c>
      <c r="AC161" s="0" t="n">
        <f aca="false">AVERAGE(K158:K161)</f>
        <v>149830.25</v>
      </c>
      <c r="AD161" s="0" t="n">
        <f aca="false">AVERAGE(L158:L161)</f>
        <v>149901</v>
      </c>
      <c r="AE161" s="0" t="n">
        <f aca="false">AVERAGE(M158:M161)</f>
        <v>149876.75</v>
      </c>
    </row>
    <row r="162" customFormat="false" ht="15" hidden="false" customHeight="false" outlineLevel="0" collapsed="false">
      <c r="A162" s="0" t="s">
        <v>506</v>
      </c>
      <c r="B162" s="0" t="n">
        <v>10</v>
      </c>
      <c r="C162" s="0" t="n">
        <v>500</v>
      </c>
      <c r="D162" s="0" t="n">
        <v>20</v>
      </c>
      <c r="E162" s="0" t="n">
        <v>285816</v>
      </c>
      <c r="F162" s="0" t="n">
        <v>285777</v>
      </c>
      <c r="G162" s="0" t="n">
        <v>285768</v>
      </c>
      <c r="H162" s="0" t="n">
        <v>285816</v>
      </c>
      <c r="I162" s="0" t="n">
        <v>285779</v>
      </c>
      <c r="J162" s="0" t="n">
        <v>285980</v>
      </c>
      <c r="K162" s="0" t="n">
        <v>285980</v>
      </c>
      <c r="L162" s="0" t="n">
        <v>285980</v>
      </c>
      <c r="M162" s="0" t="n">
        <v>285980</v>
      </c>
      <c r="O162" s="0" t="n">
        <v>-285980</v>
      </c>
      <c r="P162" s="0" t="n">
        <f aca="false">(-1)*O162</f>
        <v>285980</v>
      </c>
    </row>
    <row r="163" customFormat="false" ht="15" hidden="false" customHeight="false" outlineLevel="0" collapsed="false">
      <c r="A163" s="0" t="s">
        <v>507</v>
      </c>
      <c r="B163" s="0" t="n">
        <v>10</v>
      </c>
      <c r="C163" s="0" t="n">
        <v>500</v>
      </c>
      <c r="D163" s="0" t="n">
        <v>20</v>
      </c>
      <c r="E163" s="0" t="n">
        <v>293389</v>
      </c>
      <c r="F163" s="0" t="n">
        <v>293367</v>
      </c>
      <c r="G163" s="0" t="n">
        <v>293389</v>
      </c>
      <c r="H163" s="0" t="n">
        <v>293367</v>
      </c>
      <c r="I163" s="0" t="n">
        <v>293341</v>
      </c>
      <c r="J163" s="0" t="n">
        <v>293529</v>
      </c>
      <c r="K163" s="0" t="n">
        <v>293580</v>
      </c>
      <c r="L163" s="0" t="n">
        <v>293618</v>
      </c>
      <c r="M163" s="0" t="n">
        <v>293583</v>
      </c>
      <c r="O163" s="0" t="n">
        <v>-293583</v>
      </c>
      <c r="P163" s="0" t="n">
        <f aca="false">(-1)*O163</f>
        <v>293583</v>
      </c>
    </row>
    <row r="164" customFormat="false" ht="15" hidden="false" customHeight="false" outlineLevel="0" collapsed="false">
      <c r="A164" s="0" t="s">
        <v>508</v>
      </c>
      <c r="B164" s="0" t="n">
        <v>10</v>
      </c>
      <c r="C164" s="0" t="n">
        <v>500</v>
      </c>
      <c r="D164" s="0" t="n">
        <v>20</v>
      </c>
      <c r="E164" s="0" t="n">
        <v>278220</v>
      </c>
      <c r="F164" s="0" t="n">
        <v>278149</v>
      </c>
      <c r="G164" s="0" t="n">
        <v>278201</v>
      </c>
      <c r="H164" s="0" t="n">
        <v>278220</v>
      </c>
      <c r="I164" s="0" t="n">
        <v>278207</v>
      </c>
      <c r="J164" s="0" t="n">
        <v>278404</v>
      </c>
      <c r="K164" s="0" t="n">
        <v>278388</v>
      </c>
      <c r="L164" s="0" t="n">
        <v>278461</v>
      </c>
      <c r="M164" s="0" t="n">
        <v>278444</v>
      </c>
      <c r="O164" s="0" t="n">
        <v>-278444</v>
      </c>
      <c r="P164" s="0" t="n">
        <f aca="false">(-1)*O164</f>
        <v>278444</v>
      </c>
    </row>
    <row r="165" customFormat="false" ht="15" hidden="false" customHeight="false" outlineLevel="0" collapsed="false">
      <c r="A165" s="0" t="s">
        <v>509</v>
      </c>
      <c r="B165" s="0" t="n">
        <v>10</v>
      </c>
      <c r="C165" s="0" t="n">
        <v>500</v>
      </c>
      <c r="D165" s="0" t="n">
        <v>20</v>
      </c>
      <c r="E165" s="0" t="n">
        <v>313291</v>
      </c>
      <c r="F165" s="0" t="n">
        <v>313246</v>
      </c>
      <c r="G165" s="0" t="n">
        <v>313262</v>
      </c>
      <c r="H165" s="0" t="n">
        <v>313291</v>
      </c>
      <c r="I165" s="0" t="n">
        <v>313260</v>
      </c>
      <c r="J165" s="0" t="n">
        <v>313434</v>
      </c>
      <c r="K165" s="0" t="n">
        <v>313434</v>
      </c>
      <c r="L165" s="0" t="n">
        <v>313459</v>
      </c>
      <c r="M165" s="0" t="n">
        <v>313434</v>
      </c>
      <c r="O165" s="0" t="n">
        <v>-313434</v>
      </c>
      <c r="P165" s="0" t="n">
        <f aca="false">(-1)*O165</f>
        <v>313434</v>
      </c>
      <c r="R165" s="0" t="n">
        <f aca="false">AVERAGE(P162:P165)</f>
        <v>292860.25</v>
      </c>
      <c r="T165" s="0" t="n">
        <f aca="false">B165</f>
        <v>10</v>
      </c>
      <c r="U165" s="0" t="n">
        <f aca="false">C165</f>
        <v>500</v>
      </c>
      <c r="V165" s="0" t="n">
        <f aca="false">D165</f>
        <v>20</v>
      </c>
      <c r="W165" s="0" t="n">
        <f aca="false">AVERAGE(E162:E165)</f>
        <v>292679</v>
      </c>
      <c r="X165" s="0" t="n">
        <f aca="false">AVERAGE(F162:F165)</f>
        <v>292634.75</v>
      </c>
      <c r="Y165" s="0" t="n">
        <f aca="false">AVERAGE(G162:G165)</f>
        <v>292655</v>
      </c>
      <c r="Z165" s="0" t="n">
        <f aca="false">AVERAGE(H162:H165)</f>
        <v>292673.5</v>
      </c>
      <c r="AA165" s="0" t="n">
        <f aca="false">AVERAGE(I162:I165)</f>
        <v>292646.75</v>
      </c>
      <c r="AB165" s="0" t="n">
        <f aca="false">AVERAGE(J162:J165)</f>
        <v>292836.75</v>
      </c>
      <c r="AC165" s="0" t="n">
        <f aca="false">AVERAGE(K162:K165)</f>
        <v>292845.5</v>
      </c>
      <c r="AD165" s="0" t="n">
        <f aca="false">AVERAGE(L162:L165)</f>
        <v>292879.5</v>
      </c>
      <c r="AE165" s="0" t="n">
        <f aca="false">AVERAGE(M162:M165)</f>
        <v>292860.25</v>
      </c>
    </row>
    <row r="166" customFormat="false" ht="15" hidden="false" customHeight="false" outlineLevel="0" collapsed="false">
      <c r="A166" s="0" t="s">
        <v>510</v>
      </c>
      <c r="B166" s="0" t="n">
        <v>15</v>
      </c>
      <c r="C166" s="0" t="n">
        <v>500</v>
      </c>
      <c r="D166" s="0" t="n">
        <v>20</v>
      </c>
      <c r="E166" s="0" t="n">
        <v>312212</v>
      </c>
      <c r="F166" s="0" t="n">
        <v>312190</v>
      </c>
      <c r="G166" s="0" t="n">
        <v>312140</v>
      </c>
      <c r="H166" s="0" t="n">
        <v>312212</v>
      </c>
      <c r="I166" s="0" t="n">
        <v>312180</v>
      </c>
      <c r="J166" s="0" t="n">
        <v>312125</v>
      </c>
      <c r="K166" s="0" t="n">
        <v>312125</v>
      </c>
      <c r="L166" s="0" t="n">
        <v>312148</v>
      </c>
      <c r="M166" s="0" t="n">
        <v>312148</v>
      </c>
      <c r="O166" s="0" t="n">
        <v>-312148</v>
      </c>
      <c r="P166" s="0" t="n">
        <f aca="false">(-1)*O166</f>
        <v>312148</v>
      </c>
    </row>
    <row r="167" customFormat="false" ht="15" hidden="false" customHeight="false" outlineLevel="0" collapsed="false">
      <c r="A167" s="0" t="s">
        <v>511</v>
      </c>
      <c r="B167" s="0" t="n">
        <v>15</v>
      </c>
      <c r="C167" s="0" t="n">
        <v>500</v>
      </c>
      <c r="D167" s="0" t="n">
        <v>20</v>
      </c>
      <c r="E167" s="0" t="n">
        <v>329548</v>
      </c>
      <c r="F167" s="0" t="n">
        <v>329521</v>
      </c>
      <c r="G167" s="0" t="n">
        <v>329548</v>
      </c>
      <c r="H167" s="0" t="n">
        <v>329548</v>
      </c>
      <c r="I167" s="0" t="n">
        <v>329526</v>
      </c>
      <c r="J167" s="0" t="n">
        <v>329408</v>
      </c>
      <c r="K167" s="0" t="n">
        <v>329440</v>
      </c>
      <c r="L167" s="0" t="n">
        <v>329486</v>
      </c>
      <c r="M167" s="0" t="n">
        <v>329440</v>
      </c>
      <c r="O167" s="0" t="n">
        <v>-329440</v>
      </c>
      <c r="P167" s="0" t="n">
        <f aca="false">(-1)*O167</f>
        <v>329440</v>
      </c>
    </row>
    <row r="168" customFormat="false" ht="15" hidden="false" customHeight="false" outlineLevel="0" collapsed="false">
      <c r="A168" s="0" t="s">
        <v>512</v>
      </c>
      <c r="B168" s="0" t="n">
        <v>15</v>
      </c>
      <c r="C168" s="0" t="n">
        <v>500</v>
      </c>
      <c r="D168" s="0" t="n">
        <v>20</v>
      </c>
      <c r="E168" s="0" t="n">
        <v>297256</v>
      </c>
      <c r="F168" s="0" t="n">
        <v>297199</v>
      </c>
      <c r="G168" s="0" t="n">
        <v>297234</v>
      </c>
      <c r="H168" s="0" t="n">
        <v>297253</v>
      </c>
      <c r="I168" s="0" t="n">
        <v>297256</v>
      </c>
      <c r="J168" s="0" t="n">
        <v>297122</v>
      </c>
      <c r="K168" s="0" t="n">
        <v>297138</v>
      </c>
      <c r="L168" s="0" t="n">
        <v>297194</v>
      </c>
      <c r="M168" s="0" t="n">
        <v>297138</v>
      </c>
      <c r="O168" s="0" t="n">
        <v>-297138</v>
      </c>
      <c r="P168" s="0" t="n">
        <f aca="false">(-1)*O168</f>
        <v>297138</v>
      </c>
    </row>
    <row r="169" customFormat="false" ht="15" hidden="false" customHeight="false" outlineLevel="0" collapsed="false">
      <c r="A169" s="0" t="s">
        <v>513</v>
      </c>
      <c r="B169" s="0" t="n">
        <v>15</v>
      </c>
      <c r="C169" s="0" t="n">
        <v>500</v>
      </c>
      <c r="D169" s="0" t="n">
        <v>20</v>
      </c>
      <c r="E169" s="0" t="n">
        <v>304782</v>
      </c>
      <c r="F169" s="0" t="n">
        <v>304761</v>
      </c>
      <c r="G169" s="0" t="n">
        <v>304689</v>
      </c>
      <c r="H169" s="0" t="n">
        <v>304782</v>
      </c>
      <c r="I169" s="0" t="n">
        <v>304724</v>
      </c>
      <c r="J169" s="0" t="n">
        <v>304708</v>
      </c>
      <c r="K169" s="0" t="n">
        <v>304690</v>
      </c>
      <c r="L169" s="0" t="n">
        <v>304703</v>
      </c>
      <c r="M169" s="0" t="n">
        <v>304703</v>
      </c>
      <c r="O169" s="0" t="n">
        <v>-304703</v>
      </c>
      <c r="P169" s="0" t="n">
        <f aca="false">(-1)*O169</f>
        <v>304703</v>
      </c>
      <c r="R169" s="0" t="n">
        <f aca="false">AVERAGE(P166:P169)</f>
        <v>310857.25</v>
      </c>
      <c r="T169" s="0" t="n">
        <f aca="false">B169</f>
        <v>15</v>
      </c>
      <c r="U169" s="0" t="n">
        <f aca="false">C169</f>
        <v>500</v>
      </c>
      <c r="V169" s="0" t="n">
        <f aca="false">D169</f>
        <v>20</v>
      </c>
      <c r="W169" s="0" t="n">
        <f aca="false">AVERAGE(E166:E169)</f>
        <v>310949.5</v>
      </c>
      <c r="X169" s="0" t="n">
        <f aca="false">AVERAGE(F166:F169)</f>
        <v>310917.75</v>
      </c>
      <c r="Y169" s="0" t="n">
        <f aca="false">AVERAGE(G166:G169)</f>
        <v>310902.75</v>
      </c>
      <c r="Z169" s="0" t="n">
        <f aca="false">AVERAGE(H166:H169)</f>
        <v>310948.75</v>
      </c>
      <c r="AA169" s="0" t="n">
        <f aca="false">AVERAGE(I166:I169)</f>
        <v>310921.5</v>
      </c>
      <c r="AB169" s="0" t="n">
        <f aca="false">AVERAGE(J166:J169)</f>
        <v>310840.75</v>
      </c>
      <c r="AC169" s="0" t="n">
        <f aca="false">AVERAGE(K166:K169)</f>
        <v>310848.25</v>
      </c>
      <c r="AD169" s="0" t="n">
        <f aca="false">AVERAGE(L166:L169)</f>
        <v>310882.75</v>
      </c>
      <c r="AE169" s="0" t="n">
        <f aca="false">AVERAGE(M166:M169)</f>
        <v>310857.25</v>
      </c>
    </row>
    <row r="170" customFormat="false" ht="15" hidden="false" customHeight="false" outlineLevel="0" collapsed="false">
      <c r="A170" s="0" t="s">
        <v>514</v>
      </c>
      <c r="B170" s="0" t="n">
        <v>20</v>
      </c>
      <c r="C170" s="0" t="n">
        <v>500</v>
      </c>
      <c r="D170" s="0" t="n">
        <v>20</v>
      </c>
      <c r="E170" s="0" t="n">
        <v>253093</v>
      </c>
      <c r="F170" s="0" t="n">
        <v>253085</v>
      </c>
      <c r="G170" s="0" t="n">
        <v>253051</v>
      </c>
      <c r="H170" s="0" t="n">
        <v>253093</v>
      </c>
      <c r="I170" s="0" t="n">
        <v>253085</v>
      </c>
      <c r="J170" s="0" t="n">
        <v>252972</v>
      </c>
      <c r="K170" s="0" t="n">
        <v>252972</v>
      </c>
      <c r="L170" s="0" t="n">
        <v>252987</v>
      </c>
      <c r="M170" s="0" t="n">
        <v>252979</v>
      </c>
      <c r="O170" s="0" t="n">
        <v>-252979</v>
      </c>
      <c r="P170" s="0" t="n">
        <f aca="false">(-1)*O170</f>
        <v>252979</v>
      </c>
    </row>
    <row r="171" customFormat="false" ht="15" hidden="false" customHeight="false" outlineLevel="0" collapsed="false">
      <c r="A171" s="0" t="s">
        <v>515</v>
      </c>
      <c r="B171" s="0" t="n">
        <v>20</v>
      </c>
      <c r="C171" s="0" t="n">
        <v>500</v>
      </c>
      <c r="D171" s="0" t="n">
        <v>20</v>
      </c>
      <c r="E171" s="0" t="n">
        <v>330342</v>
      </c>
      <c r="F171" s="0" t="n">
        <v>330239</v>
      </c>
      <c r="G171" s="0" t="n">
        <v>330342</v>
      </c>
      <c r="H171" s="0" t="n">
        <v>330284</v>
      </c>
      <c r="I171" s="0" t="n">
        <v>330212</v>
      </c>
      <c r="J171" s="0" t="n">
        <v>330132</v>
      </c>
      <c r="K171" s="0" t="n">
        <v>330180</v>
      </c>
      <c r="L171" s="0" t="n">
        <v>330180</v>
      </c>
      <c r="M171" s="0" t="n">
        <v>330180</v>
      </c>
      <c r="O171" s="0" t="n">
        <v>-330180</v>
      </c>
      <c r="P171" s="0" t="n">
        <f aca="false">(-1)*O171</f>
        <v>330180</v>
      </c>
    </row>
    <row r="172" customFormat="false" ht="15" hidden="false" customHeight="false" outlineLevel="0" collapsed="false">
      <c r="A172" s="0" t="s">
        <v>516</v>
      </c>
      <c r="B172" s="0" t="n">
        <v>20</v>
      </c>
      <c r="C172" s="0" t="n">
        <v>500</v>
      </c>
      <c r="D172" s="0" t="n">
        <v>20</v>
      </c>
      <c r="E172" s="0" t="n">
        <v>267873</v>
      </c>
      <c r="F172" s="0" t="n">
        <v>267763</v>
      </c>
      <c r="G172" s="0" t="n">
        <v>267764</v>
      </c>
      <c r="H172" s="0" t="n">
        <v>267873</v>
      </c>
      <c r="I172" s="0" t="n">
        <v>267762</v>
      </c>
      <c r="J172" s="0" t="n">
        <v>267677</v>
      </c>
      <c r="K172" s="0" t="n">
        <v>267677</v>
      </c>
      <c r="L172" s="0" t="n">
        <v>267734</v>
      </c>
      <c r="M172" s="0" t="n">
        <v>267734</v>
      </c>
      <c r="O172" s="0" t="n">
        <v>-267734</v>
      </c>
      <c r="P172" s="0" t="n">
        <f aca="false">(-1)*O172</f>
        <v>267734</v>
      </c>
    </row>
    <row r="173" customFormat="false" ht="15" hidden="false" customHeight="false" outlineLevel="0" collapsed="false">
      <c r="A173" s="0" t="s">
        <v>517</v>
      </c>
      <c r="B173" s="0" t="n">
        <v>20</v>
      </c>
      <c r="C173" s="0" t="n">
        <v>500</v>
      </c>
      <c r="D173" s="0" t="n">
        <v>20</v>
      </c>
      <c r="E173" s="0" t="n">
        <v>365364</v>
      </c>
      <c r="F173" s="0" t="n">
        <v>365318</v>
      </c>
      <c r="G173" s="0" t="n">
        <v>365353</v>
      </c>
      <c r="H173" s="0" t="n">
        <v>365360</v>
      </c>
      <c r="I173" s="0" t="n">
        <v>365364</v>
      </c>
      <c r="J173" s="0" t="n">
        <v>365227</v>
      </c>
      <c r="K173" s="0" t="n">
        <v>365227</v>
      </c>
      <c r="L173" s="0" t="n">
        <v>365280</v>
      </c>
      <c r="M173" s="0" t="n">
        <v>365227</v>
      </c>
      <c r="O173" s="0" t="n">
        <v>-365227</v>
      </c>
      <c r="P173" s="0" t="n">
        <f aca="false">(-1)*O173</f>
        <v>365227</v>
      </c>
      <c r="R173" s="0" t="n">
        <f aca="false">AVERAGE(P170:P173)</f>
        <v>304030</v>
      </c>
      <c r="T173" s="0" t="n">
        <f aca="false">B173</f>
        <v>20</v>
      </c>
      <c r="U173" s="0" t="n">
        <f aca="false">C173</f>
        <v>500</v>
      </c>
      <c r="V173" s="0" t="n">
        <f aca="false">D173</f>
        <v>20</v>
      </c>
      <c r="W173" s="0" t="n">
        <f aca="false">AVERAGE(E170:E173)</f>
        <v>304168</v>
      </c>
      <c r="X173" s="0" t="n">
        <f aca="false">AVERAGE(F170:F173)</f>
        <v>304101.25</v>
      </c>
      <c r="Y173" s="0" t="n">
        <f aca="false">AVERAGE(G170:G173)</f>
        <v>304127.5</v>
      </c>
      <c r="Z173" s="0" t="n">
        <f aca="false">AVERAGE(H170:H173)</f>
        <v>304152.5</v>
      </c>
      <c r="AA173" s="0" t="n">
        <f aca="false">AVERAGE(I170:I173)</f>
        <v>304105.75</v>
      </c>
      <c r="AB173" s="0" t="n">
        <f aca="false">AVERAGE(J170:J173)</f>
        <v>304002</v>
      </c>
      <c r="AC173" s="0" t="n">
        <f aca="false">AVERAGE(K170:K173)</f>
        <v>304014</v>
      </c>
      <c r="AD173" s="0" t="n">
        <f aca="false">AVERAGE(L170:L173)</f>
        <v>304045.25</v>
      </c>
      <c r="AE173" s="0" t="n">
        <f aca="false">AVERAGE(M170:M173)</f>
        <v>304030</v>
      </c>
    </row>
    <row r="174" customFormat="false" ht="15" hidden="false" customHeight="false" outlineLevel="0" collapsed="false">
      <c r="A174" s="0" t="s">
        <v>518</v>
      </c>
      <c r="B174" s="0" t="n">
        <v>25</v>
      </c>
      <c r="C174" s="0" t="n">
        <v>500</v>
      </c>
      <c r="D174" s="0" t="n">
        <v>20</v>
      </c>
      <c r="E174" s="0" t="n">
        <v>330675</v>
      </c>
      <c r="F174" s="0" t="n">
        <v>330642</v>
      </c>
      <c r="G174" s="0" t="n">
        <v>330646</v>
      </c>
      <c r="H174" s="0" t="n">
        <v>330646</v>
      </c>
      <c r="I174" s="0" t="n">
        <v>330675</v>
      </c>
      <c r="J174" s="0" t="n">
        <v>330524</v>
      </c>
      <c r="K174" s="0" t="n">
        <v>330524</v>
      </c>
      <c r="L174" s="0" t="n">
        <v>330586</v>
      </c>
      <c r="M174" s="0" t="n">
        <v>330586</v>
      </c>
      <c r="O174" s="0" t="n">
        <v>-330586</v>
      </c>
      <c r="P174" s="0" t="n">
        <f aca="false">(-1)*O174</f>
        <v>330586</v>
      </c>
    </row>
    <row r="175" customFormat="false" ht="15" hidden="false" customHeight="false" outlineLevel="0" collapsed="false">
      <c r="A175" s="0" t="s">
        <v>519</v>
      </c>
      <c r="B175" s="0" t="n">
        <v>25</v>
      </c>
      <c r="C175" s="0" t="n">
        <v>500</v>
      </c>
      <c r="D175" s="0" t="n">
        <v>20</v>
      </c>
      <c r="E175" s="0" t="n">
        <v>343351</v>
      </c>
      <c r="F175" s="0" t="n">
        <v>343336</v>
      </c>
      <c r="G175" s="0" t="n">
        <v>343295</v>
      </c>
      <c r="H175" s="0" t="n">
        <v>343351</v>
      </c>
      <c r="I175" s="0" t="n">
        <v>343315</v>
      </c>
      <c r="J175" s="0" t="n">
        <v>343184</v>
      </c>
      <c r="K175" s="0" t="n">
        <v>343184</v>
      </c>
      <c r="L175" s="0" t="n">
        <v>343265</v>
      </c>
      <c r="M175" s="0" t="n">
        <v>343233</v>
      </c>
      <c r="O175" s="0" t="n">
        <v>-343233</v>
      </c>
      <c r="P175" s="0" t="n">
        <f aca="false">(-1)*O175</f>
        <v>343233</v>
      </c>
    </row>
    <row r="176" customFormat="false" ht="15" hidden="false" customHeight="false" outlineLevel="0" collapsed="false">
      <c r="A176" s="0" t="s">
        <v>520</v>
      </c>
      <c r="B176" s="0" t="n">
        <v>25</v>
      </c>
      <c r="C176" s="0" t="n">
        <v>500</v>
      </c>
      <c r="D176" s="0" t="n">
        <v>20</v>
      </c>
      <c r="E176" s="0" t="n">
        <v>335716</v>
      </c>
      <c r="F176" s="0" t="n">
        <v>335681</v>
      </c>
      <c r="G176" s="0" t="n">
        <v>335696</v>
      </c>
      <c r="H176" s="0" t="n">
        <v>335716</v>
      </c>
      <c r="I176" s="0" t="n">
        <v>335688</v>
      </c>
      <c r="J176" s="0" t="n">
        <v>335597</v>
      </c>
      <c r="K176" s="0" t="n">
        <v>335565</v>
      </c>
      <c r="L176" s="0" t="n">
        <v>335637</v>
      </c>
      <c r="M176" s="0" t="n">
        <v>335637</v>
      </c>
      <c r="O176" s="0" t="n">
        <v>-335637</v>
      </c>
      <c r="P176" s="0" t="n">
        <f aca="false">(-1)*O176</f>
        <v>335637</v>
      </c>
    </row>
    <row r="177" customFormat="false" ht="15" hidden="false" customHeight="false" outlineLevel="0" collapsed="false">
      <c r="A177" s="0" t="s">
        <v>521</v>
      </c>
      <c r="B177" s="0" t="n">
        <v>25</v>
      </c>
      <c r="C177" s="0" t="n">
        <v>500</v>
      </c>
      <c r="D177" s="0" t="n">
        <v>20</v>
      </c>
      <c r="E177" s="0" t="n">
        <v>253335</v>
      </c>
      <c r="F177" s="0" t="n">
        <v>253321</v>
      </c>
      <c r="G177" s="0" t="n">
        <v>253314</v>
      </c>
      <c r="H177" s="0" t="n">
        <v>253335</v>
      </c>
      <c r="I177" s="0" t="n">
        <v>253312</v>
      </c>
      <c r="J177" s="0" t="n">
        <v>253238</v>
      </c>
      <c r="K177" s="0" t="n">
        <v>253238</v>
      </c>
      <c r="L177" s="0" t="n">
        <v>253251</v>
      </c>
      <c r="M177" s="0" t="n">
        <v>253238</v>
      </c>
      <c r="O177" s="0" t="n">
        <v>-253238</v>
      </c>
      <c r="P177" s="0" t="n">
        <f aca="false">(-1)*O177</f>
        <v>253238</v>
      </c>
      <c r="R177" s="0" t="n">
        <f aca="false">AVERAGE(P174:P177)</f>
        <v>315673.5</v>
      </c>
      <c r="T177" s="0" t="n">
        <f aca="false">B177</f>
        <v>25</v>
      </c>
      <c r="U177" s="0" t="n">
        <f aca="false">C177</f>
        <v>500</v>
      </c>
      <c r="V177" s="0" t="n">
        <f aca="false">D177</f>
        <v>20</v>
      </c>
      <c r="W177" s="0" t="n">
        <f aca="false">AVERAGE(E174:E177)</f>
        <v>315769.25</v>
      </c>
      <c r="X177" s="0" t="n">
        <f aca="false">AVERAGE(F174:F177)</f>
        <v>315745</v>
      </c>
      <c r="Y177" s="0" t="n">
        <f aca="false">AVERAGE(G174:G177)</f>
        <v>315737.75</v>
      </c>
      <c r="Z177" s="0" t="n">
        <f aca="false">AVERAGE(H174:H177)</f>
        <v>315762</v>
      </c>
      <c r="AA177" s="0" t="n">
        <f aca="false">AVERAGE(I174:I177)</f>
        <v>315747.5</v>
      </c>
      <c r="AB177" s="0" t="n">
        <f aca="false">AVERAGE(J174:J177)</f>
        <v>315635.75</v>
      </c>
      <c r="AC177" s="0" t="n">
        <f aca="false">AVERAGE(K174:K177)</f>
        <v>315627.75</v>
      </c>
      <c r="AD177" s="0" t="n">
        <f aca="false">AVERAGE(L174:L177)</f>
        <v>315684.75</v>
      </c>
      <c r="AE177" s="0" t="n">
        <f aca="false">AVERAGE(M174:M177)</f>
        <v>315673.5</v>
      </c>
    </row>
    <row r="178" customFormat="false" ht="15" hidden="false" customHeight="false" outlineLevel="0" collapsed="false">
      <c r="A178" s="0" t="s">
        <v>522</v>
      </c>
      <c r="B178" s="0" t="n">
        <v>10</v>
      </c>
      <c r="C178" s="0" t="n">
        <v>700</v>
      </c>
      <c r="D178" s="0" t="n">
        <v>20</v>
      </c>
      <c r="E178" s="0" t="n">
        <v>446129</v>
      </c>
      <c r="F178" s="0" t="n">
        <v>446129</v>
      </c>
      <c r="G178" s="0" t="n">
        <v>446102</v>
      </c>
      <c r="H178" s="0" t="n">
        <v>446120</v>
      </c>
      <c r="I178" s="0" t="n">
        <v>446123</v>
      </c>
      <c r="J178" s="0" t="n">
        <v>446228</v>
      </c>
      <c r="K178" s="0" t="n">
        <v>446152</v>
      </c>
      <c r="L178" s="0" t="n">
        <v>446397</v>
      </c>
      <c r="M178" s="0" t="n">
        <v>446251</v>
      </c>
      <c r="O178" s="0" t="n">
        <v>-446251</v>
      </c>
      <c r="P178" s="0" t="n">
        <f aca="false">(-1)*O178</f>
        <v>446251</v>
      </c>
    </row>
    <row r="179" customFormat="false" ht="15" hidden="false" customHeight="false" outlineLevel="0" collapsed="false">
      <c r="A179" s="0" t="s">
        <v>523</v>
      </c>
      <c r="B179" s="0" t="n">
        <v>10</v>
      </c>
      <c r="C179" s="0" t="n">
        <v>700</v>
      </c>
      <c r="D179" s="0" t="n">
        <v>20</v>
      </c>
      <c r="E179" s="0" t="n">
        <v>418018</v>
      </c>
      <c r="F179" s="0" t="n">
        <v>417897</v>
      </c>
      <c r="G179" s="0" t="n">
        <v>417938</v>
      </c>
      <c r="H179" s="0" t="n">
        <v>418018</v>
      </c>
      <c r="I179" s="0" t="n">
        <v>417982</v>
      </c>
      <c r="J179" s="0" t="n">
        <v>418143</v>
      </c>
      <c r="K179" s="0" t="n">
        <v>418067</v>
      </c>
      <c r="L179" s="0" t="n">
        <v>418143</v>
      </c>
      <c r="M179" s="0" t="n">
        <v>418143</v>
      </c>
      <c r="O179" s="0" t="n">
        <v>-418143</v>
      </c>
      <c r="P179" s="0" t="n">
        <f aca="false">(-1)*O179</f>
        <v>418143</v>
      </c>
    </row>
    <row r="180" customFormat="false" ht="15" hidden="false" customHeight="false" outlineLevel="0" collapsed="false">
      <c r="A180" s="0" t="s">
        <v>524</v>
      </c>
      <c r="B180" s="0" t="n">
        <v>10</v>
      </c>
      <c r="C180" s="0" t="n">
        <v>700</v>
      </c>
      <c r="D180" s="0" t="n">
        <v>20</v>
      </c>
      <c r="E180" s="0" t="n">
        <v>445940</v>
      </c>
      <c r="F180" s="0" t="n">
        <v>445917</v>
      </c>
      <c r="G180" s="0" t="n">
        <v>445924</v>
      </c>
      <c r="H180" s="0" t="n">
        <v>445940</v>
      </c>
      <c r="I180" s="0" t="n">
        <v>445908</v>
      </c>
      <c r="J180" s="0" t="n">
        <v>446047</v>
      </c>
      <c r="K180" s="0" t="n">
        <v>446036</v>
      </c>
      <c r="L180" s="0" t="n">
        <v>446148</v>
      </c>
      <c r="M180" s="0" t="n">
        <v>446144</v>
      </c>
      <c r="O180" s="0" t="n">
        <v>-446144</v>
      </c>
      <c r="P180" s="0" t="n">
        <f aca="false">(-1)*O180</f>
        <v>446144</v>
      </c>
    </row>
    <row r="181" customFormat="false" ht="15" hidden="false" customHeight="false" outlineLevel="0" collapsed="false">
      <c r="A181" s="0" t="s">
        <v>525</v>
      </c>
      <c r="B181" s="0" t="n">
        <v>10</v>
      </c>
      <c r="C181" s="0" t="n">
        <v>700</v>
      </c>
      <c r="D181" s="0" t="n">
        <v>20</v>
      </c>
      <c r="E181" s="0" t="n">
        <v>414342</v>
      </c>
      <c r="F181" s="0" t="n">
        <v>414254</v>
      </c>
      <c r="G181" s="0" t="n">
        <v>414286</v>
      </c>
      <c r="H181" s="0" t="n">
        <v>414342</v>
      </c>
      <c r="I181" s="0" t="n">
        <v>414308</v>
      </c>
      <c r="J181" s="0" t="n">
        <v>414516</v>
      </c>
      <c r="K181" s="0" t="n">
        <v>414510</v>
      </c>
      <c r="L181" s="0" t="n">
        <v>414672</v>
      </c>
      <c r="M181" s="0" t="n">
        <v>414620</v>
      </c>
      <c r="O181" s="0" t="n">
        <v>-414620</v>
      </c>
      <c r="P181" s="0" t="n">
        <f aca="false">(-1)*O181</f>
        <v>414620</v>
      </c>
      <c r="R181" s="0" t="n">
        <f aca="false">AVERAGE(P178:P181)</f>
        <v>431289.5</v>
      </c>
      <c r="T181" s="0" t="n">
        <f aca="false">B181</f>
        <v>10</v>
      </c>
      <c r="U181" s="0" t="n">
        <f aca="false">C181</f>
        <v>700</v>
      </c>
      <c r="V181" s="0" t="n">
        <f aca="false">D181</f>
        <v>20</v>
      </c>
      <c r="W181" s="0" t="n">
        <f aca="false">AVERAGE(E178:E181)</f>
        <v>431107.25</v>
      </c>
      <c r="X181" s="0" t="n">
        <f aca="false">AVERAGE(F178:F181)</f>
        <v>431049.25</v>
      </c>
      <c r="Y181" s="0" t="n">
        <f aca="false">AVERAGE(G178:G181)</f>
        <v>431062.5</v>
      </c>
      <c r="Z181" s="0" t="n">
        <f aca="false">AVERAGE(H178:H181)</f>
        <v>431105</v>
      </c>
      <c r="AA181" s="0" t="n">
        <f aca="false">AVERAGE(I178:I181)</f>
        <v>431080.25</v>
      </c>
      <c r="AB181" s="0" t="n">
        <f aca="false">AVERAGE(J178:J181)</f>
        <v>431233.5</v>
      </c>
      <c r="AC181" s="0" t="n">
        <f aca="false">AVERAGE(K178:K181)</f>
        <v>431191.25</v>
      </c>
      <c r="AD181" s="0" t="n">
        <f aca="false">AVERAGE(L178:L181)</f>
        <v>431340</v>
      </c>
      <c r="AE181" s="0" t="n">
        <f aca="false">AVERAGE(M178:M181)</f>
        <v>431289.5</v>
      </c>
    </row>
    <row r="182" customFormat="false" ht="15" hidden="false" customHeight="false" outlineLevel="0" collapsed="false">
      <c r="A182" s="0" t="s">
        <v>526</v>
      </c>
      <c r="B182" s="0" t="n">
        <v>15</v>
      </c>
      <c r="C182" s="0" t="n">
        <v>700</v>
      </c>
      <c r="D182" s="0" t="n">
        <v>20</v>
      </c>
      <c r="E182" s="0" t="n">
        <v>367311</v>
      </c>
      <c r="F182" s="0" t="n">
        <v>367276</v>
      </c>
      <c r="G182" s="0" t="n">
        <v>367277</v>
      </c>
      <c r="H182" s="0" t="n">
        <v>367311</v>
      </c>
      <c r="I182" s="0" t="n">
        <v>367296</v>
      </c>
      <c r="J182" s="0" t="n">
        <v>367217</v>
      </c>
      <c r="K182" s="0" t="n">
        <v>367189</v>
      </c>
      <c r="L182" s="0" t="n">
        <v>367271</v>
      </c>
      <c r="M182" s="0" t="n">
        <v>367217</v>
      </c>
      <c r="O182" s="0" t="n">
        <v>-367217</v>
      </c>
      <c r="P182" s="0" t="n">
        <f aca="false">(-1)*O182</f>
        <v>367217</v>
      </c>
    </row>
    <row r="183" customFormat="false" ht="15" hidden="false" customHeight="false" outlineLevel="0" collapsed="false">
      <c r="A183" s="0" t="s">
        <v>527</v>
      </c>
      <c r="B183" s="0" t="n">
        <v>15</v>
      </c>
      <c r="C183" s="0" t="n">
        <v>700</v>
      </c>
      <c r="D183" s="0" t="n">
        <v>20</v>
      </c>
      <c r="E183" s="0" t="n">
        <v>416351</v>
      </c>
      <c r="F183" s="0" t="n">
        <v>416321</v>
      </c>
      <c r="G183" s="0" t="n">
        <v>416301</v>
      </c>
      <c r="H183" s="0" t="n">
        <v>416338</v>
      </c>
      <c r="I183" s="0" t="n">
        <v>416351</v>
      </c>
      <c r="J183" s="0" t="n">
        <v>416209</v>
      </c>
      <c r="K183" s="0" t="n">
        <v>416178</v>
      </c>
      <c r="L183" s="0" t="n">
        <v>416312</v>
      </c>
      <c r="M183" s="0" t="n">
        <v>416255</v>
      </c>
      <c r="O183" s="0" t="n">
        <v>-416255</v>
      </c>
      <c r="P183" s="0" t="n">
        <f aca="false">(-1)*O183</f>
        <v>416255</v>
      </c>
    </row>
    <row r="184" customFormat="false" ht="15" hidden="false" customHeight="false" outlineLevel="0" collapsed="false">
      <c r="A184" s="0" t="s">
        <v>528</v>
      </c>
      <c r="B184" s="0" t="n">
        <v>15</v>
      </c>
      <c r="C184" s="0" t="n">
        <v>700</v>
      </c>
      <c r="D184" s="0" t="n">
        <v>20</v>
      </c>
      <c r="E184" s="0" t="n">
        <v>514321</v>
      </c>
      <c r="F184" s="0" t="n">
        <v>514301</v>
      </c>
      <c r="G184" s="0" t="n">
        <v>514315</v>
      </c>
      <c r="H184" s="0" t="n">
        <v>514321</v>
      </c>
      <c r="I184" s="0" t="n">
        <v>514320</v>
      </c>
      <c r="J184" s="0" t="n">
        <v>514182</v>
      </c>
      <c r="K184" s="0" t="n">
        <v>514182</v>
      </c>
      <c r="L184" s="0" t="n">
        <v>514300</v>
      </c>
      <c r="M184" s="0" t="n">
        <v>514182</v>
      </c>
      <c r="O184" s="0" t="n">
        <v>-514182</v>
      </c>
      <c r="P184" s="0" t="n">
        <f aca="false">(-1)*O184</f>
        <v>514182</v>
      </c>
    </row>
    <row r="185" customFormat="false" ht="15" hidden="false" customHeight="false" outlineLevel="0" collapsed="false">
      <c r="A185" s="0" t="s">
        <v>529</v>
      </c>
      <c r="B185" s="0" t="n">
        <v>15</v>
      </c>
      <c r="C185" s="0" t="n">
        <v>700</v>
      </c>
      <c r="D185" s="0" t="n">
        <v>20</v>
      </c>
      <c r="E185" s="0" t="n">
        <v>409199</v>
      </c>
      <c r="F185" s="0" t="n">
        <v>409136</v>
      </c>
      <c r="G185" s="0" t="n">
        <v>409104</v>
      </c>
      <c r="H185" s="0" t="n">
        <v>409199</v>
      </c>
      <c r="I185" s="0" t="n">
        <v>409197</v>
      </c>
      <c r="J185" s="0" t="n">
        <v>409093</v>
      </c>
      <c r="K185" s="0" t="n">
        <v>409013</v>
      </c>
      <c r="L185" s="0" t="n">
        <v>409194</v>
      </c>
      <c r="M185" s="0" t="n">
        <v>409114</v>
      </c>
      <c r="O185" s="0" t="n">
        <v>-409114</v>
      </c>
      <c r="P185" s="0" t="n">
        <f aca="false">(-1)*O185</f>
        <v>409114</v>
      </c>
      <c r="R185" s="0" t="n">
        <f aca="false">AVERAGE(P182:P185)</f>
        <v>426692</v>
      </c>
      <c r="T185" s="0" t="n">
        <f aca="false">B185</f>
        <v>15</v>
      </c>
      <c r="U185" s="0" t="n">
        <f aca="false">C185</f>
        <v>700</v>
      </c>
      <c r="V185" s="0" t="n">
        <f aca="false">D185</f>
        <v>20</v>
      </c>
      <c r="W185" s="0" t="n">
        <f aca="false">AVERAGE(E182:E185)</f>
        <v>426795.5</v>
      </c>
      <c r="X185" s="0" t="n">
        <f aca="false">AVERAGE(F182:F185)</f>
        <v>426758.5</v>
      </c>
      <c r="Y185" s="0" t="n">
        <f aca="false">AVERAGE(G182:G185)</f>
        <v>426749.25</v>
      </c>
      <c r="Z185" s="0" t="n">
        <f aca="false">AVERAGE(H182:H185)</f>
        <v>426792.25</v>
      </c>
      <c r="AA185" s="0" t="n">
        <f aca="false">AVERAGE(I182:I185)</f>
        <v>426791</v>
      </c>
      <c r="AB185" s="0" t="n">
        <f aca="false">AVERAGE(J182:J185)</f>
        <v>426675.25</v>
      </c>
      <c r="AC185" s="0" t="n">
        <f aca="false">AVERAGE(K182:K185)</f>
        <v>426640.5</v>
      </c>
      <c r="AD185" s="0" t="n">
        <f aca="false">AVERAGE(L182:L185)</f>
        <v>426769.25</v>
      </c>
      <c r="AE185" s="0" t="n">
        <f aca="false">AVERAGE(M182:M185)</f>
        <v>426692</v>
      </c>
    </row>
    <row r="186" customFormat="false" ht="15" hidden="false" customHeight="false" outlineLevel="0" collapsed="false">
      <c r="A186" s="0" t="s">
        <v>530</v>
      </c>
      <c r="B186" s="0" t="n">
        <v>20</v>
      </c>
      <c r="C186" s="0" t="n">
        <v>700</v>
      </c>
      <c r="D186" s="0" t="n">
        <v>20</v>
      </c>
      <c r="E186" s="0" t="n">
        <v>466265</v>
      </c>
      <c r="F186" s="0" t="n">
        <v>466179</v>
      </c>
      <c r="G186" s="0" t="n">
        <v>466186</v>
      </c>
      <c r="H186" s="0" t="n">
        <v>466265</v>
      </c>
      <c r="I186" s="0" t="n">
        <v>466245</v>
      </c>
      <c r="J186" s="0" t="n">
        <v>466089</v>
      </c>
      <c r="K186" s="0" t="n">
        <v>466078</v>
      </c>
      <c r="L186" s="0" t="n">
        <v>466146</v>
      </c>
      <c r="M186" s="0" t="n">
        <v>466123</v>
      </c>
      <c r="O186" s="0" t="n">
        <v>-466123</v>
      </c>
      <c r="P186" s="0" t="n">
        <f aca="false">(-1)*O186</f>
        <v>466123</v>
      </c>
    </row>
    <row r="187" customFormat="false" ht="15" hidden="false" customHeight="false" outlineLevel="0" collapsed="false">
      <c r="A187" s="0" t="s">
        <v>531</v>
      </c>
      <c r="B187" s="0" t="n">
        <v>20</v>
      </c>
      <c r="C187" s="0" t="n">
        <v>700</v>
      </c>
      <c r="D187" s="0" t="n">
        <v>20</v>
      </c>
      <c r="E187" s="0" t="n">
        <v>427752</v>
      </c>
      <c r="F187" s="0" t="n">
        <v>427704</v>
      </c>
      <c r="G187" s="0" t="n">
        <v>427741</v>
      </c>
      <c r="H187" s="0" t="n">
        <v>427741</v>
      </c>
      <c r="I187" s="0" t="n">
        <v>427752</v>
      </c>
      <c r="J187" s="0" t="n">
        <v>427635</v>
      </c>
      <c r="K187" s="0" t="n">
        <v>427635</v>
      </c>
      <c r="L187" s="0" t="n">
        <v>427790</v>
      </c>
      <c r="M187" s="0" t="n">
        <v>427671</v>
      </c>
      <c r="O187" s="0" t="n">
        <v>-427671</v>
      </c>
      <c r="P187" s="0" t="n">
        <f aca="false">(-1)*O187</f>
        <v>427671</v>
      </c>
    </row>
    <row r="188" customFormat="false" ht="15" hidden="false" customHeight="false" outlineLevel="0" collapsed="false">
      <c r="A188" s="0" t="s">
        <v>532</v>
      </c>
      <c r="B188" s="0" t="n">
        <v>20</v>
      </c>
      <c r="C188" s="0" t="n">
        <v>700</v>
      </c>
      <c r="D188" s="0" t="n">
        <v>20</v>
      </c>
      <c r="E188" s="0" t="n">
        <v>420752</v>
      </c>
      <c r="F188" s="0" t="n">
        <v>420642</v>
      </c>
      <c r="G188" s="0" t="n">
        <v>420619</v>
      </c>
      <c r="H188" s="0" t="n">
        <v>420752</v>
      </c>
      <c r="I188" s="0" t="n">
        <v>420682</v>
      </c>
      <c r="J188" s="0" t="n">
        <v>420546</v>
      </c>
      <c r="K188" s="0" t="n">
        <v>420546</v>
      </c>
      <c r="L188" s="0" t="n">
        <v>420606</v>
      </c>
      <c r="M188" s="0" t="n">
        <v>420546</v>
      </c>
      <c r="O188" s="0" t="n">
        <v>-420546</v>
      </c>
      <c r="P188" s="0" t="n">
        <f aca="false">(-1)*O188</f>
        <v>420546</v>
      </c>
    </row>
    <row r="189" customFormat="false" ht="15" hidden="false" customHeight="false" outlineLevel="0" collapsed="false">
      <c r="A189" s="0" t="s">
        <v>533</v>
      </c>
      <c r="B189" s="0" t="n">
        <v>20</v>
      </c>
      <c r="C189" s="0" t="n">
        <v>700</v>
      </c>
      <c r="D189" s="0" t="n">
        <v>20</v>
      </c>
      <c r="E189" s="0" t="n">
        <v>319268</v>
      </c>
      <c r="F189" s="0" t="n">
        <v>319224</v>
      </c>
      <c r="G189" s="0" t="n">
        <v>319216</v>
      </c>
      <c r="H189" s="0" t="n">
        <v>319261</v>
      </c>
      <c r="I189" s="0" t="n">
        <v>319268</v>
      </c>
      <c r="J189" s="0" t="n">
        <v>319115</v>
      </c>
      <c r="K189" s="0" t="n">
        <v>319106</v>
      </c>
      <c r="L189" s="0" t="n">
        <v>319210</v>
      </c>
      <c r="M189" s="0" t="n">
        <v>319170</v>
      </c>
      <c r="O189" s="0" t="n">
        <v>-319170</v>
      </c>
      <c r="P189" s="0" t="n">
        <f aca="false">(-1)*O189</f>
        <v>319170</v>
      </c>
      <c r="R189" s="0" t="n">
        <f aca="false">AVERAGE(P186:P189)</f>
        <v>408377.5</v>
      </c>
      <c r="T189" s="0" t="n">
        <f aca="false">B189</f>
        <v>20</v>
      </c>
      <c r="U189" s="0" t="n">
        <f aca="false">C189</f>
        <v>700</v>
      </c>
      <c r="V189" s="0" t="n">
        <f aca="false">D189</f>
        <v>20</v>
      </c>
      <c r="W189" s="0" t="n">
        <f aca="false">AVERAGE(E186:E189)</f>
        <v>408509.25</v>
      </c>
      <c r="X189" s="0" t="n">
        <f aca="false">AVERAGE(F186:F189)</f>
        <v>408437.25</v>
      </c>
      <c r="Y189" s="0" t="n">
        <f aca="false">AVERAGE(G186:G189)</f>
        <v>408440.5</v>
      </c>
      <c r="Z189" s="0" t="n">
        <f aca="false">AVERAGE(H186:H189)</f>
        <v>408504.75</v>
      </c>
      <c r="AA189" s="0" t="n">
        <f aca="false">AVERAGE(I186:I189)</f>
        <v>408486.75</v>
      </c>
      <c r="AB189" s="0" t="n">
        <f aca="false">AVERAGE(J186:J189)</f>
        <v>408346.25</v>
      </c>
      <c r="AC189" s="0" t="n">
        <f aca="false">AVERAGE(K186:K189)</f>
        <v>408341.25</v>
      </c>
      <c r="AD189" s="0" t="n">
        <f aca="false">AVERAGE(L186:L189)</f>
        <v>408438</v>
      </c>
      <c r="AE189" s="0" t="n">
        <f aca="false">AVERAGE(M186:M189)</f>
        <v>408377.5</v>
      </c>
    </row>
    <row r="190" customFormat="false" ht="15" hidden="false" customHeight="false" outlineLevel="0" collapsed="false">
      <c r="A190" s="0" t="s">
        <v>534</v>
      </c>
      <c r="B190" s="0" t="n">
        <v>25</v>
      </c>
      <c r="C190" s="0" t="n">
        <v>700</v>
      </c>
      <c r="D190" s="0" t="n">
        <v>20</v>
      </c>
      <c r="E190" s="0" t="n">
        <v>438522</v>
      </c>
      <c r="F190" s="0" t="n">
        <v>438490</v>
      </c>
      <c r="G190" s="0" t="n">
        <v>438416</v>
      </c>
      <c r="H190" s="0" t="n">
        <v>438484</v>
      </c>
      <c r="I190" s="0" t="n">
        <v>438522</v>
      </c>
      <c r="J190" s="0" t="n">
        <v>438453</v>
      </c>
      <c r="K190" s="0" t="n">
        <v>438370</v>
      </c>
      <c r="L190" s="0" t="n">
        <v>438453</v>
      </c>
      <c r="M190" s="0" t="n">
        <v>438453</v>
      </c>
      <c r="O190" s="0" t="n">
        <v>-438453</v>
      </c>
      <c r="P190" s="0" t="n">
        <f aca="false">(-1)*O190</f>
        <v>438453</v>
      </c>
    </row>
    <row r="191" customFormat="false" ht="15" hidden="false" customHeight="false" outlineLevel="0" collapsed="false">
      <c r="A191" s="0" t="s">
        <v>535</v>
      </c>
      <c r="B191" s="0" t="n">
        <v>25</v>
      </c>
      <c r="C191" s="0" t="n">
        <v>700</v>
      </c>
      <c r="D191" s="0" t="n">
        <v>20</v>
      </c>
      <c r="E191" s="0" t="n">
        <v>372423</v>
      </c>
      <c r="F191" s="0" t="n">
        <v>372384</v>
      </c>
      <c r="G191" s="0" t="n">
        <v>372418</v>
      </c>
      <c r="H191" s="0" t="n">
        <v>372423</v>
      </c>
      <c r="I191" s="0" t="n">
        <v>372413</v>
      </c>
      <c r="J191" s="0" t="n">
        <v>372281</v>
      </c>
      <c r="K191" s="0" t="n">
        <v>372281</v>
      </c>
      <c r="L191" s="0" t="n">
        <v>372359</v>
      </c>
      <c r="M191" s="0" t="n">
        <v>372359</v>
      </c>
      <c r="O191" s="0" t="n">
        <v>-372359</v>
      </c>
      <c r="P191" s="0" t="n">
        <f aca="false">(-1)*O191</f>
        <v>372359</v>
      </c>
    </row>
    <row r="192" customFormat="false" ht="15" hidden="false" customHeight="false" outlineLevel="0" collapsed="false">
      <c r="A192" s="0" t="s">
        <v>536</v>
      </c>
      <c r="B192" s="0" t="n">
        <v>25</v>
      </c>
      <c r="C192" s="0" t="n">
        <v>700</v>
      </c>
      <c r="D192" s="0" t="n">
        <v>20</v>
      </c>
      <c r="E192" s="0" t="n">
        <v>407263</v>
      </c>
      <c r="F192" s="0" t="n">
        <v>407249</v>
      </c>
      <c r="G192" s="0" t="n">
        <v>407156</v>
      </c>
      <c r="H192" s="0" t="n">
        <v>407263</v>
      </c>
      <c r="I192" s="0" t="n">
        <v>407249</v>
      </c>
      <c r="J192" s="0" t="n">
        <v>407050</v>
      </c>
      <c r="K192" s="0" t="n">
        <v>407034</v>
      </c>
      <c r="L192" s="0" t="n">
        <v>407129</v>
      </c>
      <c r="M192" s="0" t="n">
        <v>407129</v>
      </c>
      <c r="O192" s="0" t="n">
        <v>-407129</v>
      </c>
      <c r="P192" s="0" t="n">
        <f aca="false">(-1)*O192</f>
        <v>407129</v>
      </c>
    </row>
    <row r="193" customFormat="false" ht="15" hidden="false" customHeight="false" outlineLevel="0" collapsed="false">
      <c r="A193" s="0" t="s">
        <v>537</v>
      </c>
      <c r="B193" s="0" t="n">
        <v>25</v>
      </c>
      <c r="C193" s="0" t="n">
        <v>700</v>
      </c>
      <c r="D193" s="0" t="n">
        <v>20</v>
      </c>
      <c r="E193" s="0" t="n">
        <v>319878</v>
      </c>
      <c r="F193" s="0" t="n">
        <v>319844</v>
      </c>
      <c r="G193" s="0" t="n">
        <v>319837</v>
      </c>
      <c r="H193" s="0" t="n">
        <v>319857</v>
      </c>
      <c r="I193" s="0" t="n">
        <v>319878</v>
      </c>
      <c r="J193" s="0" t="n">
        <v>319759</v>
      </c>
      <c r="K193" s="0" t="n">
        <v>319759</v>
      </c>
      <c r="L193" s="0" t="n">
        <v>319769</v>
      </c>
      <c r="M193" s="0" t="n">
        <v>319763</v>
      </c>
      <c r="O193" s="0" t="n">
        <v>-319763</v>
      </c>
      <c r="P193" s="0" t="n">
        <f aca="false">(-1)*O193</f>
        <v>319763</v>
      </c>
      <c r="R193" s="0" t="n">
        <f aca="false">AVERAGE(P190:P193)</f>
        <v>384426</v>
      </c>
      <c r="T193" s="0" t="n">
        <f aca="false">B193</f>
        <v>25</v>
      </c>
      <c r="U193" s="0" t="n">
        <f aca="false">C193</f>
        <v>700</v>
      </c>
      <c r="V193" s="0" t="n">
        <f aca="false">D193</f>
        <v>20</v>
      </c>
      <c r="W193" s="0" t="n">
        <f aca="false">AVERAGE(E190:E193)</f>
        <v>384521.5</v>
      </c>
      <c r="X193" s="0" t="n">
        <f aca="false">AVERAGE(F190:F193)</f>
        <v>384491.75</v>
      </c>
      <c r="Y193" s="0" t="n">
        <f aca="false">AVERAGE(G190:G193)</f>
        <v>384456.75</v>
      </c>
      <c r="Z193" s="0" t="n">
        <f aca="false">AVERAGE(H190:H193)</f>
        <v>384506.75</v>
      </c>
      <c r="AA193" s="0" t="n">
        <f aca="false">AVERAGE(I190:I193)</f>
        <v>384515.5</v>
      </c>
      <c r="AB193" s="0" t="n">
        <f aca="false">AVERAGE(J190:J193)</f>
        <v>384385.75</v>
      </c>
      <c r="AC193" s="0" t="n">
        <f aca="false">AVERAGE(K190:K193)</f>
        <v>384361</v>
      </c>
      <c r="AD193" s="0" t="n">
        <f aca="false">AVERAGE(L190:L193)</f>
        <v>384427.5</v>
      </c>
      <c r="AE193" s="0" t="n">
        <f aca="false">AVERAGE(M190:M193)</f>
        <v>384426</v>
      </c>
    </row>
    <row r="194" customFormat="false" ht="15" hidden="false" customHeight="false" outlineLevel="0" collapsed="false">
      <c r="A194" s="0" t="s">
        <v>538</v>
      </c>
      <c r="B194" s="0" t="n">
        <v>10</v>
      </c>
      <c r="C194" s="0" t="n">
        <v>100</v>
      </c>
      <c r="D194" s="0" t="n">
        <v>25</v>
      </c>
      <c r="E194" s="0" t="n">
        <v>90172</v>
      </c>
      <c r="F194" s="0" t="n">
        <v>89961</v>
      </c>
      <c r="G194" s="0" t="n">
        <v>90105</v>
      </c>
      <c r="H194" s="0" t="n">
        <v>90172</v>
      </c>
      <c r="I194" s="0" t="n">
        <v>90115</v>
      </c>
      <c r="J194" s="0" t="n">
        <v>90339</v>
      </c>
      <c r="K194" s="0" t="n">
        <v>90339</v>
      </c>
      <c r="L194" s="0" t="n">
        <v>90339</v>
      </c>
      <c r="M194" s="0" t="n">
        <v>90339</v>
      </c>
      <c r="O194" s="0" t="n">
        <v>-90339</v>
      </c>
      <c r="P194" s="0" t="n">
        <f aca="false">(-1)*O194</f>
        <v>90339</v>
      </c>
    </row>
    <row r="195" customFormat="false" ht="15" hidden="false" customHeight="false" outlineLevel="0" collapsed="false">
      <c r="A195" s="0" t="s">
        <v>539</v>
      </c>
      <c r="B195" s="0" t="n">
        <v>10</v>
      </c>
      <c r="C195" s="0" t="n">
        <v>100</v>
      </c>
      <c r="D195" s="0" t="n">
        <v>25</v>
      </c>
      <c r="E195" s="0" t="n">
        <v>74166</v>
      </c>
      <c r="F195" s="0" t="n">
        <v>73989</v>
      </c>
      <c r="G195" s="0" t="n">
        <v>74114</v>
      </c>
      <c r="H195" s="0" t="n">
        <v>74166</v>
      </c>
      <c r="I195" s="0" t="n">
        <v>74147</v>
      </c>
      <c r="J195" s="0" t="n">
        <v>74349</v>
      </c>
      <c r="K195" s="0" t="n">
        <v>74385</v>
      </c>
      <c r="L195" s="0" t="n">
        <v>74544</v>
      </c>
      <c r="M195" s="0" t="n">
        <v>74385</v>
      </c>
      <c r="O195" s="0" t="n">
        <v>-74385</v>
      </c>
      <c r="P195" s="0" t="n">
        <f aca="false">(-1)*O195</f>
        <v>74385</v>
      </c>
    </row>
    <row r="196" customFormat="false" ht="15" hidden="false" customHeight="false" outlineLevel="0" collapsed="false">
      <c r="A196" s="0" t="s">
        <v>540</v>
      </c>
      <c r="B196" s="0" t="n">
        <v>10</v>
      </c>
      <c r="C196" s="0" t="n">
        <v>100</v>
      </c>
      <c r="D196" s="0" t="n">
        <v>25</v>
      </c>
      <c r="E196" s="0" t="n">
        <v>62441</v>
      </c>
      <c r="F196" s="0" t="n">
        <v>62424</v>
      </c>
      <c r="G196" s="0" t="n">
        <v>62424</v>
      </c>
      <c r="H196" s="0" t="n">
        <v>62441</v>
      </c>
      <c r="I196" s="0" t="n">
        <v>62391</v>
      </c>
      <c r="J196" s="0" t="n">
        <v>62525</v>
      </c>
      <c r="K196" s="0" t="n">
        <v>62547</v>
      </c>
      <c r="L196" s="0" t="n">
        <v>62595</v>
      </c>
      <c r="M196" s="0" t="n">
        <v>62547</v>
      </c>
      <c r="O196" s="0" t="n">
        <v>-62547</v>
      </c>
      <c r="P196" s="0" t="n">
        <f aca="false">(-1)*O196</f>
        <v>62547</v>
      </c>
    </row>
    <row r="197" customFormat="false" ht="15" hidden="false" customHeight="false" outlineLevel="0" collapsed="false">
      <c r="A197" s="0" t="s">
        <v>541</v>
      </c>
      <c r="B197" s="0" t="n">
        <v>10</v>
      </c>
      <c r="C197" s="0" t="n">
        <v>100</v>
      </c>
      <c r="D197" s="0" t="n">
        <v>25</v>
      </c>
      <c r="E197" s="0" t="n">
        <v>70767</v>
      </c>
      <c r="F197" s="0" t="n">
        <v>70691</v>
      </c>
      <c r="G197" s="0" t="n">
        <v>70702</v>
      </c>
      <c r="H197" s="0" t="n">
        <v>70767</v>
      </c>
      <c r="I197" s="0" t="n">
        <v>70682</v>
      </c>
      <c r="J197" s="0" t="n">
        <v>70847</v>
      </c>
      <c r="K197" s="0" t="n">
        <v>70838</v>
      </c>
      <c r="L197" s="0" t="n">
        <v>70901</v>
      </c>
      <c r="M197" s="0" t="n">
        <v>70838</v>
      </c>
      <c r="O197" s="0" t="n">
        <v>-70838</v>
      </c>
      <c r="P197" s="0" t="n">
        <f aca="false">(-1)*O197</f>
        <v>70838</v>
      </c>
      <c r="R197" s="0" t="n">
        <f aca="false">AVERAGE(P194:P197)</f>
        <v>74527.25</v>
      </c>
      <c r="T197" s="0" t="n">
        <f aca="false">B197</f>
        <v>10</v>
      </c>
      <c r="U197" s="0" t="n">
        <f aca="false">C197</f>
        <v>100</v>
      </c>
      <c r="V197" s="0" t="n">
        <f aca="false">D197</f>
        <v>25</v>
      </c>
      <c r="W197" s="0" t="n">
        <f aca="false">AVERAGE(E194:E197)</f>
        <v>74386.5</v>
      </c>
      <c r="X197" s="0" t="n">
        <f aca="false">AVERAGE(F194:F197)</f>
        <v>74266.25</v>
      </c>
      <c r="Y197" s="0" t="n">
        <f aca="false">AVERAGE(G194:G197)</f>
        <v>74336.25</v>
      </c>
      <c r="Z197" s="0" t="n">
        <f aca="false">AVERAGE(H194:H197)</f>
        <v>74386.5</v>
      </c>
      <c r="AA197" s="0" t="n">
        <f aca="false">AVERAGE(I194:I197)</f>
        <v>74333.75</v>
      </c>
      <c r="AB197" s="0" t="n">
        <f aca="false">AVERAGE(J194:J197)</f>
        <v>74515</v>
      </c>
      <c r="AC197" s="0" t="n">
        <f aca="false">AVERAGE(K194:K197)</f>
        <v>74527.25</v>
      </c>
      <c r="AD197" s="0" t="n">
        <f aca="false">AVERAGE(L194:L197)</f>
        <v>74594.75</v>
      </c>
      <c r="AE197" s="0" t="n">
        <f aca="false">AVERAGE(M194:M197)</f>
        <v>74527.25</v>
      </c>
    </row>
    <row r="198" customFormat="false" ht="15" hidden="false" customHeight="false" outlineLevel="0" collapsed="false">
      <c r="A198" s="0" t="s">
        <v>542</v>
      </c>
      <c r="B198" s="0" t="n">
        <v>15</v>
      </c>
      <c r="C198" s="0" t="n">
        <v>100</v>
      </c>
      <c r="D198" s="0" t="n">
        <v>25</v>
      </c>
      <c r="E198" s="0" t="n">
        <v>74234</v>
      </c>
      <c r="F198" s="0" t="n">
        <v>74025</v>
      </c>
      <c r="G198" s="0" t="n">
        <v>74073</v>
      </c>
      <c r="H198" s="0" t="n">
        <v>74199</v>
      </c>
      <c r="I198" s="0" t="n">
        <v>74234</v>
      </c>
      <c r="J198" s="0" t="n">
        <v>74141</v>
      </c>
      <c r="K198" s="0" t="n">
        <v>74140</v>
      </c>
      <c r="L198" s="0" t="n">
        <v>74212</v>
      </c>
      <c r="M198" s="0" t="n">
        <v>74186</v>
      </c>
      <c r="O198" s="0" t="n">
        <v>-74186</v>
      </c>
      <c r="P198" s="0" t="n">
        <f aca="false">(-1)*O198</f>
        <v>74186</v>
      </c>
    </row>
    <row r="199" customFormat="false" ht="15" hidden="false" customHeight="false" outlineLevel="0" collapsed="false">
      <c r="A199" s="0" t="s">
        <v>543</v>
      </c>
      <c r="B199" s="0" t="n">
        <v>15</v>
      </c>
      <c r="C199" s="0" t="n">
        <v>100</v>
      </c>
      <c r="D199" s="0" t="n">
        <v>25</v>
      </c>
      <c r="E199" s="0" t="n">
        <v>69184</v>
      </c>
      <c r="F199" s="0" t="n">
        <v>68992</v>
      </c>
      <c r="G199" s="0" t="n">
        <v>69067</v>
      </c>
      <c r="H199" s="0" t="n">
        <v>69109</v>
      </c>
      <c r="I199" s="0" t="n">
        <v>69184</v>
      </c>
      <c r="J199" s="0" t="n">
        <v>69132</v>
      </c>
      <c r="K199" s="0" t="n">
        <v>69195</v>
      </c>
      <c r="L199" s="0" t="n">
        <v>69200</v>
      </c>
      <c r="M199" s="0" t="n">
        <v>69200</v>
      </c>
      <c r="O199" s="0" t="n">
        <v>-69200</v>
      </c>
      <c r="P199" s="0" t="n">
        <f aca="false">(-1)*O199</f>
        <v>69200</v>
      </c>
    </row>
    <row r="200" customFormat="false" ht="15" hidden="false" customHeight="false" outlineLevel="0" collapsed="false">
      <c r="A200" s="0" t="s">
        <v>544</v>
      </c>
      <c r="B200" s="0" t="n">
        <v>15</v>
      </c>
      <c r="C200" s="0" t="n">
        <v>100</v>
      </c>
      <c r="D200" s="0" t="n">
        <v>25</v>
      </c>
      <c r="E200" s="0" t="n">
        <v>62886</v>
      </c>
      <c r="F200" s="0" t="n">
        <v>62715</v>
      </c>
      <c r="G200" s="0" t="n">
        <v>62828</v>
      </c>
      <c r="H200" s="0" t="n">
        <v>62886</v>
      </c>
      <c r="I200" s="0" t="n">
        <v>62812</v>
      </c>
      <c r="J200" s="0" t="n">
        <v>62870</v>
      </c>
      <c r="K200" s="0" t="n">
        <v>62870</v>
      </c>
      <c r="L200" s="0" t="n">
        <v>62895</v>
      </c>
      <c r="M200" s="0" t="n">
        <v>62870</v>
      </c>
      <c r="O200" s="0" t="n">
        <v>-62870</v>
      </c>
      <c r="P200" s="0" t="n">
        <f aca="false">(-1)*O200</f>
        <v>62870</v>
      </c>
    </row>
    <row r="201" customFormat="false" ht="15" hidden="false" customHeight="false" outlineLevel="0" collapsed="false">
      <c r="A201" s="0" t="s">
        <v>545</v>
      </c>
      <c r="B201" s="0" t="n">
        <v>15</v>
      </c>
      <c r="C201" s="0" t="n">
        <v>100</v>
      </c>
      <c r="D201" s="0" t="n">
        <v>25</v>
      </c>
      <c r="E201" s="0" t="n">
        <v>75347</v>
      </c>
      <c r="F201" s="0" t="n">
        <v>75331</v>
      </c>
      <c r="G201" s="0" t="n">
        <v>75283</v>
      </c>
      <c r="H201" s="0" t="n">
        <v>75347</v>
      </c>
      <c r="I201" s="0" t="n">
        <v>75338</v>
      </c>
      <c r="J201" s="0" t="n">
        <v>75325</v>
      </c>
      <c r="K201" s="0" t="n">
        <v>75319</v>
      </c>
      <c r="L201" s="0" t="n">
        <v>75352</v>
      </c>
      <c r="M201" s="0" t="n">
        <v>75319</v>
      </c>
      <c r="O201" s="0" t="n">
        <v>-75319</v>
      </c>
      <c r="P201" s="0" t="n">
        <f aca="false">(-1)*O201</f>
        <v>75319</v>
      </c>
      <c r="R201" s="0" t="n">
        <f aca="false">AVERAGE(P198:P201)</f>
        <v>70393.75</v>
      </c>
      <c r="T201" s="0" t="n">
        <f aca="false">B201</f>
        <v>15</v>
      </c>
      <c r="U201" s="0" t="n">
        <f aca="false">C201</f>
        <v>100</v>
      </c>
      <c r="V201" s="0" t="n">
        <f aca="false">D201</f>
        <v>25</v>
      </c>
      <c r="W201" s="0" t="n">
        <f aca="false">AVERAGE(E198:E201)</f>
        <v>70412.75</v>
      </c>
      <c r="X201" s="0" t="n">
        <f aca="false">AVERAGE(F198:F201)</f>
        <v>70265.75</v>
      </c>
      <c r="Y201" s="0" t="n">
        <f aca="false">AVERAGE(G198:G201)</f>
        <v>70312.75</v>
      </c>
      <c r="Z201" s="0" t="n">
        <f aca="false">AVERAGE(H198:H201)</f>
        <v>70385.25</v>
      </c>
      <c r="AA201" s="0" t="n">
        <f aca="false">AVERAGE(I198:I201)</f>
        <v>70392</v>
      </c>
      <c r="AB201" s="0" t="n">
        <f aca="false">AVERAGE(J198:J201)</f>
        <v>70367</v>
      </c>
      <c r="AC201" s="0" t="n">
        <f aca="false">AVERAGE(K198:K201)</f>
        <v>70381</v>
      </c>
      <c r="AD201" s="0" t="n">
        <f aca="false">AVERAGE(L198:L201)</f>
        <v>70414.75</v>
      </c>
      <c r="AE201" s="0" t="n">
        <f aca="false">AVERAGE(M198:M201)</f>
        <v>70393.75</v>
      </c>
    </row>
    <row r="202" customFormat="false" ht="15" hidden="false" customHeight="false" outlineLevel="0" collapsed="false">
      <c r="A202" s="0" t="s">
        <v>546</v>
      </c>
      <c r="B202" s="0" t="n">
        <v>20</v>
      </c>
      <c r="C202" s="0" t="n">
        <v>100</v>
      </c>
      <c r="D202" s="0" t="n">
        <v>25</v>
      </c>
      <c r="E202" s="0" t="n">
        <v>74484</v>
      </c>
      <c r="F202" s="0" t="n">
        <v>74289</v>
      </c>
      <c r="G202" s="0" t="n">
        <v>74354</v>
      </c>
      <c r="H202" s="0" t="n">
        <v>74448</v>
      </c>
      <c r="I202" s="0" t="n">
        <v>74484</v>
      </c>
      <c r="J202" s="0" t="n">
        <v>74346</v>
      </c>
      <c r="K202" s="0" t="n">
        <v>74355</v>
      </c>
      <c r="L202" s="0" t="n">
        <v>74378</v>
      </c>
      <c r="M202" s="0" t="n">
        <v>74346</v>
      </c>
      <c r="O202" s="0" t="n">
        <v>-74346</v>
      </c>
      <c r="P202" s="0" t="n">
        <f aca="false">(-1)*O202</f>
        <v>74346</v>
      </c>
    </row>
    <row r="203" customFormat="false" ht="15" hidden="false" customHeight="false" outlineLevel="0" collapsed="false">
      <c r="A203" s="0" t="s">
        <v>547</v>
      </c>
      <c r="B203" s="0" t="n">
        <v>20</v>
      </c>
      <c r="C203" s="0" t="n">
        <v>100</v>
      </c>
      <c r="D203" s="0" t="n">
        <v>25</v>
      </c>
      <c r="E203" s="0" t="n">
        <v>71357</v>
      </c>
      <c r="F203" s="0" t="n">
        <v>71225</v>
      </c>
      <c r="G203" s="0" t="n">
        <v>71280</v>
      </c>
      <c r="H203" s="0" t="n">
        <v>71357</v>
      </c>
      <c r="I203" s="0" t="n">
        <v>71297</v>
      </c>
      <c r="J203" s="0" t="n">
        <v>71406</v>
      </c>
      <c r="K203" s="0" t="n">
        <v>71273</v>
      </c>
      <c r="L203" s="0" t="n">
        <v>71357</v>
      </c>
      <c r="M203" s="0" t="n">
        <v>71357</v>
      </c>
      <c r="O203" s="0" t="n">
        <v>-71357</v>
      </c>
      <c r="P203" s="0" t="n">
        <f aca="false">(-1)*O203</f>
        <v>71357</v>
      </c>
    </row>
    <row r="204" customFormat="false" ht="15" hidden="false" customHeight="false" outlineLevel="0" collapsed="false">
      <c r="A204" s="0" t="s">
        <v>548</v>
      </c>
      <c r="B204" s="0" t="n">
        <v>20</v>
      </c>
      <c r="C204" s="0" t="n">
        <v>100</v>
      </c>
      <c r="D204" s="0" t="n">
        <v>25</v>
      </c>
      <c r="E204" s="0" t="n">
        <v>81779</v>
      </c>
      <c r="F204" s="0" t="n">
        <v>81750</v>
      </c>
      <c r="G204" s="0" t="n">
        <v>81779</v>
      </c>
      <c r="H204" s="0" t="n">
        <v>81775</v>
      </c>
      <c r="I204" s="0" t="n">
        <v>81706</v>
      </c>
      <c r="J204" s="0" t="n">
        <v>81767</v>
      </c>
      <c r="K204" s="0" t="n">
        <v>81729</v>
      </c>
      <c r="L204" s="0" t="n">
        <v>81753</v>
      </c>
      <c r="M204" s="0" t="n">
        <v>81753</v>
      </c>
      <c r="O204" s="0" t="n">
        <v>-81753</v>
      </c>
      <c r="P204" s="0" t="n">
        <f aca="false">(-1)*O204</f>
        <v>81753</v>
      </c>
    </row>
    <row r="205" customFormat="false" ht="15" hidden="false" customHeight="false" outlineLevel="0" collapsed="false">
      <c r="A205" s="0" t="s">
        <v>549</v>
      </c>
      <c r="B205" s="0" t="n">
        <v>20</v>
      </c>
      <c r="C205" s="0" t="n">
        <v>100</v>
      </c>
      <c r="D205" s="0" t="n">
        <v>25</v>
      </c>
      <c r="E205" s="0" t="n">
        <v>68422</v>
      </c>
      <c r="F205" s="0" t="n">
        <v>68303</v>
      </c>
      <c r="G205" s="0" t="n">
        <v>68362</v>
      </c>
      <c r="H205" s="0" t="n">
        <v>68422</v>
      </c>
      <c r="I205" s="0" t="n">
        <v>68414</v>
      </c>
      <c r="J205" s="0" t="n">
        <v>68323</v>
      </c>
      <c r="K205" s="0" t="n">
        <v>68255</v>
      </c>
      <c r="L205" s="0" t="n">
        <v>68333</v>
      </c>
      <c r="M205" s="0" t="n">
        <v>68326</v>
      </c>
      <c r="O205" s="0" t="n">
        <v>-68326</v>
      </c>
      <c r="P205" s="0" t="n">
        <f aca="false">(-1)*O205</f>
        <v>68326</v>
      </c>
      <c r="R205" s="0" t="n">
        <f aca="false">AVERAGE(P202:P205)</f>
        <v>73945.5</v>
      </c>
      <c r="T205" s="0" t="n">
        <f aca="false">B205</f>
        <v>20</v>
      </c>
      <c r="U205" s="0" t="n">
        <f aca="false">C205</f>
        <v>100</v>
      </c>
      <c r="V205" s="0" t="n">
        <f aca="false">D205</f>
        <v>25</v>
      </c>
      <c r="W205" s="0" t="n">
        <f aca="false">AVERAGE(E202:E205)</f>
        <v>74010.5</v>
      </c>
      <c r="X205" s="0" t="n">
        <f aca="false">AVERAGE(F202:F205)</f>
        <v>73891.75</v>
      </c>
      <c r="Y205" s="0" t="n">
        <f aca="false">AVERAGE(G202:G205)</f>
        <v>73943.75</v>
      </c>
      <c r="Z205" s="0" t="n">
        <f aca="false">AVERAGE(H202:H205)</f>
        <v>74000.5</v>
      </c>
      <c r="AA205" s="0" t="n">
        <f aca="false">AVERAGE(I202:I205)</f>
        <v>73975.25</v>
      </c>
      <c r="AB205" s="0" t="n">
        <f aca="false">AVERAGE(J202:J205)</f>
        <v>73960.5</v>
      </c>
      <c r="AC205" s="0" t="n">
        <f aca="false">AVERAGE(K202:K205)</f>
        <v>73903</v>
      </c>
      <c r="AD205" s="0" t="n">
        <f aca="false">AVERAGE(L202:L205)</f>
        <v>73955.25</v>
      </c>
      <c r="AE205" s="0" t="n">
        <f aca="false">AVERAGE(M202:M205)</f>
        <v>73945.5</v>
      </c>
    </row>
    <row r="206" customFormat="false" ht="15" hidden="false" customHeight="false" outlineLevel="0" collapsed="false">
      <c r="A206" s="0" t="s">
        <v>550</v>
      </c>
      <c r="B206" s="0" t="n">
        <v>25</v>
      </c>
      <c r="C206" s="0" t="n">
        <v>100</v>
      </c>
      <c r="D206" s="0" t="n">
        <v>25</v>
      </c>
      <c r="E206" s="0" t="n">
        <v>83306</v>
      </c>
      <c r="F206" s="0" t="n">
        <v>83082</v>
      </c>
      <c r="G206" s="0" t="n">
        <v>83072</v>
      </c>
      <c r="H206" s="0" t="n">
        <v>83306</v>
      </c>
      <c r="I206" s="0" t="n">
        <v>83092</v>
      </c>
      <c r="J206" s="0" t="n">
        <v>82977</v>
      </c>
      <c r="K206" s="0" t="n">
        <v>83011</v>
      </c>
      <c r="L206" s="0" t="n">
        <v>83012</v>
      </c>
      <c r="M206" s="0" t="n">
        <v>82986</v>
      </c>
      <c r="O206" s="0" t="n">
        <v>-82986</v>
      </c>
      <c r="P206" s="0" t="n">
        <f aca="false">(-1)*O206</f>
        <v>82986</v>
      </c>
    </row>
    <row r="207" customFormat="false" ht="15" hidden="false" customHeight="false" outlineLevel="0" collapsed="false">
      <c r="A207" s="0" t="s">
        <v>551</v>
      </c>
      <c r="B207" s="0" t="n">
        <v>25</v>
      </c>
      <c r="C207" s="0" t="n">
        <v>100</v>
      </c>
      <c r="D207" s="0" t="n">
        <v>25</v>
      </c>
      <c r="E207" s="0" t="n">
        <v>75636</v>
      </c>
      <c r="F207" s="0" t="n">
        <v>75636</v>
      </c>
      <c r="G207" s="0" t="n">
        <v>75607</v>
      </c>
      <c r="H207" s="0" t="n">
        <v>75607</v>
      </c>
      <c r="I207" s="0" t="n">
        <v>75581</v>
      </c>
      <c r="J207" s="0" t="n">
        <v>75522</v>
      </c>
      <c r="K207" s="0" t="n">
        <v>75558</v>
      </c>
      <c r="L207" s="0" t="n">
        <v>75516</v>
      </c>
      <c r="M207" s="0" t="n">
        <v>75498</v>
      </c>
      <c r="O207" s="0" t="n">
        <v>-75498</v>
      </c>
      <c r="P207" s="0" t="n">
        <f aca="false">(-1)*O207</f>
        <v>75498</v>
      </c>
    </row>
    <row r="208" customFormat="false" ht="15" hidden="false" customHeight="false" outlineLevel="0" collapsed="false">
      <c r="A208" s="0" t="s">
        <v>552</v>
      </c>
      <c r="B208" s="0" t="n">
        <v>25</v>
      </c>
      <c r="C208" s="0" t="n">
        <v>100</v>
      </c>
      <c r="D208" s="0" t="n">
        <v>25</v>
      </c>
      <c r="E208" s="0" t="n">
        <v>78063</v>
      </c>
      <c r="F208" s="0" t="n">
        <v>77983</v>
      </c>
      <c r="G208" s="0" t="n">
        <v>78020</v>
      </c>
      <c r="H208" s="0" t="n">
        <v>78063</v>
      </c>
      <c r="I208" s="0" t="n">
        <v>78053</v>
      </c>
      <c r="J208" s="0" t="n">
        <v>77963</v>
      </c>
      <c r="K208" s="0" t="n">
        <v>78034</v>
      </c>
      <c r="L208" s="0" t="n">
        <v>78027</v>
      </c>
      <c r="M208" s="0" t="n">
        <v>77987</v>
      </c>
      <c r="O208" s="0" t="n">
        <v>-77987</v>
      </c>
      <c r="P208" s="0" t="n">
        <f aca="false">(-1)*O208</f>
        <v>77987</v>
      </c>
    </row>
    <row r="209" customFormat="false" ht="15" hidden="false" customHeight="false" outlineLevel="0" collapsed="false">
      <c r="A209" s="0" t="s">
        <v>553</v>
      </c>
      <c r="B209" s="0" t="n">
        <v>25</v>
      </c>
      <c r="C209" s="0" t="n">
        <v>100</v>
      </c>
      <c r="D209" s="0" t="n">
        <v>25</v>
      </c>
      <c r="E209" s="0" t="n">
        <v>74612</v>
      </c>
      <c r="F209" s="0" t="n">
        <v>74484</v>
      </c>
      <c r="G209" s="0" t="n">
        <v>74612</v>
      </c>
      <c r="H209" s="0" t="n">
        <v>74595</v>
      </c>
      <c r="I209" s="0" t="n">
        <v>74520</v>
      </c>
      <c r="J209" s="0" t="n">
        <v>74489</v>
      </c>
      <c r="K209" s="0" t="n">
        <v>74489</v>
      </c>
      <c r="L209" s="0" t="n">
        <v>74502</v>
      </c>
      <c r="M209" s="0" t="n">
        <v>74489</v>
      </c>
      <c r="O209" s="0" t="n">
        <v>-74489</v>
      </c>
      <c r="P209" s="0" t="n">
        <f aca="false">(-1)*O209</f>
        <v>74489</v>
      </c>
      <c r="R209" s="0" t="n">
        <f aca="false">AVERAGE(P206:P209)</f>
        <v>77740</v>
      </c>
      <c r="T209" s="0" t="n">
        <f aca="false">B209</f>
        <v>25</v>
      </c>
      <c r="U209" s="0" t="n">
        <f aca="false">C209</f>
        <v>100</v>
      </c>
      <c r="V209" s="0" t="n">
        <f aca="false">D209</f>
        <v>25</v>
      </c>
      <c r="W209" s="0" t="n">
        <f aca="false">AVERAGE(E206:E209)</f>
        <v>77904.25</v>
      </c>
      <c r="X209" s="0" t="n">
        <f aca="false">AVERAGE(F206:F209)</f>
        <v>77796.25</v>
      </c>
      <c r="Y209" s="0" t="n">
        <f aca="false">AVERAGE(G206:G209)</f>
        <v>77827.75</v>
      </c>
      <c r="Z209" s="0" t="n">
        <f aca="false">AVERAGE(H206:H209)</f>
        <v>77892.75</v>
      </c>
      <c r="AA209" s="0" t="n">
        <f aca="false">AVERAGE(I206:I209)</f>
        <v>77811.5</v>
      </c>
      <c r="AB209" s="0" t="n">
        <f aca="false">AVERAGE(J206:J209)</f>
        <v>77737.75</v>
      </c>
      <c r="AC209" s="0" t="n">
        <f aca="false">AVERAGE(K206:K209)</f>
        <v>77773</v>
      </c>
      <c r="AD209" s="0" t="n">
        <f aca="false">AVERAGE(L206:L209)</f>
        <v>77764.25</v>
      </c>
      <c r="AE209" s="0" t="n">
        <f aca="false">AVERAGE(M206:M209)</f>
        <v>77740</v>
      </c>
    </row>
    <row r="210" customFormat="false" ht="15" hidden="false" customHeight="false" outlineLevel="0" collapsed="false">
      <c r="A210" s="0" t="s">
        <v>554</v>
      </c>
      <c r="B210" s="0" t="n">
        <v>10</v>
      </c>
      <c r="C210" s="0" t="n">
        <v>250</v>
      </c>
      <c r="D210" s="0" t="n">
        <v>25</v>
      </c>
      <c r="E210" s="0" t="n">
        <v>158977</v>
      </c>
      <c r="F210" s="0" t="n">
        <v>158881</v>
      </c>
      <c r="G210" s="0" t="n">
        <v>158839</v>
      </c>
      <c r="H210" s="0" t="n">
        <v>158977</v>
      </c>
      <c r="I210" s="0" t="n">
        <v>158876</v>
      </c>
      <c r="J210" s="0" t="n">
        <v>159434</v>
      </c>
      <c r="K210" s="0" t="n">
        <v>159397</v>
      </c>
      <c r="L210" s="0" t="n">
        <v>159481</v>
      </c>
      <c r="M210" s="0" t="n">
        <v>159433</v>
      </c>
      <c r="O210" s="0" t="n">
        <v>-159433</v>
      </c>
      <c r="P210" s="0" t="n">
        <f aca="false">(-1)*O210</f>
        <v>159433</v>
      </c>
    </row>
    <row r="211" customFormat="false" ht="15" hidden="false" customHeight="false" outlineLevel="0" collapsed="false">
      <c r="A211" s="0" t="s">
        <v>555</v>
      </c>
      <c r="B211" s="0" t="n">
        <v>10</v>
      </c>
      <c r="C211" s="0" t="n">
        <v>250</v>
      </c>
      <c r="D211" s="0" t="n">
        <v>25</v>
      </c>
      <c r="E211" s="0" t="n">
        <v>203067</v>
      </c>
      <c r="F211" s="0" t="n">
        <v>202918</v>
      </c>
      <c r="G211" s="0" t="n">
        <v>202990</v>
      </c>
      <c r="H211" s="0" t="n">
        <v>203067</v>
      </c>
      <c r="I211" s="0" t="n">
        <v>203010</v>
      </c>
      <c r="J211" s="0" t="n">
        <v>203355</v>
      </c>
      <c r="K211" s="0" t="n">
        <v>203295</v>
      </c>
      <c r="L211" s="0" t="n">
        <v>203465</v>
      </c>
      <c r="M211" s="0" t="n">
        <v>203436</v>
      </c>
      <c r="O211" s="0" t="n">
        <v>-203436</v>
      </c>
      <c r="P211" s="0" t="n">
        <f aca="false">(-1)*O211</f>
        <v>203436</v>
      </c>
    </row>
    <row r="212" customFormat="false" ht="15" hidden="false" customHeight="false" outlineLevel="0" collapsed="false">
      <c r="A212" s="0" t="s">
        <v>556</v>
      </c>
      <c r="B212" s="0" t="n">
        <v>10</v>
      </c>
      <c r="C212" s="0" t="n">
        <v>250</v>
      </c>
      <c r="D212" s="0" t="n">
        <v>25</v>
      </c>
      <c r="E212" s="0" t="n">
        <v>177910</v>
      </c>
      <c r="F212" s="0" t="n">
        <v>177888</v>
      </c>
      <c r="G212" s="0" t="n">
        <v>177872</v>
      </c>
      <c r="H212" s="0" t="n">
        <v>177893</v>
      </c>
      <c r="I212" s="0" t="n">
        <v>177910</v>
      </c>
      <c r="J212" s="0" t="n">
        <v>178172</v>
      </c>
      <c r="K212" s="0" t="n">
        <v>178244</v>
      </c>
      <c r="L212" s="0" t="n">
        <v>178290</v>
      </c>
      <c r="M212" s="0" t="n">
        <v>178290</v>
      </c>
      <c r="O212" s="0" t="n">
        <v>-178290</v>
      </c>
      <c r="P212" s="0" t="n">
        <f aca="false">(-1)*O212</f>
        <v>178290</v>
      </c>
    </row>
    <row r="213" customFormat="false" ht="15" hidden="false" customHeight="false" outlineLevel="0" collapsed="false">
      <c r="A213" s="0" t="s">
        <v>557</v>
      </c>
      <c r="B213" s="0" t="n">
        <v>10</v>
      </c>
      <c r="C213" s="0" t="n">
        <v>250</v>
      </c>
      <c r="D213" s="0" t="n">
        <v>25</v>
      </c>
      <c r="E213" s="0" t="n">
        <v>213057</v>
      </c>
      <c r="F213" s="0" t="n">
        <v>212832</v>
      </c>
      <c r="G213" s="0" t="n">
        <v>213003</v>
      </c>
      <c r="H213" s="0" t="n">
        <v>213057</v>
      </c>
      <c r="I213" s="0" t="n">
        <v>212904</v>
      </c>
      <c r="J213" s="0" t="n">
        <v>213295</v>
      </c>
      <c r="K213" s="0" t="n">
        <v>213295</v>
      </c>
      <c r="L213" s="0" t="n">
        <v>213441</v>
      </c>
      <c r="M213" s="0" t="n">
        <v>213390</v>
      </c>
      <c r="O213" s="0" t="n">
        <v>-213390</v>
      </c>
      <c r="P213" s="0" t="n">
        <f aca="false">(-1)*O213</f>
        <v>213390</v>
      </c>
      <c r="R213" s="0" t="n">
        <f aca="false">AVERAGE(P210:P213)</f>
        <v>188637.25</v>
      </c>
      <c r="T213" s="0" t="n">
        <f aca="false">B213</f>
        <v>10</v>
      </c>
      <c r="U213" s="0" t="n">
        <f aca="false">C213</f>
        <v>250</v>
      </c>
      <c r="V213" s="0" t="n">
        <f aca="false">D213</f>
        <v>25</v>
      </c>
      <c r="W213" s="0" t="n">
        <f aca="false">AVERAGE(E210:E213)</f>
        <v>188252.75</v>
      </c>
      <c r="X213" s="0" t="n">
        <f aca="false">AVERAGE(F210:F213)</f>
        <v>188129.75</v>
      </c>
      <c r="Y213" s="0" t="n">
        <f aca="false">AVERAGE(G210:G213)</f>
        <v>188176</v>
      </c>
      <c r="Z213" s="0" t="n">
        <f aca="false">AVERAGE(H210:H213)</f>
        <v>188248.5</v>
      </c>
      <c r="AA213" s="0" t="n">
        <f aca="false">AVERAGE(I210:I213)</f>
        <v>188175</v>
      </c>
      <c r="AB213" s="0" t="n">
        <f aca="false">AVERAGE(J210:J213)</f>
        <v>188564</v>
      </c>
      <c r="AC213" s="0" t="n">
        <f aca="false">AVERAGE(K210:K213)</f>
        <v>188557.75</v>
      </c>
      <c r="AD213" s="0" t="n">
        <f aca="false">AVERAGE(L210:L213)</f>
        <v>188669.25</v>
      </c>
      <c r="AE213" s="0" t="n">
        <f aca="false">AVERAGE(M210:M213)</f>
        <v>188637.25</v>
      </c>
    </row>
    <row r="214" customFormat="false" ht="15" hidden="false" customHeight="false" outlineLevel="0" collapsed="false">
      <c r="A214" s="0" t="s">
        <v>558</v>
      </c>
      <c r="B214" s="0" t="n">
        <v>15</v>
      </c>
      <c r="C214" s="0" t="n">
        <v>250</v>
      </c>
      <c r="D214" s="0" t="n">
        <v>25</v>
      </c>
      <c r="E214" s="0" t="n">
        <v>181373</v>
      </c>
      <c r="F214" s="0" t="n">
        <v>181259</v>
      </c>
      <c r="G214" s="0" t="n">
        <v>181335</v>
      </c>
      <c r="H214" s="0" t="n">
        <v>181371</v>
      </c>
      <c r="I214" s="0" t="n">
        <v>181373</v>
      </c>
      <c r="J214" s="0" t="n">
        <v>181402</v>
      </c>
      <c r="K214" s="0" t="n">
        <v>181310</v>
      </c>
      <c r="L214" s="0" t="n">
        <v>181414</v>
      </c>
      <c r="M214" s="0" t="n">
        <v>181409</v>
      </c>
      <c r="O214" s="0" t="n">
        <v>-181409</v>
      </c>
      <c r="P214" s="0" t="n">
        <f aca="false">(-1)*O214</f>
        <v>181409</v>
      </c>
    </row>
    <row r="215" customFormat="false" ht="15" hidden="false" customHeight="false" outlineLevel="0" collapsed="false">
      <c r="A215" s="0" t="s">
        <v>559</v>
      </c>
      <c r="B215" s="0" t="n">
        <v>15</v>
      </c>
      <c r="C215" s="0" t="n">
        <v>250</v>
      </c>
      <c r="D215" s="0" t="n">
        <v>25</v>
      </c>
      <c r="E215" s="0" t="n">
        <v>204921</v>
      </c>
      <c r="F215" s="0" t="n">
        <v>204610</v>
      </c>
      <c r="G215" s="0" t="n">
        <v>204679</v>
      </c>
      <c r="H215" s="0" t="n">
        <v>204921</v>
      </c>
      <c r="I215" s="0" t="n">
        <v>204711</v>
      </c>
      <c r="J215" s="0" t="n">
        <v>204992</v>
      </c>
      <c r="K215" s="0" t="n">
        <v>204881</v>
      </c>
      <c r="L215" s="0" t="n">
        <v>205027</v>
      </c>
      <c r="M215" s="0" t="n">
        <v>204911</v>
      </c>
      <c r="O215" s="0" t="n">
        <v>-204911</v>
      </c>
      <c r="P215" s="0" t="n">
        <f aca="false">(-1)*O215</f>
        <v>204911</v>
      </c>
    </row>
    <row r="216" customFormat="false" ht="15" hidden="false" customHeight="false" outlineLevel="0" collapsed="false">
      <c r="A216" s="0" t="s">
        <v>560</v>
      </c>
      <c r="B216" s="0" t="n">
        <v>15</v>
      </c>
      <c r="C216" s="0" t="n">
        <v>250</v>
      </c>
      <c r="D216" s="0" t="n">
        <v>25</v>
      </c>
      <c r="E216" s="0" t="n">
        <v>171712</v>
      </c>
      <c r="F216" s="0" t="n">
        <v>171712</v>
      </c>
      <c r="G216" s="0" t="n">
        <v>171681</v>
      </c>
      <c r="H216" s="0" t="n">
        <v>171666</v>
      </c>
      <c r="I216" s="0" t="n">
        <v>171577</v>
      </c>
      <c r="J216" s="0" t="n">
        <v>171590</v>
      </c>
      <c r="K216" s="0" t="n">
        <v>171590</v>
      </c>
      <c r="L216" s="0" t="n">
        <v>171599</v>
      </c>
      <c r="M216" s="0" t="n">
        <v>171590</v>
      </c>
      <c r="O216" s="0" t="n">
        <v>-171590</v>
      </c>
      <c r="P216" s="0" t="n">
        <f aca="false">(-1)*O216</f>
        <v>171590</v>
      </c>
    </row>
    <row r="217" customFormat="false" ht="15" hidden="false" customHeight="false" outlineLevel="0" collapsed="false">
      <c r="A217" s="0" t="s">
        <v>561</v>
      </c>
      <c r="B217" s="0" t="n">
        <v>15</v>
      </c>
      <c r="C217" s="0" t="n">
        <v>250</v>
      </c>
      <c r="D217" s="0" t="n">
        <v>25</v>
      </c>
      <c r="E217" s="0" t="n">
        <v>202611</v>
      </c>
      <c r="F217" s="0" t="n">
        <v>202531</v>
      </c>
      <c r="G217" s="0" t="n">
        <v>202594</v>
      </c>
      <c r="H217" s="0" t="n">
        <v>202594</v>
      </c>
      <c r="I217" s="0" t="n">
        <v>202611</v>
      </c>
      <c r="J217" s="0" t="n">
        <v>202636</v>
      </c>
      <c r="K217" s="0" t="n">
        <v>202637</v>
      </c>
      <c r="L217" s="0" t="n">
        <v>202747</v>
      </c>
      <c r="M217" s="0" t="n">
        <v>202637</v>
      </c>
      <c r="O217" s="0" t="n">
        <v>-202637</v>
      </c>
      <c r="P217" s="0" t="n">
        <f aca="false">(-1)*O217</f>
        <v>202637</v>
      </c>
      <c r="R217" s="0" t="n">
        <f aca="false">AVERAGE(P214:P217)</f>
        <v>190136.75</v>
      </c>
      <c r="T217" s="0" t="n">
        <f aca="false">B217</f>
        <v>15</v>
      </c>
      <c r="U217" s="0" t="n">
        <f aca="false">C217</f>
        <v>250</v>
      </c>
      <c r="V217" s="0" t="n">
        <f aca="false">D217</f>
        <v>25</v>
      </c>
      <c r="W217" s="0" t="n">
        <f aca="false">AVERAGE(E214:E217)</f>
        <v>190154.25</v>
      </c>
      <c r="X217" s="0" t="n">
        <f aca="false">AVERAGE(F214:F217)</f>
        <v>190028</v>
      </c>
      <c r="Y217" s="0" t="n">
        <f aca="false">AVERAGE(G214:G217)</f>
        <v>190072.25</v>
      </c>
      <c r="Z217" s="0" t="n">
        <f aca="false">AVERAGE(H214:H217)</f>
        <v>190138</v>
      </c>
      <c r="AA217" s="0" t="n">
        <f aca="false">AVERAGE(I214:I217)</f>
        <v>190068</v>
      </c>
      <c r="AB217" s="0" t="n">
        <f aca="false">AVERAGE(J214:J217)</f>
        <v>190155</v>
      </c>
      <c r="AC217" s="0" t="n">
        <f aca="false">AVERAGE(K214:K217)</f>
        <v>190104.5</v>
      </c>
      <c r="AD217" s="0" t="n">
        <f aca="false">AVERAGE(L214:L217)</f>
        <v>190196.75</v>
      </c>
      <c r="AE217" s="0" t="n">
        <f aca="false">AVERAGE(M214:M217)</f>
        <v>190136.75</v>
      </c>
    </row>
    <row r="218" customFormat="false" ht="15" hidden="false" customHeight="false" outlineLevel="0" collapsed="false">
      <c r="A218" s="0" t="s">
        <v>562</v>
      </c>
      <c r="B218" s="0" t="n">
        <v>20</v>
      </c>
      <c r="C218" s="0" t="n">
        <v>250</v>
      </c>
      <c r="D218" s="0" t="n">
        <v>25</v>
      </c>
      <c r="E218" s="0" t="n">
        <v>183117</v>
      </c>
      <c r="F218" s="0" t="n">
        <v>183048</v>
      </c>
      <c r="G218" s="0" t="n">
        <v>183058</v>
      </c>
      <c r="H218" s="0" t="n">
        <v>183117</v>
      </c>
      <c r="I218" s="0" t="n">
        <v>183076</v>
      </c>
      <c r="J218" s="0" t="n">
        <v>183033</v>
      </c>
      <c r="K218" s="0" t="n">
        <v>183033</v>
      </c>
      <c r="L218" s="0" t="n">
        <v>183035</v>
      </c>
      <c r="M218" s="0" t="n">
        <v>183035</v>
      </c>
      <c r="O218" s="0" t="n">
        <v>-183035</v>
      </c>
      <c r="P218" s="0" t="n">
        <f aca="false">(-1)*O218</f>
        <v>183035</v>
      </c>
    </row>
    <row r="219" customFormat="false" ht="15" hidden="false" customHeight="false" outlineLevel="0" collapsed="false">
      <c r="A219" s="0" t="s">
        <v>563</v>
      </c>
      <c r="B219" s="0" t="n">
        <v>20</v>
      </c>
      <c r="C219" s="0" t="n">
        <v>250</v>
      </c>
      <c r="D219" s="0" t="n">
        <v>25</v>
      </c>
      <c r="E219" s="0" t="n">
        <v>210630</v>
      </c>
      <c r="F219" s="0" t="n">
        <v>210409</v>
      </c>
      <c r="G219" s="0" t="n">
        <v>210571</v>
      </c>
      <c r="H219" s="0" t="n">
        <v>210630</v>
      </c>
      <c r="I219" s="0" t="n">
        <v>210524</v>
      </c>
      <c r="J219" s="0" t="n">
        <v>210440</v>
      </c>
      <c r="K219" s="0" t="n">
        <v>210411</v>
      </c>
      <c r="L219" s="0" t="n">
        <v>210542</v>
      </c>
      <c r="M219" s="0" t="n">
        <v>210497</v>
      </c>
      <c r="O219" s="0" t="n">
        <v>-210497</v>
      </c>
      <c r="P219" s="0" t="n">
        <f aca="false">(-1)*O219</f>
        <v>210497</v>
      </c>
    </row>
    <row r="220" customFormat="false" ht="15" hidden="false" customHeight="false" outlineLevel="0" collapsed="false">
      <c r="A220" s="0" t="s">
        <v>564</v>
      </c>
      <c r="B220" s="0" t="n">
        <v>20</v>
      </c>
      <c r="C220" s="0" t="n">
        <v>250</v>
      </c>
      <c r="D220" s="0" t="n">
        <v>25</v>
      </c>
      <c r="E220" s="0" t="n">
        <v>199467</v>
      </c>
      <c r="F220" s="0" t="n">
        <v>199357</v>
      </c>
      <c r="G220" s="0" t="n">
        <v>199426</v>
      </c>
      <c r="H220" s="0" t="n">
        <v>199467</v>
      </c>
      <c r="I220" s="0" t="n">
        <v>199336</v>
      </c>
      <c r="J220" s="0" t="n">
        <v>199218</v>
      </c>
      <c r="K220" s="0" t="n">
        <v>199265</v>
      </c>
      <c r="L220" s="0" t="n">
        <v>199293</v>
      </c>
      <c r="M220" s="0" t="n">
        <v>199241</v>
      </c>
      <c r="O220" s="0" t="n">
        <v>-199241</v>
      </c>
      <c r="P220" s="0" t="n">
        <f aca="false">(-1)*O220</f>
        <v>199241</v>
      </c>
    </row>
    <row r="221" customFormat="false" ht="15" hidden="false" customHeight="false" outlineLevel="0" collapsed="false">
      <c r="A221" s="0" t="s">
        <v>565</v>
      </c>
      <c r="B221" s="0" t="n">
        <v>20</v>
      </c>
      <c r="C221" s="0" t="n">
        <v>250</v>
      </c>
      <c r="D221" s="0" t="n">
        <v>25</v>
      </c>
      <c r="E221" s="0" t="n">
        <v>193224</v>
      </c>
      <c r="F221" s="0" t="n">
        <v>193009</v>
      </c>
      <c r="G221" s="0" t="n">
        <v>193057</v>
      </c>
      <c r="H221" s="0" t="n">
        <v>193224</v>
      </c>
      <c r="I221" s="0" t="n">
        <v>192933</v>
      </c>
      <c r="J221" s="0" t="n">
        <v>193021</v>
      </c>
      <c r="K221" s="0" t="n">
        <v>192955</v>
      </c>
      <c r="L221" s="0" t="n">
        <v>192980</v>
      </c>
      <c r="M221" s="0" t="n">
        <v>192980</v>
      </c>
      <c r="O221" s="0" t="n">
        <v>-192980</v>
      </c>
      <c r="P221" s="0" t="n">
        <f aca="false">(-1)*O221</f>
        <v>192980</v>
      </c>
      <c r="R221" s="0" t="n">
        <f aca="false">AVERAGE(P218:P221)</f>
        <v>196438.25</v>
      </c>
      <c r="T221" s="0" t="n">
        <f aca="false">B221</f>
        <v>20</v>
      </c>
      <c r="U221" s="0" t="n">
        <f aca="false">C221</f>
        <v>250</v>
      </c>
      <c r="V221" s="0" t="n">
        <f aca="false">D221</f>
        <v>25</v>
      </c>
      <c r="W221" s="0" t="n">
        <f aca="false">AVERAGE(E218:E221)</f>
        <v>196609.5</v>
      </c>
      <c r="X221" s="0" t="n">
        <f aca="false">AVERAGE(F218:F221)</f>
        <v>196455.75</v>
      </c>
      <c r="Y221" s="0" t="n">
        <f aca="false">AVERAGE(G218:G221)</f>
        <v>196528</v>
      </c>
      <c r="Z221" s="0" t="n">
        <f aca="false">AVERAGE(H218:H221)</f>
        <v>196609.5</v>
      </c>
      <c r="AA221" s="0" t="n">
        <f aca="false">AVERAGE(I218:I221)</f>
        <v>196467.25</v>
      </c>
      <c r="AB221" s="0" t="n">
        <f aca="false">AVERAGE(J218:J221)</f>
        <v>196428</v>
      </c>
      <c r="AC221" s="0" t="n">
        <f aca="false">AVERAGE(K218:K221)</f>
        <v>196416</v>
      </c>
      <c r="AD221" s="0" t="n">
        <f aca="false">AVERAGE(L218:L221)</f>
        <v>196462.5</v>
      </c>
      <c r="AE221" s="0" t="n">
        <f aca="false">AVERAGE(M218:M221)</f>
        <v>196438.25</v>
      </c>
    </row>
    <row r="222" customFormat="false" ht="15" hidden="false" customHeight="false" outlineLevel="0" collapsed="false">
      <c r="A222" s="0" t="s">
        <v>566</v>
      </c>
      <c r="B222" s="0" t="n">
        <v>25</v>
      </c>
      <c r="C222" s="0" t="n">
        <v>250</v>
      </c>
      <c r="D222" s="0" t="n">
        <v>25</v>
      </c>
      <c r="E222" s="0" t="n">
        <v>187143</v>
      </c>
      <c r="F222" s="0" t="n">
        <v>187078</v>
      </c>
      <c r="G222" s="0" t="n">
        <v>187111</v>
      </c>
      <c r="H222" s="0" t="n">
        <v>187143</v>
      </c>
      <c r="I222" s="0" t="n">
        <v>187122</v>
      </c>
      <c r="J222" s="0" t="n">
        <v>187012</v>
      </c>
      <c r="K222" s="0" t="n">
        <v>187006</v>
      </c>
      <c r="L222" s="0" t="n">
        <v>187061</v>
      </c>
      <c r="M222" s="0" t="n">
        <v>187015</v>
      </c>
      <c r="O222" s="0" t="n">
        <v>-187015</v>
      </c>
      <c r="P222" s="0" t="n">
        <f aca="false">(-1)*O222</f>
        <v>187015</v>
      </c>
    </row>
    <row r="223" customFormat="false" ht="15" hidden="false" customHeight="false" outlineLevel="0" collapsed="false">
      <c r="A223" s="0" t="s">
        <v>567</v>
      </c>
      <c r="B223" s="0" t="n">
        <v>25</v>
      </c>
      <c r="C223" s="0" t="n">
        <v>250</v>
      </c>
      <c r="D223" s="0" t="n">
        <v>25</v>
      </c>
      <c r="E223" s="0" t="n">
        <v>191118</v>
      </c>
      <c r="F223" s="0" t="n">
        <v>190999</v>
      </c>
      <c r="G223" s="0" t="n">
        <v>191118</v>
      </c>
      <c r="H223" s="0" t="n">
        <v>191054</v>
      </c>
      <c r="I223" s="0" t="n">
        <v>191027</v>
      </c>
      <c r="J223" s="0" t="n">
        <v>190972</v>
      </c>
      <c r="K223" s="0" t="n">
        <v>190933</v>
      </c>
      <c r="L223" s="0" t="n">
        <v>191018</v>
      </c>
      <c r="M223" s="0" t="n">
        <v>190916</v>
      </c>
      <c r="O223" s="0" t="n">
        <v>-190916</v>
      </c>
      <c r="P223" s="0" t="n">
        <f aca="false">(-1)*O223</f>
        <v>190916</v>
      </c>
    </row>
    <row r="224" customFormat="false" ht="15" hidden="false" customHeight="false" outlineLevel="0" collapsed="false">
      <c r="A224" s="0" t="s">
        <v>568</v>
      </c>
      <c r="B224" s="0" t="n">
        <v>25</v>
      </c>
      <c r="C224" s="0" t="n">
        <v>250</v>
      </c>
      <c r="D224" s="0" t="n">
        <v>25</v>
      </c>
      <c r="E224" s="0" t="n">
        <v>212088</v>
      </c>
      <c r="F224" s="0" t="n">
        <v>211926</v>
      </c>
      <c r="G224" s="0" t="n">
        <v>212006</v>
      </c>
      <c r="H224" s="0" t="n">
        <v>212088</v>
      </c>
      <c r="I224" s="0" t="n">
        <v>211926</v>
      </c>
      <c r="J224" s="0" t="n">
        <v>211899</v>
      </c>
      <c r="K224" s="0" t="n">
        <v>211889</v>
      </c>
      <c r="L224" s="0" t="n">
        <v>211923</v>
      </c>
      <c r="M224" s="0" t="n">
        <v>211891</v>
      </c>
      <c r="O224" s="0" t="n">
        <v>-211891</v>
      </c>
      <c r="P224" s="0" t="n">
        <f aca="false">(-1)*O224</f>
        <v>211891</v>
      </c>
    </row>
    <row r="225" customFormat="false" ht="15" hidden="false" customHeight="false" outlineLevel="0" collapsed="false">
      <c r="A225" s="0" t="s">
        <v>569</v>
      </c>
      <c r="B225" s="0" t="n">
        <v>25</v>
      </c>
      <c r="C225" s="0" t="n">
        <v>250</v>
      </c>
      <c r="D225" s="0" t="n">
        <v>25</v>
      </c>
      <c r="E225" s="0" t="n">
        <v>189772</v>
      </c>
      <c r="F225" s="0" t="n">
        <v>189635</v>
      </c>
      <c r="G225" s="0" t="n">
        <v>189628</v>
      </c>
      <c r="H225" s="0" t="n">
        <v>189722</v>
      </c>
      <c r="I225" s="0" t="n">
        <v>189772</v>
      </c>
      <c r="J225" s="0" t="n">
        <v>189588</v>
      </c>
      <c r="K225" s="0" t="n">
        <v>189588</v>
      </c>
      <c r="L225" s="0" t="n">
        <v>189689</v>
      </c>
      <c r="M225" s="0" t="n">
        <v>189675</v>
      </c>
      <c r="O225" s="0" t="n">
        <v>-189675</v>
      </c>
      <c r="P225" s="0" t="n">
        <f aca="false">(-1)*O225</f>
        <v>189675</v>
      </c>
      <c r="R225" s="0" t="n">
        <f aca="false">AVERAGE(P222:P225)</f>
        <v>194874.25</v>
      </c>
      <c r="T225" s="0" t="n">
        <f aca="false">B225</f>
        <v>25</v>
      </c>
      <c r="U225" s="0" t="n">
        <f aca="false">C225</f>
        <v>250</v>
      </c>
      <c r="V225" s="0" t="n">
        <f aca="false">D225</f>
        <v>25</v>
      </c>
      <c r="W225" s="0" t="n">
        <f aca="false">AVERAGE(E222:E225)</f>
        <v>195030.25</v>
      </c>
      <c r="X225" s="0" t="n">
        <f aca="false">AVERAGE(F222:F225)</f>
        <v>194909.5</v>
      </c>
      <c r="Y225" s="0" t="n">
        <f aca="false">AVERAGE(G222:G225)</f>
        <v>194965.75</v>
      </c>
      <c r="Z225" s="0" t="n">
        <f aca="false">AVERAGE(H222:H225)</f>
        <v>195001.75</v>
      </c>
      <c r="AA225" s="0" t="n">
        <f aca="false">AVERAGE(I222:I225)</f>
        <v>194961.75</v>
      </c>
      <c r="AB225" s="0" t="n">
        <f aca="false">AVERAGE(J222:J225)</f>
        <v>194867.75</v>
      </c>
      <c r="AC225" s="0" t="n">
        <f aca="false">AVERAGE(K222:K225)</f>
        <v>194854</v>
      </c>
      <c r="AD225" s="0" t="n">
        <f aca="false">AVERAGE(L222:L225)</f>
        <v>194922.75</v>
      </c>
      <c r="AE225" s="0" t="n">
        <f aca="false">AVERAGE(M222:M225)</f>
        <v>194874.25</v>
      </c>
    </row>
    <row r="226" customFormat="false" ht="15" hidden="false" customHeight="false" outlineLevel="0" collapsed="false">
      <c r="A226" s="0" t="s">
        <v>570</v>
      </c>
      <c r="B226" s="0" t="n">
        <v>10</v>
      </c>
      <c r="C226" s="0" t="n">
        <v>500</v>
      </c>
      <c r="D226" s="0" t="n">
        <v>25</v>
      </c>
      <c r="E226" s="0" t="n">
        <v>476535</v>
      </c>
      <c r="F226" s="0" t="n">
        <v>476255</v>
      </c>
      <c r="G226" s="0" t="n">
        <v>476380</v>
      </c>
      <c r="H226" s="0" t="n">
        <v>476535</v>
      </c>
      <c r="I226" s="0" t="n">
        <v>476282</v>
      </c>
      <c r="J226" s="0" t="n">
        <v>477053</v>
      </c>
      <c r="K226" s="0" t="n">
        <v>477003</v>
      </c>
      <c r="L226" s="0" t="n">
        <v>477168</v>
      </c>
      <c r="M226" s="0" t="n">
        <v>477053</v>
      </c>
      <c r="O226" s="0" t="n">
        <v>-477053</v>
      </c>
      <c r="P226" s="0" t="n">
        <f aca="false">(-1)*O226</f>
        <v>477053</v>
      </c>
    </row>
    <row r="227" customFormat="false" ht="15" hidden="false" customHeight="false" outlineLevel="0" collapsed="false">
      <c r="A227" s="0" t="s">
        <v>571</v>
      </c>
      <c r="B227" s="0" t="n">
        <v>10</v>
      </c>
      <c r="C227" s="0" t="n">
        <v>500</v>
      </c>
      <c r="D227" s="0" t="n">
        <v>25</v>
      </c>
      <c r="E227" s="0" t="n">
        <v>379349</v>
      </c>
      <c r="F227" s="0" t="n">
        <v>379285</v>
      </c>
      <c r="G227" s="0" t="n">
        <v>379249</v>
      </c>
      <c r="H227" s="0" t="n">
        <v>379349</v>
      </c>
      <c r="I227" s="0" t="n">
        <v>379278</v>
      </c>
      <c r="J227" s="0" t="n">
        <v>379816</v>
      </c>
      <c r="K227" s="0" t="n">
        <v>379745</v>
      </c>
      <c r="L227" s="0" t="n">
        <v>379773</v>
      </c>
      <c r="M227" s="0" t="n">
        <v>379773</v>
      </c>
      <c r="O227" s="0" t="n">
        <v>-379773</v>
      </c>
      <c r="P227" s="0" t="n">
        <f aca="false">(-1)*O227</f>
        <v>379773</v>
      </c>
    </row>
    <row r="228" customFormat="false" ht="15" hidden="false" customHeight="false" outlineLevel="0" collapsed="false">
      <c r="A228" s="0" t="s">
        <v>572</v>
      </c>
      <c r="B228" s="0" t="n">
        <v>10</v>
      </c>
      <c r="C228" s="0" t="n">
        <v>500</v>
      </c>
      <c r="D228" s="0" t="n">
        <v>25</v>
      </c>
      <c r="E228" s="0" t="n">
        <v>349684</v>
      </c>
      <c r="F228" s="0" t="n">
        <v>349546</v>
      </c>
      <c r="G228" s="0" t="n">
        <v>349532</v>
      </c>
      <c r="H228" s="0" t="n">
        <v>349684</v>
      </c>
      <c r="I228" s="0" t="n">
        <v>349642</v>
      </c>
      <c r="J228" s="0" t="n">
        <v>350227</v>
      </c>
      <c r="K228" s="0" t="n">
        <v>350194</v>
      </c>
      <c r="L228" s="0" t="n">
        <v>350324</v>
      </c>
      <c r="M228" s="0" t="n">
        <v>350207</v>
      </c>
      <c r="O228" s="0" t="n">
        <v>-350207</v>
      </c>
      <c r="P228" s="0" t="n">
        <f aca="false">(-1)*O228</f>
        <v>350207</v>
      </c>
    </row>
    <row r="229" customFormat="false" ht="15" hidden="false" customHeight="false" outlineLevel="0" collapsed="false">
      <c r="A229" s="0" t="s">
        <v>573</v>
      </c>
      <c r="B229" s="0" t="n">
        <v>10</v>
      </c>
      <c r="C229" s="0" t="n">
        <v>500</v>
      </c>
      <c r="D229" s="0" t="n">
        <v>25</v>
      </c>
      <c r="E229" s="0" t="n">
        <v>331153</v>
      </c>
      <c r="F229" s="0" t="n">
        <v>330935</v>
      </c>
      <c r="G229" s="0" t="n">
        <v>331153</v>
      </c>
      <c r="H229" s="0" t="n">
        <v>331123</v>
      </c>
      <c r="I229" s="0" t="n">
        <v>330894</v>
      </c>
      <c r="J229" s="0" t="n">
        <v>331966</v>
      </c>
      <c r="K229" s="0" t="n">
        <v>331966</v>
      </c>
      <c r="L229" s="0" t="n">
        <v>332010</v>
      </c>
      <c r="M229" s="0" t="n">
        <v>331966</v>
      </c>
      <c r="O229" s="0" t="n">
        <v>-331966</v>
      </c>
      <c r="P229" s="0" t="n">
        <f aca="false">(-1)*O229</f>
        <v>331966</v>
      </c>
      <c r="R229" s="0" t="n">
        <f aca="false">AVERAGE(P226:P229)</f>
        <v>384749.75</v>
      </c>
      <c r="T229" s="0" t="n">
        <f aca="false">B229</f>
        <v>10</v>
      </c>
      <c r="U229" s="0" t="n">
        <f aca="false">C229</f>
        <v>500</v>
      </c>
      <c r="V229" s="0" t="n">
        <f aca="false">D229</f>
        <v>25</v>
      </c>
      <c r="W229" s="0" t="n">
        <f aca="false">AVERAGE(E226:E229)</f>
        <v>384180.25</v>
      </c>
      <c r="X229" s="0" t="n">
        <f aca="false">AVERAGE(F226:F229)</f>
        <v>384005.25</v>
      </c>
      <c r="Y229" s="0" t="n">
        <f aca="false">AVERAGE(G226:G229)</f>
        <v>384078.5</v>
      </c>
      <c r="Z229" s="0" t="n">
        <f aca="false">AVERAGE(H226:H229)</f>
        <v>384172.75</v>
      </c>
      <c r="AA229" s="0" t="n">
        <f aca="false">AVERAGE(I226:I229)</f>
        <v>384024</v>
      </c>
      <c r="AB229" s="0" t="n">
        <f aca="false">AVERAGE(J226:J229)</f>
        <v>384765.5</v>
      </c>
      <c r="AC229" s="0" t="n">
        <f aca="false">AVERAGE(K226:K229)</f>
        <v>384727</v>
      </c>
      <c r="AD229" s="0" t="n">
        <f aca="false">AVERAGE(L226:L229)</f>
        <v>384818.75</v>
      </c>
      <c r="AE229" s="0" t="n">
        <f aca="false">AVERAGE(M226:M229)</f>
        <v>384749.75</v>
      </c>
    </row>
    <row r="230" customFormat="false" ht="15" hidden="false" customHeight="false" outlineLevel="0" collapsed="false">
      <c r="A230" s="0" t="s">
        <v>574</v>
      </c>
      <c r="B230" s="0" t="n">
        <v>15</v>
      </c>
      <c r="C230" s="0" t="n">
        <v>500</v>
      </c>
      <c r="D230" s="0" t="n">
        <v>25</v>
      </c>
      <c r="E230" s="0" t="n">
        <v>468261</v>
      </c>
      <c r="F230" s="0" t="n">
        <v>468261</v>
      </c>
      <c r="G230" s="0" t="n">
        <v>468200</v>
      </c>
      <c r="H230" s="0" t="n">
        <v>468245</v>
      </c>
      <c r="I230" s="0" t="n">
        <v>468134</v>
      </c>
      <c r="J230" s="0" t="n">
        <v>468218</v>
      </c>
      <c r="K230" s="0" t="n">
        <v>468218</v>
      </c>
      <c r="L230" s="0" t="n">
        <v>468339</v>
      </c>
      <c r="M230" s="0" t="n">
        <v>468315</v>
      </c>
      <c r="O230" s="0" t="n">
        <v>-468315</v>
      </c>
      <c r="P230" s="0" t="n">
        <f aca="false">(-1)*O230</f>
        <v>468315</v>
      </c>
    </row>
    <row r="231" customFormat="false" ht="15" hidden="false" customHeight="false" outlineLevel="0" collapsed="false">
      <c r="A231" s="0" t="s">
        <v>575</v>
      </c>
      <c r="B231" s="0" t="n">
        <v>15</v>
      </c>
      <c r="C231" s="0" t="n">
        <v>500</v>
      </c>
      <c r="D231" s="0" t="n">
        <v>25</v>
      </c>
      <c r="E231" s="0" t="n">
        <v>340957</v>
      </c>
      <c r="F231" s="0" t="n">
        <v>340873</v>
      </c>
      <c r="G231" s="0" t="n">
        <v>340875</v>
      </c>
      <c r="H231" s="0" t="n">
        <v>340957</v>
      </c>
      <c r="I231" s="0" t="n">
        <v>340925</v>
      </c>
      <c r="J231" s="0" t="n">
        <v>340912</v>
      </c>
      <c r="K231" s="0" t="n">
        <v>340912</v>
      </c>
      <c r="L231" s="0" t="n">
        <v>340959</v>
      </c>
      <c r="M231" s="0" t="n">
        <v>340912</v>
      </c>
      <c r="O231" s="0" t="n">
        <v>-340912</v>
      </c>
      <c r="P231" s="0" t="n">
        <f aca="false">(-1)*O231</f>
        <v>340912</v>
      </c>
    </row>
    <row r="232" customFormat="false" ht="15" hidden="false" customHeight="false" outlineLevel="0" collapsed="false">
      <c r="A232" s="0" t="s">
        <v>576</v>
      </c>
      <c r="B232" s="0" t="n">
        <v>15</v>
      </c>
      <c r="C232" s="0" t="n">
        <v>500</v>
      </c>
      <c r="D232" s="0" t="n">
        <v>25</v>
      </c>
      <c r="E232" s="0" t="n">
        <v>385823</v>
      </c>
      <c r="F232" s="0" t="n">
        <v>385753</v>
      </c>
      <c r="G232" s="0" t="n">
        <v>385688</v>
      </c>
      <c r="H232" s="0" t="n">
        <v>385712</v>
      </c>
      <c r="I232" s="0" t="n">
        <v>385823</v>
      </c>
      <c r="J232" s="0" t="n">
        <v>385780</v>
      </c>
      <c r="K232" s="0" t="n">
        <v>385779</v>
      </c>
      <c r="L232" s="0" t="n">
        <v>385892</v>
      </c>
      <c r="M232" s="0" t="n">
        <v>385892</v>
      </c>
      <c r="O232" s="0" t="n">
        <v>-385892</v>
      </c>
      <c r="P232" s="0" t="n">
        <f aca="false">(-1)*O232</f>
        <v>385892</v>
      </c>
    </row>
    <row r="233" customFormat="false" ht="15" hidden="false" customHeight="false" outlineLevel="0" collapsed="false">
      <c r="A233" s="0" t="s">
        <v>577</v>
      </c>
      <c r="B233" s="0" t="n">
        <v>15</v>
      </c>
      <c r="C233" s="0" t="n">
        <v>500</v>
      </c>
      <c r="D233" s="0" t="n">
        <v>25</v>
      </c>
      <c r="E233" s="0" t="n">
        <v>403376</v>
      </c>
      <c r="F233" s="0" t="n">
        <v>403225</v>
      </c>
      <c r="G233" s="0" t="n">
        <v>403282</v>
      </c>
      <c r="H233" s="0" t="n">
        <v>403376</v>
      </c>
      <c r="I233" s="0" t="n">
        <v>403340</v>
      </c>
      <c r="J233" s="0" t="n">
        <v>403364</v>
      </c>
      <c r="K233" s="0" t="n">
        <v>403386</v>
      </c>
      <c r="L233" s="0" t="n">
        <v>403431</v>
      </c>
      <c r="M233" s="0" t="n">
        <v>403386</v>
      </c>
      <c r="O233" s="0" t="n">
        <v>-403386</v>
      </c>
      <c r="P233" s="0" t="n">
        <f aca="false">(-1)*O233</f>
        <v>403386</v>
      </c>
      <c r="R233" s="0" t="n">
        <f aca="false">AVERAGE(P230:P233)</f>
        <v>399626.25</v>
      </c>
      <c r="T233" s="0" t="n">
        <f aca="false">B233</f>
        <v>15</v>
      </c>
      <c r="U233" s="0" t="n">
        <f aca="false">C233</f>
        <v>500</v>
      </c>
      <c r="V233" s="0" t="n">
        <f aca="false">D233</f>
        <v>25</v>
      </c>
      <c r="W233" s="0" t="n">
        <f aca="false">AVERAGE(E230:E233)</f>
        <v>399604.25</v>
      </c>
      <c r="X233" s="0" t="n">
        <f aca="false">AVERAGE(F230:F233)</f>
        <v>399528</v>
      </c>
      <c r="Y233" s="0" t="n">
        <f aca="false">AVERAGE(G230:G233)</f>
        <v>399511.25</v>
      </c>
      <c r="Z233" s="0" t="n">
        <f aca="false">AVERAGE(H230:H233)</f>
        <v>399572.5</v>
      </c>
      <c r="AA233" s="0" t="n">
        <f aca="false">AVERAGE(I230:I233)</f>
        <v>399555.5</v>
      </c>
      <c r="AB233" s="0" t="n">
        <f aca="false">AVERAGE(J230:J233)</f>
        <v>399568.5</v>
      </c>
      <c r="AC233" s="0" t="n">
        <f aca="false">AVERAGE(K230:K233)</f>
        <v>399573.75</v>
      </c>
      <c r="AD233" s="0" t="n">
        <f aca="false">AVERAGE(L230:L233)</f>
        <v>399655.25</v>
      </c>
      <c r="AE233" s="0" t="n">
        <f aca="false">AVERAGE(M230:M233)</f>
        <v>399626.25</v>
      </c>
    </row>
    <row r="234" customFormat="false" ht="15" hidden="false" customHeight="false" outlineLevel="0" collapsed="false">
      <c r="A234" s="0" t="s">
        <v>578</v>
      </c>
      <c r="B234" s="0" t="n">
        <v>20</v>
      </c>
      <c r="C234" s="0" t="n">
        <v>500</v>
      </c>
      <c r="D234" s="0" t="n">
        <v>25</v>
      </c>
      <c r="E234" s="0" t="n">
        <v>371964</v>
      </c>
      <c r="F234" s="0" t="n">
        <v>371903</v>
      </c>
      <c r="G234" s="0" t="n">
        <v>371860</v>
      </c>
      <c r="H234" s="0" t="n">
        <v>371964</v>
      </c>
      <c r="I234" s="0" t="n">
        <v>371879</v>
      </c>
      <c r="J234" s="0" t="n">
        <v>371707</v>
      </c>
      <c r="K234" s="0" t="n">
        <v>371707</v>
      </c>
      <c r="L234" s="0" t="n">
        <v>371867</v>
      </c>
      <c r="M234" s="0" t="n">
        <v>371766</v>
      </c>
      <c r="O234" s="0" t="n">
        <v>-371766</v>
      </c>
      <c r="P234" s="0" t="n">
        <f aca="false">(-1)*O234</f>
        <v>371766</v>
      </c>
    </row>
    <row r="235" customFormat="false" ht="15" hidden="false" customHeight="false" outlineLevel="0" collapsed="false">
      <c r="A235" s="0" t="s">
        <v>579</v>
      </c>
      <c r="B235" s="0" t="n">
        <v>20</v>
      </c>
      <c r="C235" s="0" t="n">
        <v>500</v>
      </c>
      <c r="D235" s="0" t="n">
        <v>25</v>
      </c>
      <c r="E235" s="0" t="n">
        <v>409225</v>
      </c>
      <c r="F235" s="0" t="n">
        <v>409041</v>
      </c>
      <c r="G235" s="0" t="n">
        <v>409225</v>
      </c>
      <c r="H235" s="0" t="n">
        <v>409150</v>
      </c>
      <c r="I235" s="0" t="n">
        <v>409056</v>
      </c>
      <c r="J235" s="0" t="n">
        <v>409160</v>
      </c>
      <c r="K235" s="0" t="n">
        <v>409160</v>
      </c>
      <c r="L235" s="0" t="n">
        <v>409160</v>
      </c>
      <c r="M235" s="0" t="n">
        <v>409160</v>
      </c>
      <c r="O235" s="0" t="n">
        <v>-409160</v>
      </c>
      <c r="P235" s="0" t="n">
        <f aca="false">(-1)*O235</f>
        <v>409160</v>
      </c>
    </row>
    <row r="236" customFormat="false" ht="15" hidden="false" customHeight="false" outlineLevel="0" collapsed="false">
      <c r="A236" s="0" t="s">
        <v>580</v>
      </c>
      <c r="B236" s="0" t="n">
        <v>20</v>
      </c>
      <c r="C236" s="0" t="n">
        <v>500</v>
      </c>
      <c r="D236" s="0" t="n">
        <v>25</v>
      </c>
      <c r="E236" s="0" t="n">
        <v>339353</v>
      </c>
      <c r="F236" s="0" t="n">
        <v>339230</v>
      </c>
      <c r="G236" s="0" t="n">
        <v>339326</v>
      </c>
      <c r="H236" s="0" t="n">
        <v>339353</v>
      </c>
      <c r="I236" s="0" t="n">
        <v>339136</v>
      </c>
      <c r="J236" s="0" t="n">
        <v>339266</v>
      </c>
      <c r="K236" s="0" t="n">
        <v>339266</v>
      </c>
      <c r="L236" s="0" t="n">
        <v>339325</v>
      </c>
      <c r="M236" s="0" t="n">
        <v>339324</v>
      </c>
      <c r="O236" s="0" t="n">
        <v>-339324</v>
      </c>
      <c r="P236" s="0" t="n">
        <f aca="false">(-1)*O236</f>
        <v>339324</v>
      </c>
    </row>
    <row r="237" customFormat="false" ht="15" hidden="false" customHeight="false" outlineLevel="0" collapsed="false">
      <c r="A237" s="0" t="s">
        <v>581</v>
      </c>
      <c r="B237" s="0" t="n">
        <v>20</v>
      </c>
      <c r="C237" s="0" t="n">
        <v>500</v>
      </c>
      <c r="D237" s="0" t="n">
        <v>25</v>
      </c>
      <c r="E237" s="0" t="n">
        <v>364407</v>
      </c>
      <c r="F237" s="0" t="n">
        <v>364372</v>
      </c>
      <c r="G237" s="0" t="n">
        <v>364299</v>
      </c>
      <c r="H237" s="0" t="n">
        <v>364407</v>
      </c>
      <c r="I237" s="0" t="n">
        <v>364389</v>
      </c>
      <c r="J237" s="0" t="n">
        <v>364302</v>
      </c>
      <c r="K237" s="0" t="n">
        <v>364302</v>
      </c>
      <c r="L237" s="0" t="n">
        <v>364378</v>
      </c>
      <c r="M237" s="0" t="n">
        <v>364326</v>
      </c>
      <c r="O237" s="0" t="n">
        <v>-364326</v>
      </c>
      <c r="P237" s="0" t="n">
        <f aca="false">(-1)*O237</f>
        <v>364326</v>
      </c>
      <c r="R237" s="0" t="n">
        <f aca="false">AVERAGE(P234:P237)</f>
        <v>371144</v>
      </c>
      <c r="T237" s="0" t="n">
        <f aca="false">B237</f>
        <v>20</v>
      </c>
      <c r="U237" s="0" t="n">
        <f aca="false">C237</f>
        <v>500</v>
      </c>
      <c r="V237" s="0" t="n">
        <f aca="false">D237</f>
        <v>25</v>
      </c>
      <c r="W237" s="0" t="n">
        <f aca="false">AVERAGE(E234:E237)</f>
        <v>371237.25</v>
      </c>
      <c r="X237" s="0" t="n">
        <f aca="false">AVERAGE(F234:F237)</f>
        <v>371136.5</v>
      </c>
      <c r="Y237" s="0" t="n">
        <f aca="false">AVERAGE(G234:G237)</f>
        <v>371177.5</v>
      </c>
      <c r="Z237" s="0" t="n">
        <f aca="false">AVERAGE(H234:H237)</f>
        <v>371218.5</v>
      </c>
      <c r="AA237" s="0" t="n">
        <f aca="false">AVERAGE(I234:I237)</f>
        <v>371115</v>
      </c>
      <c r="AB237" s="0" t="n">
        <f aca="false">AVERAGE(J234:J237)</f>
        <v>371108.75</v>
      </c>
      <c r="AC237" s="0" t="n">
        <f aca="false">AVERAGE(K234:K237)</f>
        <v>371108.75</v>
      </c>
      <c r="AD237" s="0" t="n">
        <f aca="false">AVERAGE(L234:L237)</f>
        <v>371182.5</v>
      </c>
      <c r="AE237" s="0" t="n">
        <f aca="false">AVERAGE(M234:M237)</f>
        <v>371144</v>
      </c>
    </row>
    <row r="238" customFormat="false" ht="15" hidden="false" customHeight="false" outlineLevel="0" collapsed="false">
      <c r="A238" s="0" t="s">
        <v>582</v>
      </c>
      <c r="B238" s="0" t="n">
        <v>25</v>
      </c>
      <c r="C238" s="0" t="n">
        <v>500</v>
      </c>
      <c r="D238" s="0" t="n">
        <v>25</v>
      </c>
      <c r="E238" s="0" t="n">
        <v>337588</v>
      </c>
      <c r="F238" s="0" t="n">
        <v>337550</v>
      </c>
      <c r="G238" s="0" t="n">
        <v>337520</v>
      </c>
      <c r="H238" s="0" t="n">
        <v>337588</v>
      </c>
      <c r="I238" s="0" t="n">
        <v>337566</v>
      </c>
      <c r="J238" s="0" t="n">
        <v>337444</v>
      </c>
      <c r="K238" s="0" t="n">
        <v>337488</v>
      </c>
      <c r="L238" s="0" t="n">
        <v>337531</v>
      </c>
      <c r="M238" s="0" t="n">
        <v>337516</v>
      </c>
      <c r="O238" s="0" t="n">
        <v>-337516</v>
      </c>
      <c r="P238" s="0" t="n">
        <f aca="false">(-1)*O238</f>
        <v>337516</v>
      </c>
    </row>
    <row r="239" customFormat="false" ht="15" hidden="false" customHeight="false" outlineLevel="0" collapsed="false">
      <c r="A239" s="0" t="s">
        <v>583</v>
      </c>
      <c r="B239" s="0" t="n">
        <v>25</v>
      </c>
      <c r="C239" s="0" t="n">
        <v>500</v>
      </c>
      <c r="D239" s="0" t="n">
        <v>25</v>
      </c>
      <c r="E239" s="0" t="n">
        <v>379842</v>
      </c>
      <c r="F239" s="0" t="n">
        <v>379809</v>
      </c>
      <c r="G239" s="0" t="n">
        <v>379790</v>
      </c>
      <c r="H239" s="0" t="n">
        <v>379842</v>
      </c>
      <c r="I239" s="0" t="n">
        <v>379812</v>
      </c>
      <c r="J239" s="0" t="n">
        <v>379723</v>
      </c>
      <c r="K239" s="0" t="n">
        <v>379723</v>
      </c>
      <c r="L239" s="0" t="n">
        <v>379756</v>
      </c>
      <c r="M239" s="0" t="n">
        <v>379723</v>
      </c>
      <c r="O239" s="0" t="n">
        <v>-379723</v>
      </c>
      <c r="P239" s="0" t="n">
        <f aca="false">(-1)*O239</f>
        <v>379723</v>
      </c>
    </row>
    <row r="240" customFormat="false" ht="15" hidden="false" customHeight="false" outlineLevel="0" collapsed="false">
      <c r="A240" s="0" t="s">
        <v>584</v>
      </c>
      <c r="B240" s="0" t="n">
        <v>25</v>
      </c>
      <c r="C240" s="0" t="n">
        <v>500</v>
      </c>
      <c r="D240" s="0" t="n">
        <v>25</v>
      </c>
      <c r="E240" s="0" t="n">
        <v>369951</v>
      </c>
      <c r="F240" s="0" t="n">
        <v>369926</v>
      </c>
      <c r="G240" s="0" t="n">
        <v>369804</v>
      </c>
      <c r="H240" s="0" t="n">
        <v>369892</v>
      </c>
      <c r="I240" s="0" t="n">
        <v>369951</v>
      </c>
      <c r="J240" s="0" t="n">
        <v>369812</v>
      </c>
      <c r="K240" s="0" t="n">
        <v>369812</v>
      </c>
      <c r="L240" s="0" t="n">
        <v>369822</v>
      </c>
      <c r="M240" s="0" t="n">
        <v>369812</v>
      </c>
      <c r="O240" s="0" t="n">
        <v>-369812</v>
      </c>
      <c r="P240" s="0" t="n">
        <f aca="false">(-1)*O240</f>
        <v>369812</v>
      </c>
    </row>
    <row r="241" customFormat="false" ht="15" hidden="false" customHeight="false" outlineLevel="0" collapsed="false">
      <c r="A241" s="0" t="s">
        <v>585</v>
      </c>
      <c r="B241" s="0" t="n">
        <v>25</v>
      </c>
      <c r="C241" s="0" t="n">
        <v>500</v>
      </c>
      <c r="D241" s="0" t="n">
        <v>25</v>
      </c>
      <c r="E241" s="0" t="n">
        <v>352419</v>
      </c>
      <c r="F241" s="0" t="n">
        <v>352374</v>
      </c>
      <c r="G241" s="0" t="n">
        <v>352337</v>
      </c>
      <c r="H241" s="0" t="n">
        <v>352419</v>
      </c>
      <c r="I241" s="0" t="n">
        <v>352400</v>
      </c>
      <c r="J241" s="0" t="n">
        <v>352225</v>
      </c>
      <c r="K241" s="0" t="n">
        <v>352225</v>
      </c>
      <c r="L241" s="0" t="n">
        <v>352477</v>
      </c>
      <c r="M241" s="0" t="n">
        <v>352477</v>
      </c>
      <c r="O241" s="0" t="n">
        <v>-352477</v>
      </c>
      <c r="P241" s="0" t="n">
        <f aca="false">(-1)*O241</f>
        <v>352477</v>
      </c>
      <c r="R241" s="0" t="n">
        <f aca="false">AVERAGE(P238:P241)</f>
        <v>359882</v>
      </c>
      <c r="T241" s="0" t="n">
        <f aca="false">B241</f>
        <v>25</v>
      </c>
      <c r="U241" s="0" t="n">
        <f aca="false">C241</f>
        <v>500</v>
      </c>
      <c r="V241" s="0" t="n">
        <f aca="false">D241</f>
        <v>25</v>
      </c>
      <c r="W241" s="0" t="n">
        <f aca="false">AVERAGE(E238:E241)</f>
        <v>359950</v>
      </c>
      <c r="X241" s="0" t="n">
        <f aca="false">AVERAGE(F238:F241)</f>
        <v>359914.75</v>
      </c>
      <c r="Y241" s="0" t="n">
        <f aca="false">AVERAGE(G238:G241)</f>
        <v>359862.75</v>
      </c>
      <c r="Z241" s="0" t="n">
        <f aca="false">AVERAGE(H238:H241)</f>
        <v>359935.25</v>
      </c>
      <c r="AA241" s="0" t="n">
        <f aca="false">AVERAGE(I238:I241)</f>
        <v>359932.25</v>
      </c>
      <c r="AB241" s="0" t="n">
        <f aca="false">AVERAGE(J238:J241)</f>
        <v>359801</v>
      </c>
      <c r="AC241" s="0" t="n">
        <f aca="false">AVERAGE(K238:K241)</f>
        <v>359812</v>
      </c>
      <c r="AD241" s="0" t="n">
        <f aca="false">AVERAGE(L238:L241)</f>
        <v>359896.5</v>
      </c>
      <c r="AE241" s="0" t="n">
        <f aca="false">AVERAGE(M238:M241)</f>
        <v>359882</v>
      </c>
    </row>
    <row r="242" customFormat="false" ht="15" hidden="false" customHeight="false" outlineLevel="0" collapsed="false">
      <c r="A242" s="0" t="s">
        <v>586</v>
      </c>
      <c r="B242" s="0" t="n">
        <v>10</v>
      </c>
      <c r="C242" s="0" t="n">
        <v>700</v>
      </c>
      <c r="D242" s="0" t="n">
        <v>25</v>
      </c>
      <c r="E242" s="0" t="n">
        <v>481853</v>
      </c>
      <c r="F242" s="0" t="n">
        <v>481819</v>
      </c>
      <c r="G242" s="0" t="n">
        <v>481821</v>
      </c>
      <c r="H242" s="0" t="n">
        <v>481853</v>
      </c>
      <c r="I242" s="0" t="n">
        <v>481765</v>
      </c>
      <c r="J242" s="0" t="n">
        <v>482856</v>
      </c>
      <c r="K242" s="0" t="n">
        <v>482856</v>
      </c>
      <c r="L242" s="0" t="n">
        <v>482856</v>
      </c>
      <c r="M242" s="0" t="n">
        <v>482856</v>
      </c>
      <c r="O242" s="0" t="n">
        <v>-482856</v>
      </c>
      <c r="P242" s="0" t="n">
        <f aca="false">(-1)*O242</f>
        <v>482856</v>
      </c>
    </row>
    <row r="243" customFormat="false" ht="15" hidden="false" customHeight="false" outlineLevel="0" collapsed="false">
      <c r="A243" s="0" t="s">
        <v>587</v>
      </c>
      <c r="B243" s="0" t="n">
        <v>10</v>
      </c>
      <c r="C243" s="0" t="n">
        <v>700</v>
      </c>
      <c r="D243" s="0" t="n">
        <v>25</v>
      </c>
      <c r="E243" s="0" t="n">
        <v>572550</v>
      </c>
      <c r="F243" s="0" t="n">
        <v>572538</v>
      </c>
      <c r="G243" s="0" t="n">
        <v>572488</v>
      </c>
      <c r="H243" s="0" t="n">
        <v>572532</v>
      </c>
      <c r="I243" s="0" t="n">
        <v>572550</v>
      </c>
      <c r="J243" s="0" t="n">
        <v>573550</v>
      </c>
      <c r="K243" s="0" t="n">
        <v>573550</v>
      </c>
      <c r="L243" s="0" t="n">
        <v>573550</v>
      </c>
      <c r="M243" s="0" t="n">
        <v>573550</v>
      </c>
      <c r="O243" s="0" t="n">
        <v>-573550</v>
      </c>
      <c r="P243" s="0" t="n">
        <f aca="false">(-1)*O243</f>
        <v>573550</v>
      </c>
    </row>
    <row r="244" customFormat="false" ht="15" hidden="false" customHeight="false" outlineLevel="0" collapsed="false">
      <c r="A244" s="0" t="s">
        <v>588</v>
      </c>
      <c r="B244" s="0" t="n">
        <v>10</v>
      </c>
      <c r="C244" s="0" t="n">
        <v>700</v>
      </c>
      <c r="D244" s="0" t="n">
        <v>25</v>
      </c>
      <c r="E244" s="0" t="n">
        <v>506403</v>
      </c>
      <c r="F244" s="0" t="n">
        <v>506263</v>
      </c>
      <c r="G244" s="0" t="n">
        <v>506276</v>
      </c>
      <c r="H244" s="0" t="n">
        <v>506403</v>
      </c>
      <c r="I244" s="0" t="n">
        <v>506277</v>
      </c>
      <c r="J244" s="0" t="n">
        <v>507306</v>
      </c>
      <c r="K244" s="0" t="n">
        <v>507306</v>
      </c>
      <c r="L244" s="0" t="n">
        <v>507394</v>
      </c>
      <c r="M244" s="0" t="n">
        <v>507391</v>
      </c>
      <c r="O244" s="0" t="n">
        <v>-507391</v>
      </c>
      <c r="P244" s="0" t="n">
        <f aca="false">(-1)*O244</f>
        <v>507391</v>
      </c>
    </row>
    <row r="245" customFormat="false" ht="15" hidden="false" customHeight="false" outlineLevel="0" collapsed="false">
      <c r="A245" s="0" t="s">
        <v>589</v>
      </c>
      <c r="B245" s="0" t="n">
        <v>10</v>
      </c>
      <c r="C245" s="0" t="n">
        <v>700</v>
      </c>
      <c r="D245" s="0" t="n">
        <v>25</v>
      </c>
      <c r="E245" s="0" t="n">
        <v>517227</v>
      </c>
      <c r="F245" s="0" t="n">
        <v>517051</v>
      </c>
      <c r="G245" s="0" t="n">
        <v>517120</v>
      </c>
      <c r="H245" s="0" t="n">
        <v>517227</v>
      </c>
      <c r="I245" s="0" t="n">
        <v>516985</v>
      </c>
      <c r="J245" s="0" t="n">
        <v>517990</v>
      </c>
      <c r="K245" s="0" t="n">
        <v>517990</v>
      </c>
      <c r="L245" s="0" t="n">
        <v>518032</v>
      </c>
      <c r="M245" s="0" t="n">
        <v>517990</v>
      </c>
      <c r="O245" s="0" t="n">
        <v>-517990</v>
      </c>
      <c r="P245" s="0" t="n">
        <f aca="false">(-1)*O245</f>
        <v>517990</v>
      </c>
      <c r="R245" s="0" t="n">
        <f aca="false">AVERAGE(P242:P245)</f>
        <v>520446.75</v>
      </c>
      <c r="T245" s="0" t="n">
        <f aca="false">B245</f>
        <v>10</v>
      </c>
      <c r="U245" s="0" t="n">
        <f aca="false">C245</f>
        <v>700</v>
      </c>
      <c r="V245" s="0" t="n">
        <f aca="false">D245</f>
        <v>25</v>
      </c>
      <c r="W245" s="0" t="n">
        <f aca="false">AVERAGE(E242:E245)</f>
        <v>519508.25</v>
      </c>
      <c r="X245" s="0" t="n">
        <f aca="false">AVERAGE(F242:F245)</f>
        <v>519417.75</v>
      </c>
      <c r="Y245" s="0" t="n">
        <f aca="false">AVERAGE(G242:G245)</f>
        <v>519426.25</v>
      </c>
      <c r="Z245" s="0" t="n">
        <f aca="false">AVERAGE(H242:H245)</f>
        <v>519503.75</v>
      </c>
      <c r="AA245" s="0" t="n">
        <f aca="false">AVERAGE(I242:I245)</f>
        <v>519394.25</v>
      </c>
      <c r="AB245" s="0" t="n">
        <f aca="false">AVERAGE(J242:J245)</f>
        <v>520425.5</v>
      </c>
      <c r="AC245" s="0" t="n">
        <f aca="false">AVERAGE(K242:K245)</f>
        <v>520425.5</v>
      </c>
      <c r="AD245" s="0" t="n">
        <f aca="false">AVERAGE(L242:L245)</f>
        <v>520458</v>
      </c>
      <c r="AE245" s="0" t="n">
        <f aca="false">AVERAGE(M242:M245)</f>
        <v>520446.75</v>
      </c>
    </row>
    <row r="246" customFormat="false" ht="15" hidden="false" customHeight="false" outlineLevel="0" collapsed="false">
      <c r="A246" s="0" t="s">
        <v>590</v>
      </c>
      <c r="B246" s="0" t="n">
        <v>15</v>
      </c>
      <c r="C246" s="0" t="n">
        <v>700</v>
      </c>
      <c r="D246" s="0" t="n">
        <v>25</v>
      </c>
      <c r="E246" s="0" t="n">
        <v>516018</v>
      </c>
      <c r="F246" s="0" t="n">
        <v>516011</v>
      </c>
      <c r="G246" s="0" t="n">
        <v>516018</v>
      </c>
      <c r="H246" s="0" t="n">
        <v>516018</v>
      </c>
      <c r="I246" s="0" t="n">
        <v>515999</v>
      </c>
      <c r="J246" s="0" t="n">
        <v>516011</v>
      </c>
      <c r="K246" s="0" t="n">
        <v>516090</v>
      </c>
      <c r="L246" s="0" t="n">
        <v>516193</v>
      </c>
      <c r="M246" s="0" t="n">
        <v>516090</v>
      </c>
      <c r="O246" s="0" t="n">
        <v>-516090</v>
      </c>
      <c r="P246" s="0" t="n">
        <f aca="false">(-1)*O246</f>
        <v>516090</v>
      </c>
    </row>
    <row r="247" customFormat="false" ht="15" hidden="false" customHeight="false" outlineLevel="0" collapsed="false">
      <c r="A247" s="0" t="s">
        <v>591</v>
      </c>
      <c r="B247" s="0" t="n">
        <v>15</v>
      </c>
      <c r="C247" s="0" t="n">
        <v>700</v>
      </c>
      <c r="D247" s="0" t="n">
        <v>25</v>
      </c>
      <c r="E247" s="0" t="n">
        <v>487885</v>
      </c>
      <c r="F247" s="0" t="n">
        <v>487789</v>
      </c>
      <c r="G247" s="0" t="n">
        <v>487885</v>
      </c>
      <c r="H247" s="0" t="n">
        <v>487831</v>
      </c>
      <c r="I247" s="0" t="n">
        <v>487854</v>
      </c>
      <c r="J247" s="0" t="n">
        <v>487986</v>
      </c>
      <c r="K247" s="0" t="n">
        <v>487986</v>
      </c>
      <c r="L247" s="0" t="n">
        <v>488077</v>
      </c>
      <c r="M247" s="0" t="n">
        <v>487992</v>
      </c>
      <c r="O247" s="0" t="n">
        <v>-487992</v>
      </c>
      <c r="P247" s="0" t="n">
        <f aca="false">(-1)*O247</f>
        <v>487992</v>
      </c>
    </row>
    <row r="248" customFormat="false" ht="15" hidden="false" customHeight="false" outlineLevel="0" collapsed="false">
      <c r="A248" s="0" t="s">
        <v>592</v>
      </c>
      <c r="B248" s="0" t="n">
        <v>15</v>
      </c>
      <c r="C248" s="0" t="n">
        <v>700</v>
      </c>
      <c r="D248" s="0" t="n">
        <v>25</v>
      </c>
      <c r="E248" s="0" t="n">
        <v>445889</v>
      </c>
      <c r="F248" s="0" t="n">
        <v>445889</v>
      </c>
      <c r="G248" s="0" t="n">
        <v>445882</v>
      </c>
      <c r="H248" s="0" t="n">
        <v>445866</v>
      </c>
      <c r="I248" s="0" t="n">
        <v>445885</v>
      </c>
      <c r="J248" s="0" t="n">
        <v>446035</v>
      </c>
      <c r="K248" s="0" t="n">
        <v>446022</v>
      </c>
      <c r="L248" s="0" t="n">
        <v>446166</v>
      </c>
      <c r="M248" s="0" t="n">
        <v>446090</v>
      </c>
      <c r="O248" s="0" t="n">
        <v>-446090</v>
      </c>
      <c r="P248" s="0" t="n">
        <f aca="false">(-1)*O248</f>
        <v>446090</v>
      </c>
    </row>
    <row r="249" customFormat="false" ht="15" hidden="false" customHeight="false" outlineLevel="0" collapsed="false">
      <c r="A249" s="0" t="s">
        <v>593</v>
      </c>
      <c r="B249" s="0" t="n">
        <v>15</v>
      </c>
      <c r="C249" s="0" t="n">
        <v>700</v>
      </c>
      <c r="D249" s="0" t="n">
        <v>25</v>
      </c>
      <c r="E249" s="0" t="n">
        <v>599919</v>
      </c>
      <c r="F249" s="0" t="n">
        <v>599705</v>
      </c>
      <c r="G249" s="0" t="n">
        <v>599844</v>
      </c>
      <c r="H249" s="0" t="n">
        <v>599890</v>
      </c>
      <c r="I249" s="0" t="n">
        <v>599919</v>
      </c>
      <c r="J249" s="0" t="n">
        <v>599844</v>
      </c>
      <c r="K249" s="0" t="n">
        <v>599844</v>
      </c>
      <c r="L249" s="0" t="n">
        <v>599963</v>
      </c>
      <c r="M249" s="0" t="n">
        <v>599942</v>
      </c>
      <c r="O249" s="0" t="n">
        <v>-599942</v>
      </c>
      <c r="P249" s="0" t="n">
        <f aca="false">(-1)*O249</f>
        <v>599942</v>
      </c>
      <c r="R249" s="0" t="n">
        <f aca="false">AVERAGE(P246:P249)</f>
        <v>512528.5</v>
      </c>
      <c r="T249" s="0" t="n">
        <f aca="false">B249</f>
        <v>15</v>
      </c>
      <c r="U249" s="0" t="n">
        <f aca="false">C249</f>
        <v>700</v>
      </c>
      <c r="V249" s="0" t="n">
        <f aca="false">D249</f>
        <v>25</v>
      </c>
      <c r="W249" s="0" t="n">
        <f aca="false">AVERAGE(E246:E249)</f>
        <v>512427.75</v>
      </c>
      <c r="X249" s="0" t="n">
        <f aca="false">AVERAGE(F246:F249)</f>
        <v>512348.5</v>
      </c>
      <c r="Y249" s="0" t="n">
        <f aca="false">AVERAGE(G246:G249)</f>
        <v>512407.25</v>
      </c>
      <c r="Z249" s="0" t="n">
        <f aca="false">AVERAGE(H246:H249)</f>
        <v>512401.25</v>
      </c>
      <c r="AA249" s="0" t="n">
        <f aca="false">AVERAGE(I246:I249)</f>
        <v>512414.25</v>
      </c>
      <c r="AB249" s="0" t="n">
        <f aca="false">AVERAGE(J246:J249)</f>
        <v>512469</v>
      </c>
      <c r="AC249" s="0" t="n">
        <f aca="false">AVERAGE(K246:K249)</f>
        <v>512485.5</v>
      </c>
      <c r="AD249" s="0" t="n">
        <f aca="false">AVERAGE(L246:L249)</f>
        <v>512599.75</v>
      </c>
      <c r="AE249" s="0" t="n">
        <f aca="false">AVERAGE(M246:M249)</f>
        <v>512528.5</v>
      </c>
    </row>
    <row r="250" customFormat="false" ht="15" hidden="false" customHeight="false" outlineLevel="0" collapsed="false">
      <c r="A250" s="0" t="s">
        <v>594</v>
      </c>
      <c r="B250" s="0" t="n">
        <v>20</v>
      </c>
      <c r="C250" s="0" t="n">
        <v>700</v>
      </c>
      <c r="D250" s="0" t="n">
        <v>25</v>
      </c>
      <c r="E250" s="0" t="n">
        <v>534956</v>
      </c>
      <c r="F250" s="0" t="n">
        <v>534879</v>
      </c>
      <c r="G250" s="0" t="n">
        <v>534956</v>
      </c>
      <c r="H250" s="0" t="n">
        <v>534956</v>
      </c>
      <c r="I250" s="0" t="n">
        <v>534890</v>
      </c>
      <c r="J250" s="0" t="n">
        <v>534946</v>
      </c>
      <c r="K250" s="0" t="n">
        <v>534946</v>
      </c>
      <c r="L250" s="0" t="n">
        <v>534946</v>
      </c>
      <c r="M250" s="0" t="n">
        <v>534946</v>
      </c>
      <c r="O250" s="0" t="n">
        <v>-534946</v>
      </c>
      <c r="P250" s="0" t="n">
        <f aca="false">(-1)*O250</f>
        <v>534946</v>
      </c>
    </row>
    <row r="251" customFormat="false" ht="15" hidden="false" customHeight="false" outlineLevel="0" collapsed="false">
      <c r="A251" s="0" t="s">
        <v>595</v>
      </c>
      <c r="B251" s="0" t="n">
        <v>20</v>
      </c>
      <c r="C251" s="0" t="n">
        <v>700</v>
      </c>
      <c r="D251" s="0" t="n">
        <v>25</v>
      </c>
      <c r="E251" s="0" t="n">
        <v>562844</v>
      </c>
      <c r="F251" s="0" t="n">
        <v>562621</v>
      </c>
      <c r="G251" s="0" t="n">
        <v>562471</v>
      </c>
      <c r="H251" s="0" t="n">
        <v>562844</v>
      </c>
      <c r="I251" s="0" t="n">
        <v>562298</v>
      </c>
      <c r="J251" s="0" t="n">
        <v>562612</v>
      </c>
      <c r="K251" s="0" t="n">
        <v>562612</v>
      </c>
      <c r="L251" s="0" t="n">
        <v>562636</v>
      </c>
      <c r="M251" s="0" t="n">
        <v>562612</v>
      </c>
      <c r="O251" s="0" t="n">
        <v>-562612</v>
      </c>
      <c r="P251" s="0" t="n">
        <f aca="false">(-1)*O251</f>
        <v>562612</v>
      </c>
    </row>
    <row r="252" customFormat="false" ht="15" hidden="false" customHeight="false" outlineLevel="0" collapsed="false">
      <c r="A252" s="0" t="s">
        <v>596</v>
      </c>
      <c r="B252" s="0" t="n">
        <v>20</v>
      </c>
      <c r="C252" s="0" t="n">
        <v>700</v>
      </c>
      <c r="D252" s="0" t="n">
        <v>25</v>
      </c>
      <c r="E252" s="0" t="n">
        <v>524463</v>
      </c>
      <c r="F252" s="0" t="n">
        <v>524373</v>
      </c>
      <c r="G252" s="0" t="n">
        <v>524259</v>
      </c>
      <c r="H252" s="0" t="n">
        <v>524463</v>
      </c>
      <c r="I252" s="0" t="n">
        <v>524368</v>
      </c>
      <c r="J252" s="0" t="n">
        <v>524255</v>
      </c>
      <c r="K252" s="0" t="n">
        <v>524255</v>
      </c>
      <c r="L252" s="0" t="n">
        <v>524391</v>
      </c>
      <c r="M252" s="0" t="n">
        <v>524389</v>
      </c>
      <c r="O252" s="0" t="n">
        <v>-524389</v>
      </c>
      <c r="P252" s="0" t="n">
        <f aca="false">(-1)*O252</f>
        <v>524389</v>
      </c>
    </row>
    <row r="253" customFormat="false" ht="15" hidden="false" customHeight="false" outlineLevel="0" collapsed="false">
      <c r="A253" s="0" t="s">
        <v>597</v>
      </c>
      <c r="B253" s="0" t="n">
        <v>20</v>
      </c>
      <c r="C253" s="0" t="n">
        <v>700</v>
      </c>
      <c r="D253" s="0" t="n">
        <v>25</v>
      </c>
      <c r="E253" s="0" t="n">
        <v>542183</v>
      </c>
      <c r="F253" s="0" t="n">
        <v>542123</v>
      </c>
      <c r="G253" s="0" t="n">
        <v>542112</v>
      </c>
      <c r="H253" s="0" t="n">
        <v>542183</v>
      </c>
      <c r="I253" s="0" t="n">
        <v>541979</v>
      </c>
      <c r="J253" s="0" t="n">
        <v>541986</v>
      </c>
      <c r="K253" s="0" t="n">
        <v>541986</v>
      </c>
      <c r="L253" s="0" t="n">
        <v>542075</v>
      </c>
      <c r="M253" s="0" t="n">
        <v>542067</v>
      </c>
      <c r="O253" s="0" t="n">
        <v>-542067</v>
      </c>
      <c r="P253" s="0" t="n">
        <f aca="false">(-1)*O253</f>
        <v>542067</v>
      </c>
      <c r="R253" s="0" t="n">
        <f aca="false">AVERAGE(P250:P253)</f>
        <v>541003.5</v>
      </c>
      <c r="T253" s="0" t="n">
        <f aca="false">B253</f>
        <v>20</v>
      </c>
      <c r="U253" s="0" t="n">
        <f aca="false">C253</f>
        <v>700</v>
      </c>
      <c r="V253" s="0" t="n">
        <f aca="false">D253</f>
        <v>25</v>
      </c>
      <c r="W253" s="0" t="n">
        <f aca="false">AVERAGE(E250:E253)</f>
        <v>541111.5</v>
      </c>
      <c r="X253" s="0" t="n">
        <f aca="false">AVERAGE(F250:F253)</f>
        <v>540999</v>
      </c>
      <c r="Y253" s="0" t="n">
        <f aca="false">AVERAGE(G250:G253)</f>
        <v>540949.5</v>
      </c>
      <c r="Z253" s="0" t="n">
        <f aca="false">AVERAGE(H250:H253)</f>
        <v>541111.5</v>
      </c>
      <c r="AA253" s="0" t="n">
        <f aca="false">AVERAGE(I250:I253)</f>
        <v>540883.75</v>
      </c>
      <c r="AB253" s="0" t="n">
        <f aca="false">AVERAGE(J250:J253)</f>
        <v>540949.75</v>
      </c>
      <c r="AC253" s="0" t="n">
        <f aca="false">AVERAGE(K250:K253)</f>
        <v>540949.75</v>
      </c>
      <c r="AD253" s="0" t="n">
        <f aca="false">AVERAGE(L250:L253)</f>
        <v>541012</v>
      </c>
      <c r="AE253" s="0" t="n">
        <f aca="false">AVERAGE(M250:M253)</f>
        <v>541003.5</v>
      </c>
    </row>
    <row r="254" customFormat="false" ht="15" hidden="false" customHeight="false" outlineLevel="0" collapsed="false">
      <c r="A254" s="0" t="s">
        <v>598</v>
      </c>
      <c r="B254" s="0" t="n">
        <v>25</v>
      </c>
      <c r="C254" s="0" t="n">
        <v>700</v>
      </c>
      <c r="D254" s="0" t="n">
        <v>25</v>
      </c>
      <c r="E254" s="0" t="n">
        <v>514647</v>
      </c>
      <c r="F254" s="0" t="n">
        <v>514590</v>
      </c>
      <c r="G254" s="0" t="n">
        <v>514433</v>
      </c>
      <c r="H254" s="0" t="n">
        <v>514647</v>
      </c>
      <c r="I254" s="0" t="n">
        <v>514641</v>
      </c>
      <c r="J254" s="0" t="n">
        <v>514544</v>
      </c>
      <c r="K254" s="0" t="n">
        <v>514491</v>
      </c>
      <c r="L254" s="0" t="n">
        <v>514571</v>
      </c>
      <c r="M254" s="0" t="n">
        <v>514571</v>
      </c>
      <c r="O254" s="0" t="n">
        <v>-514571</v>
      </c>
      <c r="P254" s="0" t="n">
        <f aca="false">(-1)*O254</f>
        <v>514571</v>
      </c>
    </row>
    <row r="255" customFormat="false" ht="15" hidden="false" customHeight="false" outlineLevel="0" collapsed="false">
      <c r="A255" s="0" t="s">
        <v>599</v>
      </c>
      <c r="B255" s="0" t="n">
        <v>25</v>
      </c>
      <c r="C255" s="0" t="n">
        <v>700</v>
      </c>
      <c r="D255" s="0" t="n">
        <v>25</v>
      </c>
      <c r="E255" s="0" t="n">
        <v>511156</v>
      </c>
      <c r="F255" s="0" t="n">
        <v>511112</v>
      </c>
      <c r="G255" s="0" t="n">
        <v>510994</v>
      </c>
      <c r="H255" s="0" t="n">
        <v>511156</v>
      </c>
      <c r="I255" s="0" t="n">
        <v>511117</v>
      </c>
      <c r="J255" s="0" t="n">
        <v>510985</v>
      </c>
      <c r="K255" s="0" t="n">
        <v>511029</v>
      </c>
      <c r="L255" s="0" t="n">
        <v>511118</v>
      </c>
      <c r="M255" s="0" t="n">
        <v>511029</v>
      </c>
      <c r="O255" s="0" t="n">
        <v>-511029</v>
      </c>
      <c r="P255" s="0" t="n">
        <f aca="false">(-1)*O255</f>
        <v>511029</v>
      </c>
    </row>
    <row r="256" customFormat="false" ht="15" hidden="false" customHeight="false" outlineLevel="0" collapsed="false">
      <c r="A256" s="0" t="s">
        <v>600</v>
      </c>
      <c r="B256" s="0" t="n">
        <v>25</v>
      </c>
      <c r="C256" s="0" t="n">
        <v>700</v>
      </c>
      <c r="D256" s="0" t="n">
        <v>25</v>
      </c>
      <c r="E256" s="0" t="n">
        <v>622664</v>
      </c>
      <c r="F256" s="0" t="n">
        <v>622626</v>
      </c>
      <c r="G256" s="0" t="n">
        <v>622502</v>
      </c>
      <c r="H256" s="0" t="n">
        <v>622664</v>
      </c>
      <c r="I256" s="0" t="n">
        <v>622631</v>
      </c>
      <c r="J256" s="0" t="n">
        <v>622556</v>
      </c>
      <c r="K256" s="0" t="n">
        <v>622556</v>
      </c>
      <c r="L256" s="0" t="n">
        <v>622658</v>
      </c>
      <c r="M256" s="0" t="n">
        <v>622556</v>
      </c>
      <c r="O256" s="0" t="n">
        <v>-622556</v>
      </c>
      <c r="P256" s="0" t="n">
        <f aca="false">(-1)*O256</f>
        <v>622556</v>
      </c>
    </row>
    <row r="257" customFormat="false" ht="15" hidden="false" customHeight="false" outlineLevel="0" collapsed="false">
      <c r="A257" s="0" t="s">
        <v>601</v>
      </c>
      <c r="B257" s="0" t="n">
        <v>25</v>
      </c>
      <c r="C257" s="0" t="n">
        <v>700</v>
      </c>
      <c r="D257" s="0" t="n">
        <v>25</v>
      </c>
      <c r="E257" s="0" t="n">
        <v>472556</v>
      </c>
      <c r="F257" s="0" t="n">
        <v>472504</v>
      </c>
      <c r="G257" s="0" t="n">
        <v>472430</v>
      </c>
      <c r="H257" s="0" t="n">
        <v>472525</v>
      </c>
      <c r="I257" s="0" t="n">
        <v>472556</v>
      </c>
      <c r="J257" s="0" t="n">
        <v>472519</v>
      </c>
      <c r="K257" s="0" t="n">
        <v>472519</v>
      </c>
      <c r="L257" s="0" t="n">
        <v>472519</v>
      </c>
      <c r="M257" s="0" t="n">
        <v>472519</v>
      </c>
      <c r="O257" s="0" t="n">
        <v>-472519</v>
      </c>
      <c r="P257" s="0" t="n">
        <f aca="false">(-1)*O257</f>
        <v>472519</v>
      </c>
      <c r="R257" s="0" t="n">
        <f aca="false">AVERAGE(P254:P257)</f>
        <v>530168.75</v>
      </c>
      <c r="T257" s="0" t="n">
        <f aca="false">B257</f>
        <v>25</v>
      </c>
      <c r="U257" s="0" t="n">
        <f aca="false">C257</f>
        <v>700</v>
      </c>
      <c r="V257" s="0" t="n">
        <f aca="false">D257</f>
        <v>25</v>
      </c>
      <c r="W257" s="0" t="n">
        <f aca="false">AVERAGE(E254:E257)</f>
        <v>530255.75</v>
      </c>
      <c r="X257" s="0" t="n">
        <f aca="false">AVERAGE(F254:F257)</f>
        <v>530208</v>
      </c>
      <c r="Y257" s="0" t="n">
        <f aca="false">AVERAGE(G254:G257)</f>
        <v>530089.75</v>
      </c>
      <c r="Z257" s="0" t="n">
        <f aca="false">AVERAGE(H254:H257)</f>
        <v>530248</v>
      </c>
      <c r="AA257" s="0" t="n">
        <f aca="false">AVERAGE(I254:I257)</f>
        <v>530236.25</v>
      </c>
      <c r="AB257" s="0" t="n">
        <f aca="false">AVERAGE(J254:J257)</f>
        <v>530151</v>
      </c>
      <c r="AC257" s="0" t="n">
        <f aca="false">AVERAGE(K254:K257)</f>
        <v>530148.75</v>
      </c>
      <c r="AD257" s="0" t="n">
        <f aca="false">AVERAGE(L254:L257)</f>
        <v>530216.5</v>
      </c>
      <c r="AE257" s="0" t="n">
        <f aca="false">AVERAGE(M254:M257)</f>
        <v>530168.75</v>
      </c>
    </row>
    <row r="258" customFormat="false" ht="15" hidden="false" customHeight="false" outlineLevel="0" collapsed="false">
      <c r="E258" s="0" t="n">
        <f aca="false">AVERAGE(E2:E257)</f>
        <v>203494.73828125</v>
      </c>
      <c r="F258" s="0" t="n">
        <f aca="false">AVERAGE(F2:F257)</f>
        <v>203446.046875</v>
      </c>
      <c r="G258" s="0" t="n">
        <f aca="false">AVERAGE(G2:G257)</f>
        <v>203452.2890625</v>
      </c>
      <c r="H258" s="0" t="n">
        <f aca="false">AVERAGE(H2:H257)</f>
        <v>203483.6328125</v>
      </c>
      <c r="I258" s="0" t="n">
        <f aca="false">AVERAGE(I2:I257)</f>
        <v>203468.38671875</v>
      </c>
      <c r="J258" s="0" t="n">
        <f aca="false">AVERAGE(J2:J257)</f>
        <v>203448.53515625</v>
      </c>
      <c r="K258" s="0" t="n">
        <f aca="false">AVERAGE(K2:K257)</f>
        <v>203433.80078125</v>
      </c>
      <c r="L258" s="0" t="n">
        <f aca="false">AVERAGE(L2:L257)</f>
        <v>203496.44140625</v>
      </c>
      <c r="M258" s="0" t="n">
        <f aca="false">AVERAGE(M2:M257)</f>
        <v>203470.8515625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7" activeCellId="0" sqref="P37"/>
    </sheetView>
  </sheetViews>
  <sheetFormatPr defaultColWidth="9.34375" defaultRowHeight="15" zeroHeight="false" outlineLevelRow="0" outlineLevelCol="0"/>
  <cols>
    <col collapsed="false" customWidth="true" hidden="false" outlineLevel="0" max="4" min="4" style="0" width="11.03"/>
    <col collapsed="false" customWidth="true" hidden="false" outlineLevel="0" max="5" min="5" style="0" width="12.38"/>
    <col collapsed="false" customWidth="true" hidden="false" outlineLevel="0" max="6" min="6" style="0" width="12.83"/>
    <col collapsed="false" customWidth="true" hidden="false" outlineLevel="0" max="7" min="7" style="0" width="14.29"/>
    <col collapsed="false" customWidth="true" hidden="false" outlineLevel="0" max="11" min="11" style="0" width="12.26"/>
    <col collapsed="false" customWidth="true" hidden="false" outlineLevel="0" max="12" min="12" style="0" width="14.29"/>
    <col collapsed="false" customWidth="true" hidden="false" outlineLevel="0" max="13" min="13" style="0" width="13.39"/>
  </cols>
  <sheetData>
    <row r="1" customFormat="false" ht="15" hidden="false" customHeight="false" outlineLevel="0" collapsed="false">
      <c r="A1" s="4" t="s">
        <v>3</v>
      </c>
      <c r="B1" s="4" t="s">
        <v>4</v>
      </c>
      <c r="C1" s="4" t="s">
        <v>5</v>
      </c>
      <c r="D1" s="4" t="s">
        <v>337</v>
      </c>
      <c r="E1" s="4" t="s">
        <v>338</v>
      </c>
      <c r="F1" s="4" t="s">
        <v>339</v>
      </c>
      <c r="G1" s="4" t="s">
        <v>340</v>
      </c>
      <c r="H1" s="4" t="s">
        <v>341</v>
      </c>
      <c r="I1" s="4" t="s">
        <v>342</v>
      </c>
      <c r="J1" s="4" t="s">
        <v>343</v>
      </c>
      <c r="K1" s="4" t="s">
        <v>344</v>
      </c>
      <c r="L1" s="4" t="s">
        <v>345</v>
      </c>
      <c r="M1" s="4" t="s">
        <v>602</v>
      </c>
      <c r="AMI1" s="4"/>
      <c r="AMJ1" s="4"/>
    </row>
    <row r="2" customFormat="false" ht="15" hidden="false" customHeight="false" outlineLevel="0" collapsed="false">
      <c r="A2" s="0" t="n">
        <v>10</v>
      </c>
      <c r="B2" s="0" t="n">
        <v>100</v>
      </c>
      <c r="C2" s="0" t="n">
        <v>10</v>
      </c>
      <c r="D2" s="0" t="n">
        <v>28657.75</v>
      </c>
      <c r="E2" s="0" t="n">
        <v>28648.5</v>
      </c>
      <c r="F2" s="0" t="n">
        <v>28650</v>
      </c>
      <c r="G2" s="0" t="n">
        <v>28652</v>
      </c>
      <c r="H2" s="0" t="n">
        <v>28657.5</v>
      </c>
      <c r="I2" s="0" t="n">
        <v>28629.5</v>
      </c>
      <c r="J2" s="0" t="n">
        <v>28632</v>
      </c>
      <c r="K2" s="0" t="n">
        <v>28646.75</v>
      </c>
      <c r="L2" s="0" t="n">
        <v>28637</v>
      </c>
      <c r="M2" s="0" t="n">
        <v>28637</v>
      </c>
    </row>
    <row r="3" customFormat="false" ht="15" hidden="false" customHeight="false" outlineLevel="0" collapsed="false">
      <c r="A3" s="0" t="n">
        <v>15</v>
      </c>
      <c r="B3" s="0" t="n">
        <v>100</v>
      </c>
      <c r="C3" s="0" t="n">
        <v>10</v>
      </c>
      <c r="D3" s="0" t="n">
        <v>31859.5</v>
      </c>
      <c r="E3" s="0" t="n">
        <v>31850.5</v>
      </c>
      <c r="F3" s="0" t="n">
        <v>31842</v>
      </c>
      <c r="G3" s="0" t="n">
        <v>31849.75</v>
      </c>
      <c r="H3" s="0" t="n">
        <v>31859.5</v>
      </c>
      <c r="I3" s="0" t="n">
        <v>31828</v>
      </c>
      <c r="J3" s="0" t="n">
        <v>31829</v>
      </c>
      <c r="K3" s="0" t="n">
        <v>31838</v>
      </c>
      <c r="L3" s="0" t="n">
        <v>31832.75</v>
      </c>
      <c r="M3" s="0" t="n">
        <v>31832.75</v>
      </c>
    </row>
    <row r="4" customFormat="false" ht="15" hidden="false" customHeight="false" outlineLevel="0" collapsed="false">
      <c r="A4" s="0" t="n">
        <v>20</v>
      </c>
      <c r="B4" s="0" t="n">
        <v>100</v>
      </c>
      <c r="C4" s="0" t="n">
        <v>10</v>
      </c>
      <c r="D4" s="0" t="n">
        <v>29536.5</v>
      </c>
      <c r="E4" s="0" t="n">
        <v>29526.5</v>
      </c>
      <c r="F4" s="0" t="n">
        <v>29522.75</v>
      </c>
      <c r="G4" s="0" t="n">
        <v>29528.75</v>
      </c>
      <c r="H4" s="0" t="n">
        <v>29536.5</v>
      </c>
      <c r="I4" s="0" t="n">
        <v>29503.75</v>
      </c>
      <c r="J4" s="0" t="n">
        <v>29506</v>
      </c>
      <c r="K4" s="0" t="n">
        <v>29517.75</v>
      </c>
      <c r="L4" s="0" t="n">
        <v>29516</v>
      </c>
      <c r="M4" s="0" t="n">
        <v>29516</v>
      </c>
    </row>
    <row r="5" customFormat="false" ht="15" hidden="false" customHeight="false" outlineLevel="0" collapsed="false">
      <c r="A5" s="0" t="n">
        <v>25</v>
      </c>
      <c r="B5" s="0" t="n">
        <v>100</v>
      </c>
      <c r="C5" s="0" t="n">
        <v>10</v>
      </c>
      <c r="D5" s="0" t="n">
        <v>32134.5</v>
      </c>
      <c r="E5" s="0" t="n">
        <v>32122.75</v>
      </c>
      <c r="F5" s="0" t="n">
        <v>32119.25</v>
      </c>
      <c r="G5" s="0" t="n">
        <v>32121</v>
      </c>
      <c r="H5" s="0" t="n">
        <v>32134.5</v>
      </c>
      <c r="I5" s="0" t="n">
        <v>32087.75</v>
      </c>
      <c r="J5" s="0" t="n">
        <v>32093.75</v>
      </c>
      <c r="K5" s="0" t="n">
        <v>32110</v>
      </c>
      <c r="L5" s="0" t="n">
        <v>32103.75</v>
      </c>
      <c r="M5" s="0" t="n">
        <v>32103.75</v>
      </c>
    </row>
    <row r="6" customFormat="false" ht="15" hidden="false" customHeight="false" outlineLevel="0" collapsed="false">
      <c r="A6" s="0" t="n">
        <v>10</v>
      </c>
      <c r="B6" s="0" t="n">
        <v>250</v>
      </c>
      <c r="C6" s="0" t="n">
        <v>10</v>
      </c>
      <c r="D6" s="0" t="n">
        <v>68553</v>
      </c>
      <c r="E6" s="0" t="n">
        <v>68543.75</v>
      </c>
      <c r="F6" s="0" t="n">
        <v>68540.25</v>
      </c>
      <c r="G6" s="0" t="n">
        <v>68546</v>
      </c>
      <c r="H6" s="0" t="n">
        <v>68553</v>
      </c>
      <c r="I6" s="0" t="n">
        <v>68519.75</v>
      </c>
      <c r="J6" s="0" t="n">
        <v>68504.5</v>
      </c>
      <c r="K6" s="0" t="n">
        <v>68537.25</v>
      </c>
      <c r="L6" s="0" t="n">
        <v>68527.75</v>
      </c>
      <c r="M6" s="0" t="n">
        <v>68527.75</v>
      </c>
    </row>
    <row r="7" customFormat="false" ht="15" hidden="false" customHeight="false" outlineLevel="0" collapsed="false">
      <c r="A7" s="0" t="n">
        <v>15</v>
      </c>
      <c r="B7" s="0" t="n">
        <v>250</v>
      </c>
      <c r="C7" s="0" t="n">
        <v>10</v>
      </c>
      <c r="D7" s="0" t="n">
        <v>82524.25</v>
      </c>
      <c r="E7" s="0" t="n">
        <v>82512.25</v>
      </c>
      <c r="F7" s="0" t="n">
        <v>82514</v>
      </c>
      <c r="G7" s="0" t="n">
        <v>82516.25</v>
      </c>
      <c r="H7" s="0" t="n">
        <v>82524.25</v>
      </c>
      <c r="I7" s="0" t="n">
        <v>82469.75</v>
      </c>
      <c r="J7" s="0" t="n">
        <v>82466.75</v>
      </c>
      <c r="K7" s="0" t="n">
        <v>82507.5</v>
      </c>
      <c r="L7" s="0" t="n">
        <v>82493.5</v>
      </c>
      <c r="M7" s="0" t="n">
        <v>82493.5</v>
      </c>
    </row>
    <row r="8" customFormat="false" ht="15" hidden="false" customHeight="false" outlineLevel="0" collapsed="false">
      <c r="A8" s="0" t="n">
        <v>20</v>
      </c>
      <c r="B8" s="0" t="n">
        <v>250</v>
      </c>
      <c r="C8" s="0" t="n">
        <v>10</v>
      </c>
      <c r="D8" s="0" t="n">
        <v>66671.25</v>
      </c>
      <c r="E8" s="0" t="n">
        <v>66661.75</v>
      </c>
      <c r="F8" s="0" t="n">
        <v>66665.5</v>
      </c>
      <c r="G8" s="0" t="n">
        <v>66664.75</v>
      </c>
      <c r="H8" s="0" t="n">
        <v>66671.25</v>
      </c>
      <c r="I8" s="0" t="n">
        <v>66638.5</v>
      </c>
      <c r="J8" s="0" t="n">
        <v>66614.5</v>
      </c>
      <c r="K8" s="0" t="n">
        <v>66657.75</v>
      </c>
      <c r="L8" s="0" t="n">
        <v>66651.25</v>
      </c>
      <c r="M8" s="0" t="n">
        <v>66651.25</v>
      </c>
    </row>
    <row r="9" customFormat="false" ht="15" hidden="false" customHeight="false" outlineLevel="0" collapsed="false">
      <c r="A9" s="0" t="n">
        <v>25</v>
      </c>
      <c r="B9" s="0" t="n">
        <v>250</v>
      </c>
      <c r="C9" s="0" t="n">
        <v>10</v>
      </c>
      <c r="D9" s="0" t="n">
        <v>75686.75</v>
      </c>
      <c r="E9" s="0" t="n">
        <v>75676.25</v>
      </c>
      <c r="F9" s="0" t="n">
        <v>75673.25</v>
      </c>
      <c r="G9" s="0" t="n">
        <v>75678.5</v>
      </c>
      <c r="H9" s="0" t="n">
        <v>75686.75</v>
      </c>
      <c r="I9" s="0" t="n">
        <v>75639.5</v>
      </c>
      <c r="J9" s="0" t="n">
        <v>75630.75</v>
      </c>
      <c r="K9" s="0" t="n">
        <v>75657</v>
      </c>
      <c r="L9" s="0" t="n">
        <v>75649.5</v>
      </c>
      <c r="M9" s="0" t="n">
        <v>75649.5</v>
      </c>
    </row>
    <row r="10" customFormat="false" ht="15" hidden="false" customHeight="false" outlineLevel="0" collapsed="false">
      <c r="A10" s="0" t="n">
        <v>10</v>
      </c>
      <c r="B10" s="0" t="n">
        <v>500</v>
      </c>
      <c r="C10" s="0" t="n">
        <v>10</v>
      </c>
      <c r="D10" s="0" t="n">
        <v>152142</v>
      </c>
      <c r="E10" s="0" t="n">
        <v>152131</v>
      </c>
      <c r="F10" s="0" t="n">
        <v>152131.75</v>
      </c>
      <c r="G10" s="0" t="n">
        <v>152136.5</v>
      </c>
      <c r="H10" s="0" t="n">
        <v>152142</v>
      </c>
      <c r="I10" s="0" t="n">
        <v>152088.25</v>
      </c>
      <c r="J10" s="0" t="n">
        <v>152030.25</v>
      </c>
      <c r="K10" s="0" t="n">
        <v>152116.25</v>
      </c>
      <c r="L10" s="0" t="n">
        <v>152102.25</v>
      </c>
      <c r="M10" s="0" t="n">
        <v>152102.25</v>
      </c>
    </row>
    <row r="11" customFormat="false" ht="15" hidden="false" customHeight="false" outlineLevel="0" collapsed="false">
      <c r="A11" s="0" t="n">
        <v>15</v>
      </c>
      <c r="B11" s="0" t="n">
        <v>500</v>
      </c>
      <c r="C11" s="0" t="n">
        <v>10</v>
      </c>
      <c r="D11" s="0" t="n">
        <v>148183.5</v>
      </c>
      <c r="E11" s="0" t="n">
        <v>148176.75</v>
      </c>
      <c r="F11" s="0" t="n">
        <v>148178.5</v>
      </c>
      <c r="G11" s="0" t="n">
        <v>148179.5</v>
      </c>
      <c r="H11" s="0" t="n">
        <v>148183.25</v>
      </c>
      <c r="I11" s="0" t="n">
        <v>148136</v>
      </c>
      <c r="J11" s="0" t="n">
        <v>148092.5</v>
      </c>
      <c r="K11" s="0" t="n">
        <v>148175.25</v>
      </c>
      <c r="L11" s="0" t="n">
        <v>148161.5</v>
      </c>
      <c r="M11" s="0" t="n">
        <v>148161.5</v>
      </c>
    </row>
    <row r="12" customFormat="false" ht="15" hidden="false" customHeight="false" outlineLevel="0" collapsed="false">
      <c r="A12" s="0" t="n">
        <v>20</v>
      </c>
      <c r="B12" s="0" t="n">
        <v>500</v>
      </c>
      <c r="C12" s="0" t="n">
        <v>10</v>
      </c>
      <c r="D12" s="0" t="n">
        <v>142773.25</v>
      </c>
      <c r="E12" s="0" t="n">
        <v>142753.5</v>
      </c>
      <c r="F12" s="0" t="n">
        <v>142766</v>
      </c>
      <c r="G12" s="0" t="n">
        <v>142773</v>
      </c>
      <c r="H12" s="0" t="n">
        <v>142761</v>
      </c>
      <c r="I12" s="0" t="n">
        <v>142736.25</v>
      </c>
      <c r="J12" s="0" t="n">
        <v>142674.25</v>
      </c>
      <c r="K12" s="0" t="n">
        <v>142762.25</v>
      </c>
      <c r="L12" s="0" t="n">
        <v>142754</v>
      </c>
      <c r="M12" s="0" t="n">
        <v>142754</v>
      </c>
    </row>
    <row r="13" customFormat="false" ht="15" hidden="false" customHeight="false" outlineLevel="0" collapsed="false">
      <c r="A13" s="0" t="n">
        <v>25</v>
      </c>
      <c r="B13" s="0" t="n">
        <v>500</v>
      </c>
      <c r="C13" s="0" t="n">
        <v>10</v>
      </c>
      <c r="D13" s="0" t="n">
        <v>139524.75</v>
      </c>
      <c r="E13" s="0" t="n">
        <v>139517.5</v>
      </c>
      <c r="F13" s="0" t="n">
        <v>139508.75</v>
      </c>
      <c r="G13" s="0" t="n">
        <v>139514</v>
      </c>
      <c r="H13" s="0" t="n">
        <v>139524.25</v>
      </c>
      <c r="I13" s="0" t="n">
        <v>139465.25</v>
      </c>
      <c r="J13" s="0" t="n">
        <v>139409</v>
      </c>
      <c r="K13" s="0" t="n">
        <v>139500</v>
      </c>
      <c r="L13" s="0" t="n">
        <v>139485.25</v>
      </c>
      <c r="M13" s="0" t="n">
        <v>139485.25</v>
      </c>
    </row>
    <row r="14" customFormat="false" ht="15" hidden="false" customHeight="false" outlineLevel="0" collapsed="false">
      <c r="A14" s="0" t="n">
        <v>10</v>
      </c>
      <c r="B14" s="0" t="n">
        <v>700</v>
      </c>
      <c r="C14" s="0" t="n">
        <v>10</v>
      </c>
      <c r="D14" s="0" t="n">
        <v>200789</v>
      </c>
      <c r="E14" s="0" t="n">
        <v>200777.75</v>
      </c>
      <c r="F14" s="0" t="n">
        <v>200776.5</v>
      </c>
      <c r="G14" s="0" t="n">
        <v>200783.5</v>
      </c>
      <c r="H14" s="0" t="n">
        <v>200786.75</v>
      </c>
      <c r="I14" s="0" t="n">
        <v>200745.5</v>
      </c>
      <c r="J14" s="0" t="n">
        <v>200686.5</v>
      </c>
      <c r="K14" s="0" t="n">
        <v>200769.75</v>
      </c>
      <c r="L14" s="0" t="n">
        <v>200760.75</v>
      </c>
      <c r="M14" s="0" t="n">
        <v>200760.75</v>
      </c>
    </row>
    <row r="15" customFormat="false" ht="15" hidden="false" customHeight="false" outlineLevel="0" collapsed="false">
      <c r="A15" s="0" t="n">
        <v>15</v>
      </c>
      <c r="B15" s="0" t="n">
        <v>700</v>
      </c>
      <c r="C15" s="0" t="n">
        <v>10</v>
      </c>
      <c r="D15" s="0" t="n">
        <v>202254.5</v>
      </c>
      <c r="E15" s="0" t="n">
        <v>202239.25</v>
      </c>
      <c r="F15" s="0" t="n">
        <v>202248.5</v>
      </c>
      <c r="G15" s="0" t="n">
        <v>202250.5</v>
      </c>
      <c r="H15" s="0" t="n">
        <v>202254.5</v>
      </c>
      <c r="I15" s="0" t="n">
        <v>202213.25</v>
      </c>
      <c r="J15" s="0" t="n">
        <v>202149.5</v>
      </c>
      <c r="K15" s="0" t="n">
        <v>202235.25</v>
      </c>
      <c r="L15" s="0" t="n">
        <v>202222.5</v>
      </c>
      <c r="M15" s="0" t="n">
        <v>202222.5</v>
      </c>
    </row>
    <row r="16" customFormat="false" ht="15" hidden="false" customHeight="false" outlineLevel="0" collapsed="false">
      <c r="A16" s="0" t="n">
        <v>20</v>
      </c>
      <c r="B16" s="0" t="n">
        <v>700</v>
      </c>
      <c r="C16" s="0" t="n">
        <v>10</v>
      </c>
      <c r="D16" s="0" t="n">
        <v>218262</v>
      </c>
      <c r="E16" s="0" t="n">
        <v>218228</v>
      </c>
      <c r="F16" s="0" t="n">
        <v>218248.75</v>
      </c>
      <c r="G16" s="0" t="n">
        <v>218254.25</v>
      </c>
      <c r="H16" s="0" t="n">
        <v>218262</v>
      </c>
      <c r="I16" s="0" t="n">
        <v>218208.5</v>
      </c>
      <c r="J16" s="0" t="n">
        <v>218173.25</v>
      </c>
      <c r="K16" s="0" t="n">
        <v>218238.25</v>
      </c>
      <c r="L16" s="0" t="n">
        <v>218226.5</v>
      </c>
      <c r="M16" s="0" t="n">
        <v>218226.5</v>
      </c>
    </row>
    <row r="17" customFormat="false" ht="15" hidden="false" customHeight="false" outlineLevel="0" collapsed="false">
      <c r="A17" s="0" t="n">
        <v>25</v>
      </c>
      <c r="B17" s="0" t="n">
        <v>700</v>
      </c>
      <c r="C17" s="0" t="n">
        <v>10</v>
      </c>
      <c r="D17" s="0" t="n">
        <v>221588.75</v>
      </c>
      <c r="E17" s="0" t="n">
        <v>221577.25</v>
      </c>
      <c r="F17" s="0" t="n">
        <v>221566.5</v>
      </c>
      <c r="G17" s="0" t="n">
        <v>221575</v>
      </c>
      <c r="H17" s="0" t="n">
        <v>221588.75</v>
      </c>
      <c r="I17" s="0" t="n">
        <v>221517.5</v>
      </c>
      <c r="J17" s="0" t="n">
        <v>221461</v>
      </c>
      <c r="K17" s="0" t="n">
        <v>221552.75</v>
      </c>
      <c r="L17" s="0" t="n">
        <v>221537.75</v>
      </c>
      <c r="M17" s="0" t="n">
        <v>221537.75</v>
      </c>
    </row>
    <row r="18" customFormat="false" ht="15" hidden="false" customHeight="false" outlineLevel="0" collapsed="false">
      <c r="A18" s="0" t="n">
        <v>10</v>
      </c>
      <c r="B18" s="0" t="n">
        <v>100</v>
      </c>
      <c r="C18" s="0" t="n">
        <v>15</v>
      </c>
      <c r="D18" s="0" t="n">
        <v>46174.5</v>
      </c>
      <c r="E18" s="0" t="n">
        <v>46154.5</v>
      </c>
      <c r="F18" s="0" t="n">
        <v>46141.5</v>
      </c>
      <c r="G18" s="0" t="n">
        <v>46161.5</v>
      </c>
      <c r="H18" s="0" t="n">
        <v>46173.25</v>
      </c>
      <c r="I18" s="0" t="n">
        <v>46117</v>
      </c>
      <c r="J18" s="0" t="n">
        <v>46124.75</v>
      </c>
      <c r="K18" s="0" t="n">
        <v>46142</v>
      </c>
      <c r="L18" s="0" t="n">
        <v>46127.5</v>
      </c>
      <c r="M18" s="0" t="n">
        <v>46127.5</v>
      </c>
    </row>
    <row r="19" customFormat="false" ht="15" hidden="false" customHeight="false" outlineLevel="0" collapsed="false">
      <c r="A19" s="0" t="n">
        <v>15</v>
      </c>
      <c r="B19" s="0" t="n">
        <v>100</v>
      </c>
      <c r="C19" s="0" t="n">
        <v>15</v>
      </c>
      <c r="D19" s="0" t="n">
        <v>46554.75</v>
      </c>
      <c r="E19" s="0" t="n">
        <v>46538</v>
      </c>
      <c r="F19" s="0" t="n">
        <v>46525</v>
      </c>
      <c r="G19" s="0" t="n">
        <v>46542.5</v>
      </c>
      <c r="H19" s="0" t="n">
        <v>46552.25</v>
      </c>
      <c r="I19" s="0" t="n">
        <v>46471.25</v>
      </c>
      <c r="J19" s="0" t="n">
        <v>46458.75</v>
      </c>
      <c r="K19" s="0" t="n">
        <v>46504.5</v>
      </c>
      <c r="L19" s="0" t="n">
        <v>46479</v>
      </c>
      <c r="M19" s="0" t="n">
        <v>46479</v>
      </c>
    </row>
    <row r="20" customFormat="false" ht="15" hidden="false" customHeight="false" outlineLevel="0" collapsed="false">
      <c r="A20" s="0" t="n">
        <v>20</v>
      </c>
      <c r="B20" s="0" t="n">
        <v>100</v>
      </c>
      <c r="C20" s="0" t="n">
        <v>15</v>
      </c>
      <c r="D20" s="0" t="n">
        <v>46907.25</v>
      </c>
      <c r="E20" s="0" t="n">
        <v>46867</v>
      </c>
      <c r="F20" s="0" t="n">
        <v>46884.75</v>
      </c>
      <c r="G20" s="0" t="n">
        <v>46898.75</v>
      </c>
      <c r="H20" s="0" t="n">
        <v>46903.5</v>
      </c>
      <c r="I20" s="0" t="n">
        <v>46790</v>
      </c>
      <c r="J20" s="0" t="n">
        <v>46817</v>
      </c>
      <c r="K20" s="0" t="n">
        <v>46831.5</v>
      </c>
      <c r="L20" s="0" t="n">
        <v>46809.25</v>
      </c>
      <c r="M20" s="0" t="n">
        <v>46809.25</v>
      </c>
    </row>
    <row r="21" customFormat="false" ht="15" hidden="false" customHeight="false" outlineLevel="0" collapsed="false">
      <c r="A21" s="0" t="n">
        <v>25</v>
      </c>
      <c r="B21" s="0" t="n">
        <v>100</v>
      </c>
      <c r="C21" s="0" t="n">
        <v>15</v>
      </c>
      <c r="D21" s="0" t="n">
        <v>42358.25</v>
      </c>
      <c r="E21" s="0" t="n">
        <v>42329.5</v>
      </c>
      <c r="F21" s="0" t="n">
        <v>42332.5</v>
      </c>
      <c r="G21" s="0" t="n">
        <v>42337</v>
      </c>
      <c r="H21" s="0" t="n">
        <v>42352.25</v>
      </c>
      <c r="I21" s="0" t="n">
        <v>42258.25</v>
      </c>
      <c r="J21" s="0" t="n">
        <v>42277</v>
      </c>
      <c r="K21" s="0" t="n">
        <v>42279.5</v>
      </c>
      <c r="L21" s="0" t="n">
        <v>42262.75</v>
      </c>
      <c r="M21" s="0" t="n">
        <v>42262.75</v>
      </c>
    </row>
    <row r="22" customFormat="false" ht="15" hidden="false" customHeight="false" outlineLevel="0" collapsed="false">
      <c r="A22" s="0" t="n">
        <v>10</v>
      </c>
      <c r="B22" s="0" t="n">
        <v>250</v>
      </c>
      <c r="C22" s="0" t="n">
        <v>15</v>
      </c>
      <c r="D22" s="0" t="n">
        <v>109681.75</v>
      </c>
      <c r="E22" s="0" t="n">
        <v>109649.75</v>
      </c>
      <c r="F22" s="0" t="n">
        <v>109659.75</v>
      </c>
      <c r="G22" s="0" t="n">
        <v>109672</v>
      </c>
      <c r="H22" s="0" t="n">
        <v>109681.75</v>
      </c>
      <c r="I22" s="0" t="n">
        <v>109574.25</v>
      </c>
      <c r="J22" s="0" t="n">
        <v>109574</v>
      </c>
      <c r="K22" s="0" t="n">
        <v>109617</v>
      </c>
      <c r="L22" s="0" t="n">
        <v>109602.5</v>
      </c>
      <c r="M22" s="0" t="n">
        <v>109602.5</v>
      </c>
    </row>
    <row r="23" customFormat="false" ht="15" hidden="false" customHeight="false" outlineLevel="0" collapsed="false">
      <c r="A23" s="0" t="n">
        <v>15</v>
      </c>
      <c r="B23" s="0" t="n">
        <v>250</v>
      </c>
      <c r="C23" s="0" t="n">
        <v>15</v>
      </c>
      <c r="D23" s="0" t="n">
        <v>111606.75</v>
      </c>
      <c r="E23" s="0" t="n">
        <v>111593.5</v>
      </c>
      <c r="F23" s="0" t="n">
        <v>111587.75</v>
      </c>
      <c r="G23" s="0" t="n">
        <v>111599.75</v>
      </c>
      <c r="H23" s="0" t="n">
        <v>111603.75</v>
      </c>
      <c r="I23" s="0" t="n">
        <v>111535.5</v>
      </c>
      <c r="J23" s="0" t="n">
        <v>111515.75</v>
      </c>
      <c r="K23" s="0" t="n">
        <v>111561</v>
      </c>
      <c r="L23" s="0" t="n">
        <v>111552.25</v>
      </c>
      <c r="M23" s="0" t="n">
        <v>111552.25</v>
      </c>
    </row>
    <row r="24" customFormat="false" ht="15" hidden="false" customHeight="false" outlineLevel="0" collapsed="false">
      <c r="A24" s="0" t="n">
        <v>20</v>
      </c>
      <c r="B24" s="0" t="n">
        <v>250</v>
      </c>
      <c r="C24" s="0" t="n">
        <v>15</v>
      </c>
      <c r="D24" s="0" t="n">
        <v>114633</v>
      </c>
      <c r="E24" s="0" t="n">
        <v>114614</v>
      </c>
      <c r="F24" s="0" t="n">
        <v>114606.25</v>
      </c>
      <c r="G24" s="0" t="n">
        <v>114625.5</v>
      </c>
      <c r="H24" s="0" t="n">
        <v>114622</v>
      </c>
      <c r="I24" s="0" t="n">
        <v>114501.25</v>
      </c>
      <c r="J24" s="0" t="n">
        <v>114515.5</v>
      </c>
      <c r="K24" s="0" t="n">
        <v>114562.75</v>
      </c>
      <c r="L24" s="0" t="n">
        <v>114540.75</v>
      </c>
      <c r="M24" s="0" t="n">
        <v>114540.75</v>
      </c>
    </row>
    <row r="25" customFormat="false" ht="15" hidden="false" customHeight="false" outlineLevel="0" collapsed="false">
      <c r="A25" s="0" t="n">
        <v>25</v>
      </c>
      <c r="B25" s="0" t="n">
        <v>250</v>
      </c>
      <c r="C25" s="0" t="n">
        <v>15</v>
      </c>
      <c r="D25" s="0" t="n">
        <v>118520</v>
      </c>
      <c r="E25" s="0" t="n">
        <v>118495.5</v>
      </c>
      <c r="F25" s="0" t="n">
        <v>118485.5</v>
      </c>
      <c r="G25" s="0" t="n">
        <v>118514</v>
      </c>
      <c r="H25" s="0" t="n">
        <v>118512.5</v>
      </c>
      <c r="I25" s="0" t="n">
        <v>118399.75</v>
      </c>
      <c r="J25" s="0" t="n">
        <v>118407.75</v>
      </c>
      <c r="K25" s="0" t="n">
        <v>118464</v>
      </c>
      <c r="L25" s="0" t="n">
        <v>118412</v>
      </c>
      <c r="M25" s="0" t="n">
        <v>118412</v>
      </c>
    </row>
    <row r="26" customFormat="false" ht="15" hidden="false" customHeight="false" outlineLevel="0" collapsed="false">
      <c r="A26" s="0" t="n">
        <v>10</v>
      </c>
      <c r="B26" s="0" t="n">
        <v>500</v>
      </c>
      <c r="C26" s="0" t="n">
        <v>15</v>
      </c>
      <c r="D26" s="0" t="n">
        <v>228827</v>
      </c>
      <c r="E26" s="0" t="n">
        <v>228804</v>
      </c>
      <c r="F26" s="0" t="n">
        <v>228805.75</v>
      </c>
      <c r="G26" s="0" t="n">
        <v>228818</v>
      </c>
      <c r="H26" s="0" t="n">
        <v>228822.25</v>
      </c>
      <c r="I26" s="0" t="n">
        <v>228671.25</v>
      </c>
      <c r="J26" s="0" t="n">
        <v>228668.25</v>
      </c>
      <c r="K26" s="0" t="n">
        <v>228778.75</v>
      </c>
      <c r="L26" s="0" t="n">
        <v>228748.25</v>
      </c>
      <c r="M26" s="0" t="n">
        <v>228748.25</v>
      </c>
    </row>
    <row r="27" customFormat="false" ht="15" hidden="false" customHeight="false" outlineLevel="0" collapsed="false">
      <c r="A27" s="0" t="n">
        <v>15</v>
      </c>
      <c r="B27" s="0" t="n">
        <v>500</v>
      </c>
      <c r="C27" s="0" t="n">
        <v>15</v>
      </c>
      <c r="D27" s="0" t="n">
        <v>199544.25</v>
      </c>
      <c r="E27" s="0" t="n">
        <v>199519.75</v>
      </c>
      <c r="F27" s="0" t="n">
        <v>199523.75</v>
      </c>
      <c r="G27" s="0" t="n">
        <v>199532.75</v>
      </c>
      <c r="H27" s="0" t="n">
        <v>199543.25</v>
      </c>
      <c r="I27" s="0" t="n">
        <v>199445.25</v>
      </c>
      <c r="J27" s="0" t="n">
        <v>199432</v>
      </c>
      <c r="K27" s="0" t="n">
        <v>199480.75</v>
      </c>
      <c r="L27" s="0" t="n">
        <v>199467.25</v>
      </c>
      <c r="M27" s="0" t="n">
        <v>199467.25</v>
      </c>
    </row>
    <row r="28" customFormat="false" ht="15" hidden="false" customHeight="false" outlineLevel="0" collapsed="false">
      <c r="A28" s="0" t="n">
        <v>20</v>
      </c>
      <c r="B28" s="0" t="n">
        <v>500</v>
      </c>
      <c r="C28" s="0" t="n">
        <v>15</v>
      </c>
      <c r="D28" s="0" t="n">
        <v>231827.5</v>
      </c>
      <c r="E28" s="0" t="n">
        <v>231794</v>
      </c>
      <c r="F28" s="0" t="n">
        <v>231771</v>
      </c>
      <c r="G28" s="0" t="n">
        <v>231817.75</v>
      </c>
      <c r="H28" s="0" t="n">
        <v>231812</v>
      </c>
      <c r="I28" s="0" t="n">
        <v>231678.5</v>
      </c>
      <c r="J28" s="0" t="n">
        <v>231678.5</v>
      </c>
      <c r="K28" s="0" t="n">
        <v>231759.5</v>
      </c>
      <c r="L28" s="0" t="n">
        <v>231724.75</v>
      </c>
      <c r="M28" s="0" t="n">
        <v>231724.75</v>
      </c>
    </row>
    <row r="29" customFormat="false" ht="15" hidden="false" customHeight="false" outlineLevel="0" collapsed="false">
      <c r="A29" s="0" t="n">
        <v>25</v>
      </c>
      <c r="B29" s="0" t="n">
        <v>500</v>
      </c>
      <c r="C29" s="0" t="n">
        <v>15</v>
      </c>
      <c r="D29" s="0" t="n">
        <v>195245.25</v>
      </c>
      <c r="E29" s="0" t="n">
        <v>195226</v>
      </c>
      <c r="F29" s="0" t="n">
        <v>195223</v>
      </c>
      <c r="G29" s="0" t="n">
        <v>195227.75</v>
      </c>
      <c r="H29" s="0" t="n">
        <v>195245.25</v>
      </c>
      <c r="I29" s="0" t="n">
        <v>195132</v>
      </c>
      <c r="J29" s="0" t="n">
        <v>195121.25</v>
      </c>
      <c r="K29" s="0" t="n">
        <v>195182</v>
      </c>
      <c r="L29" s="0" t="n">
        <v>195157</v>
      </c>
      <c r="M29" s="0" t="n">
        <v>195157</v>
      </c>
    </row>
    <row r="30" customFormat="false" ht="15" hidden="false" customHeight="false" outlineLevel="0" collapsed="false">
      <c r="A30" s="0" t="n">
        <v>10</v>
      </c>
      <c r="B30" s="0" t="n">
        <v>700</v>
      </c>
      <c r="C30" s="0" t="n">
        <v>15</v>
      </c>
      <c r="D30" s="0" t="n">
        <v>302982.5</v>
      </c>
      <c r="E30" s="0" t="n">
        <v>302956.75</v>
      </c>
      <c r="F30" s="0" t="n">
        <v>302954.75</v>
      </c>
      <c r="G30" s="0" t="n">
        <v>302970.75</v>
      </c>
      <c r="H30" s="0" t="n">
        <v>302977</v>
      </c>
      <c r="I30" s="0" t="n">
        <v>302869</v>
      </c>
      <c r="J30" s="0" t="n">
        <v>302801.5</v>
      </c>
      <c r="K30" s="0" t="n">
        <v>302917.5</v>
      </c>
      <c r="L30" s="0" t="n">
        <v>302897.75</v>
      </c>
      <c r="M30" s="0" t="n">
        <v>302897.75</v>
      </c>
    </row>
    <row r="31" customFormat="false" ht="15" hidden="false" customHeight="false" outlineLevel="0" collapsed="false">
      <c r="A31" s="0" t="n">
        <v>15</v>
      </c>
      <c r="B31" s="0" t="n">
        <v>700</v>
      </c>
      <c r="C31" s="0" t="n">
        <v>15</v>
      </c>
      <c r="D31" s="0" t="n">
        <v>334508</v>
      </c>
      <c r="E31" s="0" t="n">
        <v>334488</v>
      </c>
      <c r="F31" s="0" t="n">
        <v>334483.25</v>
      </c>
      <c r="G31" s="0" t="n">
        <v>334501.75</v>
      </c>
      <c r="H31" s="0" t="n">
        <v>334503</v>
      </c>
      <c r="I31" s="0" t="n">
        <v>334372.75</v>
      </c>
      <c r="J31" s="0" t="n">
        <v>334309.25</v>
      </c>
      <c r="K31" s="0" t="n">
        <v>334447.75</v>
      </c>
      <c r="L31" s="0" t="n">
        <v>334419.75</v>
      </c>
      <c r="M31" s="0" t="n">
        <v>334419.75</v>
      </c>
    </row>
    <row r="32" customFormat="false" ht="15" hidden="false" customHeight="false" outlineLevel="0" collapsed="false">
      <c r="A32" s="0" t="n">
        <v>20</v>
      </c>
      <c r="B32" s="0" t="n">
        <v>700</v>
      </c>
      <c r="C32" s="0" t="n">
        <v>15</v>
      </c>
      <c r="D32" s="0" t="n">
        <v>316726.5</v>
      </c>
      <c r="E32" s="0" t="n">
        <v>316703</v>
      </c>
      <c r="F32" s="0" t="n">
        <v>316696</v>
      </c>
      <c r="G32" s="0" t="n">
        <v>316709.75</v>
      </c>
      <c r="H32" s="0" t="n">
        <v>316726.25</v>
      </c>
      <c r="I32" s="0" t="n">
        <v>316622</v>
      </c>
      <c r="J32" s="0" t="n">
        <v>316521.25</v>
      </c>
      <c r="K32" s="0" t="n">
        <v>316658.75</v>
      </c>
      <c r="L32" s="0" t="n">
        <v>316640.5</v>
      </c>
      <c r="M32" s="0" t="n">
        <v>316640.5</v>
      </c>
    </row>
    <row r="33" customFormat="false" ht="15" hidden="false" customHeight="false" outlineLevel="0" collapsed="false">
      <c r="A33" s="0" t="n">
        <v>25</v>
      </c>
      <c r="B33" s="0" t="n">
        <v>700</v>
      </c>
      <c r="C33" s="0" t="n">
        <v>15</v>
      </c>
      <c r="D33" s="0" t="n">
        <v>324102.75</v>
      </c>
      <c r="E33" s="0" t="n">
        <v>324091.5</v>
      </c>
      <c r="F33" s="0" t="n">
        <v>324070</v>
      </c>
      <c r="G33" s="0" t="n">
        <v>324094</v>
      </c>
      <c r="H33" s="0" t="n">
        <v>324100.75</v>
      </c>
      <c r="I33" s="0" t="n">
        <v>323966</v>
      </c>
      <c r="J33" s="0" t="n">
        <v>323919</v>
      </c>
      <c r="K33" s="0" t="n">
        <v>324027</v>
      </c>
      <c r="L33" s="0" t="n">
        <v>323990.75</v>
      </c>
      <c r="M33" s="0" t="n">
        <v>323990.75</v>
      </c>
    </row>
    <row r="34" customFormat="false" ht="15" hidden="false" customHeight="false" outlineLevel="0" collapsed="false">
      <c r="A34" s="0" t="n">
        <v>10</v>
      </c>
      <c r="B34" s="0" t="n">
        <v>100</v>
      </c>
      <c r="C34" s="0" t="n">
        <v>20</v>
      </c>
      <c r="D34" s="0" t="n">
        <v>58916</v>
      </c>
      <c r="E34" s="0" t="n">
        <v>58834.5</v>
      </c>
      <c r="F34" s="0" t="n">
        <v>58866.25</v>
      </c>
      <c r="G34" s="0" t="n">
        <v>58865.75</v>
      </c>
      <c r="H34" s="0" t="n">
        <v>58916</v>
      </c>
      <c r="I34" s="0" t="n">
        <v>58963.75</v>
      </c>
      <c r="J34" s="0" t="n">
        <v>58951.75</v>
      </c>
      <c r="K34" s="0" t="n">
        <v>58983.5</v>
      </c>
      <c r="L34" s="0" t="n">
        <v>58958</v>
      </c>
      <c r="M34" s="0" t="n">
        <v>58958</v>
      </c>
    </row>
    <row r="35" customFormat="false" ht="15" hidden="false" customHeight="false" outlineLevel="0" collapsed="false">
      <c r="A35" s="0" t="n">
        <v>15</v>
      </c>
      <c r="B35" s="0" t="n">
        <v>100</v>
      </c>
      <c r="C35" s="0" t="n">
        <v>20</v>
      </c>
      <c r="D35" s="0" t="n">
        <v>59741.5</v>
      </c>
      <c r="E35" s="0" t="n">
        <v>59687.5</v>
      </c>
      <c r="F35" s="0" t="n">
        <v>59700.25</v>
      </c>
      <c r="G35" s="0" t="n">
        <v>59728.25</v>
      </c>
      <c r="H35" s="0" t="n">
        <v>59718.25</v>
      </c>
      <c r="I35" s="0" t="n">
        <v>59658.25</v>
      </c>
      <c r="J35" s="0" t="n">
        <v>59633.5</v>
      </c>
      <c r="K35" s="0" t="n">
        <v>59683.25</v>
      </c>
      <c r="L35" s="0" t="n">
        <v>59646.25</v>
      </c>
      <c r="M35" s="0" t="n">
        <v>59646.25</v>
      </c>
    </row>
    <row r="36" customFormat="false" ht="15" hidden="false" customHeight="false" outlineLevel="0" collapsed="false">
      <c r="A36" s="0" t="n">
        <v>20</v>
      </c>
      <c r="B36" s="0" t="n">
        <v>100</v>
      </c>
      <c r="C36" s="0" t="n">
        <v>20</v>
      </c>
      <c r="D36" s="0" t="n">
        <v>62217.75</v>
      </c>
      <c r="E36" s="0" t="n">
        <v>62155.75</v>
      </c>
      <c r="F36" s="0" t="n">
        <v>62174.25</v>
      </c>
      <c r="G36" s="0" t="n">
        <v>62205</v>
      </c>
      <c r="H36" s="0" t="n">
        <v>62214.75</v>
      </c>
      <c r="I36" s="0" t="n">
        <v>62120.25</v>
      </c>
      <c r="J36" s="0" t="n">
        <v>62118.25</v>
      </c>
      <c r="K36" s="0" t="n">
        <v>62155</v>
      </c>
      <c r="L36" s="0" t="n">
        <v>62125.75</v>
      </c>
      <c r="M36" s="0" t="n">
        <v>62125.75</v>
      </c>
    </row>
    <row r="37" customFormat="false" ht="15" hidden="false" customHeight="false" outlineLevel="0" collapsed="false">
      <c r="A37" s="0" t="n">
        <v>25</v>
      </c>
      <c r="B37" s="0" t="n">
        <v>100</v>
      </c>
      <c r="C37" s="0" t="n">
        <v>20</v>
      </c>
      <c r="D37" s="0" t="n">
        <v>65959.5</v>
      </c>
      <c r="E37" s="0" t="n">
        <v>65870.5</v>
      </c>
      <c r="F37" s="0" t="n">
        <v>65888.75</v>
      </c>
      <c r="G37" s="0" t="n">
        <v>65922.75</v>
      </c>
      <c r="H37" s="0" t="n">
        <v>65948</v>
      </c>
      <c r="I37" s="0" t="n">
        <v>65790.5</v>
      </c>
      <c r="J37" s="0" t="n">
        <v>65812.75</v>
      </c>
      <c r="K37" s="0" t="n">
        <v>65817</v>
      </c>
      <c r="L37" s="0" t="n">
        <v>65792</v>
      </c>
      <c r="M37" s="0" t="n">
        <v>65792</v>
      </c>
    </row>
    <row r="38" customFormat="false" ht="15" hidden="false" customHeight="false" outlineLevel="0" collapsed="false">
      <c r="A38" s="0" t="n">
        <v>10</v>
      </c>
      <c r="B38" s="0" t="n">
        <v>250</v>
      </c>
      <c r="C38" s="0" t="n">
        <v>20</v>
      </c>
      <c r="D38" s="0" t="n">
        <v>156209</v>
      </c>
      <c r="E38" s="0" t="n">
        <v>156151.5</v>
      </c>
      <c r="F38" s="0" t="n">
        <v>156172.25</v>
      </c>
      <c r="G38" s="0" t="n">
        <v>156196.75</v>
      </c>
      <c r="H38" s="0" t="n">
        <v>156194.75</v>
      </c>
      <c r="I38" s="0" t="n">
        <v>156222.75</v>
      </c>
      <c r="J38" s="0" t="n">
        <v>156224.5</v>
      </c>
      <c r="K38" s="0" t="n">
        <v>156290.75</v>
      </c>
      <c r="L38" s="0" t="n">
        <v>156242.75</v>
      </c>
      <c r="M38" s="0" t="n">
        <v>156242.75</v>
      </c>
    </row>
    <row r="39" customFormat="false" ht="15" hidden="false" customHeight="false" outlineLevel="0" collapsed="false">
      <c r="A39" s="0" t="n">
        <v>15</v>
      </c>
      <c r="B39" s="0" t="n">
        <v>250</v>
      </c>
      <c r="C39" s="0" t="n">
        <v>20</v>
      </c>
      <c r="D39" s="0" t="n">
        <v>147839</v>
      </c>
      <c r="E39" s="0" t="n">
        <v>147818.25</v>
      </c>
      <c r="F39" s="0" t="n">
        <v>147800.25</v>
      </c>
      <c r="G39" s="0" t="n">
        <v>147814.75</v>
      </c>
      <c r="H39" s="0" t="n">
        <v>147816</v>
      </c>
      <c r="I39" s="0" t="n">
        <v>147702.25</v>
      </c>
      <c r="J39" s="0" t="n">
        <v>147702.25</v>
      </c>
      <c r="K39" s="0" t="n">
        <v>147756.5</v>
      </c>
      <c r="L39" s="0" t="n">
        <v>147724</v>
      </c>
      <c r="M39" s="0" t="n">
        <v>147724</v>
      </c>
    </row>
    <row r="40" customFormat="false" ht="15" hidden="false" customHeight="false" outlineLevel="0" collapsed="false">
      <c r="A40" s="0" t="n">
        <v>20</v>
      </c>
      <c r="B40" s="0" t="n">
        <v>250</v>
      </c>
      <c r="C40" s="0" t="n">
        <v>20</v>
      </c>
      <c r="D40" s="0" t="n">
        <v>151950.5</v>
      </c>
      <c r="E40" s="0" t="n">
        <v>151911.5</v>
      </c>
      <c r="F40" s="0" t="n">
        <v>151917.75</v>
      </c>
      <c r="G40" s="0" t="n">
        <v>151950.25</v>
      </c>
      <c r="H40" s="0" t="n">
        <v>151930.5</v>
      </c>
      <c r="I40" s="0" t="n">
        <v>151798.75</v>
      </c>
      <c r="J40" s="0" t="n">
        <v>151778</v>
      </c>
      <c r="K40" s="0" t="n">
        <v>151862.75</v>
      </c>
      <c r="L40" s="0" t="n">
        <v>151826.5</v>
      </c>
      <c r="M40" s="0" t="n">
        <v>151826.5</v>
      </c>
    </row>
    <row r="41" customFormat="false" ht="15" hidden="false" customHeight="false" outlineLevel="0" collapsed="false">
      <c r="A41" s="0" t="n">
        <v>25</v>
      </c>
      <c r="B41" s="0" t="n">
        <v>250</v>
      </c>
      <c r="C41" s="0" t="n">
        <v>20</v>
      </c>
      <c r="D41" s="0" t="n">
        <v>149953.75</v>
      </c>
      <c r="E41" s="0" t="n">
        <v>149913.25</v>
      </c>
      <c r="F41" s="0" t="n">
        <v>149926.75</v>
      </c>
      <c r="G41" s="0" t="n">
        <v>149950.5</v>
      </c>
      <c r="H41" s="0" t="n">
        <v>149947</v>
      </c>
      <c r="I41" s="0" t="n">
        <v>149828.75</v>
      </c>
      <c r="J41" s="0" t="n">
        <v>149830.25</v>
      </c>
      <c r="K41" s="0" t="n">
        <v>149901</v>
      </c>
      <c r="L41" s="0" t="n">
        <v>149876.75</v>
      </c>
      <c r="M41" s="0" t="n">
        <v>149876.75</v>
      </c>
    </row>
    <row r="42" customFormat="false" ht="15" hidden="false" customHeight="false" outlineLevel="0" collapsed="false">
      <c r="A42" s="0" t="n">
        <v>10</v>
      </c>
      <c r="B42" s="0" t="n">
        <v>500</v>
      </c>
      <c r="C42" s="0" t="n">
        <v>20</v>
      </c>
      <c r="D42" s="0" t="n">
        <v>292679</v>
      </c>
      <c r="E42" s="0" t="n">
        <v>292634.75</v>
      </c>
      <c r="F42" s="0" t="n">
        <v>292655</v>
      </c>
      <c r="G42" s="0" t="n">
        <v>292673.5</v>
      </c>
      <c r="H42" s="0" t="n">
        <v>292646.75</v>
      </c>
      <c r="I42" s="0" t="n">
        <v>292836.75</v>
      </c>
      <c r="J42" s="0" t="n">
        <v>292845.5</v>
      </c>
      <c r="K42" s="0" t="n">
        <v>292879.5</v>
      </c>
      <c r="L42" s="0" t="n">
        <v>292860.25</v>
      </c>
      <c r="M42" s="0" t="n">
        <v>292860.25</v>
      </c>
    </row>
    <row r="43" customFormat="false" ht="15" hidden="false" customHeight="false" outlineLevel="0" collapsed="false">
      <c r="A43" s="0" t="n">
        <v>15</v>
      </c>
      <c r="B43" s="0" t="n">
        <v>500</v>
      </c>
      <c r="C43" s="0" t="n">
        <v>20</v>
      </c>
      <c r="D43" s="0" t="n">
        <v>310949.5</v>
      </c>
      <c r="E43" s="0" t="n">
        <v>310917.75</v>
      </c>
      <c r="F43" s="0" t="n">
        <v>310902.75</v>
      </c>
      <c r="G43" s="0" t="n">
        <v>310948.75</v>
      </c>
      <c r="H43" s="0" t="n">
        <v>310921.5</v>
      </c>
      <c r="I43" s="0" t="n">
        <v>310840.75</v>
      </c>
      <c r="J43" s="0" t="n">
        <v>310848.25</v>
      </c>
      <c r="K43" s="0" t="n">
        <v>310882.75</v>
      </c>
      <c r="L43" s="0" t="n">
        <v>310857.25</v>
      </c>
      <c r="M43" s="0" t="n">
        <v>310857.25</v>
      </c>
    </row>
    <row r="44" customFormat="false" ht="15" hidden="false" customHeight="false" outlineLevel="0" collapsed="false">
      <c r="A44" s="0" t="n">
        <v>20</v>
      </c>
      <c r="B44" s="0" t="n">
        <v>500</v>
      </c>
      <c r="C44" s="0" t="n">
        <v>20</v>
      </c>
      <c r="D44" s="0" t="n">
        <v>304168</v>
      </c>
      <c r="E44" s="0" t="n">
        <v>304101.25</v>
      </c>
      <c r="F44" s="0" t="n">
        <v>304127.5</v>
      </c>
      <c r="G44" s="0" t="n">
        <v>304152.5</v>
      </c>
      <c r="H44" s="0" t="n">
        <v>304105.75</v>
      </c>
      <c r="I44" s="0" t="n">
        <v>304002</v>
      </c>
      <c r="J44" s="0" t="n">
        <v>304014</v>
      </c>
      <c r="K44" s="0" t="n">
        <v>304045.25</v>
      </c>
      <c r="L44" s="0" t="n">
        <v>304030</v>
      </c>
      <c r="M44" s="0" t="n">
        <v>304030</v>
      </c>
    </row>
    <row r="45" customFormat="false" ht="15" hidden="false" customHeight="false" outlineLevel="0" collapsed="false">
      <c r="A45" s="0" t="n">
        <v>25</v>
      </c>
      <c r="B45" s="0" t="n">
        <v>500</v>
      </c>
      <c r="C45" s="0" t="n">
        <v>20</v>
      </c>
      <c r="D45" s="0" t="n">
        <v>315769.25</v>
      </c>
      <c r="E45" s="0" t="n">
        <v>315745</v>
      </c>
      <c r="F45" s="0" t="n">
        <v>315737.75</v>
      </c>
      <c r="G45" s="0" t="n">
        <v>315762</v>
      </c>
      <c r="H45" s="0" t="n">
        <v>315747.5</v>
      </c>
      <c r="I45" s="0" t="n">
        <v>315635.75</v>
      </c>
      <c r="J45" s="0" t="n">
        <v>315627.75</v>
      </c>
      <c r="K45" s="0" t="n">
        <v>315684.75</v>
      </c>
      <c r="L45" s="0" t="n">
        <v>315673.5</v>
      </c>
      <c r="M45" s="0" t="n">
        <v>315673.5</v>
      </c>
    </row>
    <row r="46" customFormat="false" ht="15" hidden="false" customHeight="false" outlineLevel="0" collapsed="false">
      <c r="A46" s="0" t="n">
        <v>10</v>
      </c>
      <c r="B46" s="0" t="n">
        <v>700</v>
      </c>
      <c r="C46" s="0" t="n">
        <v>20</v>
      </c>
      <c r="D46" s="0" t="n">
        <v>431107.25</v>
      </c>
      <c r="E46" s="0" t="n">
        <v>431049.25</v>
      </c>
      <c r="F46" s="0" t="n">
        <v>431062.5</v>
      </c>
      <c r="G46" s="0" t="n">
        <v>431105</v>
      </c>
      <c r="H46" s="0" t="n">
        <v>431080.25</v>
      </c>
      <c r="I46" s="0" t="n">
        <v>431233.5</v>
      </c>
      <c r="J46" s="0" t="n">
        <v>431191.25</v>
      </c>
      <c r="K46" s="0" t="n">
        <v>431340</v>
      </c>
      <c r="L46" s="0" t="n">
        <v>431289.5</v>
      </c>
      <c r="M46" s="0" t="n">
        <v>431289.5</v>
      </c>
    </row>
    <row r="47" customFormat="false" ht="15" hidden="false" customHeight="false" outlineLevel="0" collapsed="false">
      <c r="A47" s="0" t="n">
        <v>15</v>
      </c>
      <c r="B47" s="0" t="n">
        <v>700</v>
      </c>
      <c r="C47" s="0" t="n">
        <v>20</v>
      </c>
      <c r="D47" s="0" t="n">
        <v>426795.5</v>
      </c>
      <c r="E47" s="0" t="n">
        <v>426758.5</v>
      </c>
      <c r="F47" s="0" t="n">
        <v>426749.25</v>
      </c>
      <c r="G47" s="0" t="n">
        <v>426792.25</v>
      </c>
      <c r="H47" s="0" t="n">
        <v>426791</v>
      </c>
      <c r="I47" s="0" t="n">
        <v>426675.25</v>
      </c>
      <c r="J47" s="0" t="n">
        <v>426640.5</v>
      </c>
      <c r="K47" s="0" t="n">
        <v>426769.25</v>
      </c>
      <c r="L47" s="0" t="n">
        <v>426692</v>
      </c>
      <c r="M47" s="0" t="n">
        <v>426692</v>
      </c>
    </row>
    <row r="48" customFormat="false" ht="15" hidden="false" customHeight="false" outlineLevel="0" collapsed="false">
      <c r="A48" s="0" t="n">
        <v>20</v>
      </c>
      <c r="B48" s="0" t="n">
        <v>700</v>
      </c>
      <c r="C48" s="0" t="n">
        <v>20</v>
      </c>
      <c r="D48" s="0" t="n">
        <v>408509.25</v>
      </c>
      <c r="E48" s="0" t="n">
        <v>408437.25</v>
      </c>
      <c r="F48" s="0" t="n">
        <v>408440.5</v>
      </c>
      <c r="G48" s="0" t="n">
        <v>408504.75</v>
      </c>
      <c r="H48" s="0" t="n">
        <v>408486.75</v>
      </c>
      <c r="I48" s="0" t="n">
        <v>408346.25</v>
      </c>
      <c r="J48" s="0" t="n">
        <v>408341.25</v>
      </c>
      <c r="K48" s="0" t="n">
        <v>408438</v>
      </c>
      <c r="L48" s="0" t="n">
        <v>408377.5</v>
      </c>
      <c r="M48" s="0" t="n">
        <v>408377.5</v>
      </c>
    </row>
    <row r="49" customFormat="false" ht="15" hidden="false" customHeight="false" outlineLevel="0" collapsed="false">
      <c r="A49" s="0" t="n">
        <v>25</v>
      </c>
      <c r="B49" s="0" t="n">
        <v>700</v>
      </c>
      <c r="C49" s="0" t="n">
        <v>20</v>
      </c>
      <c r="D49" s="0" t="n">
        <v>384521.5</v>
      </c>
      <c r="E49" s="0" t="n">
        <v>384491.75</v>
      </c>
      <c r="F49" s="0" t="n">
        <v>384456.75</v>
      </c>
      <c r="G49" s="0" t="n">
        <v>384506.75</v>
      </c>
      <c r="H49" s="0" t="n">
        <v>384515.5</v>
      </c>
      <c r="I49" s="0" t="n">
        <v>384385.75</v>
      </c>
      <c r="J49" s="0" t="n">
        <v>384361</v>
      </c>
      <c r="K49" s="0" t="n">
        <v>384427.5</v>
      </c>
      <c r="L49" s="0" t="n">
        <v>384426</v>
      </c>
      <c r="M49" s="0" t="n">
        <v>384426</v>
      </c>
    </row>
    <row r="50" customFormat="false" ht="15" hidden="false" customHeight="false" outlineLevel="0" collapsed="false">
      <c r="A50" s="0" t="n">
        <v>10</v>
      </c>
      <c r="B50" s="0" t="n">
        <v>100</v>
      </c>
      <c r="C50" s="0" t="n">
        <v>25</v>
      </c>
      <c r="D50" s="0" t="n">
        <v>74386.5</v>
      </c>
      <c r="E50" s="0" t="n">
        <v>74266.25</v>
      </c>
      <c r="F50" s="0" t="n">
        <v>74336.25</v>
      </c>
      <c r="G50" s="0" t="n">
        <v>74386.5</v>
      </c>
      <c r="H50" s="0" t="n">
        <v>74333.75</v>
      </c>
      <c r="I50" s="0" t="n">
        <v>74515</v>
      </c>
      <c r="J50" s="0" t="n">
        <v>74527.25</v>
      </c>
      <c r="K50" s="0" t="n">
        <v>74594.75</v>
      </c>
      <c r="L50" s="0" t="n">
        <v>74527.25</v>
      </c>
      <c r="M50" s="0" t="n">
        <v>74527.25</v>
      </c>
    </row>
    <row r="51" customFormat="false" ht="15" hidden="false" customHeight="false" outlineLevel="0" collapsed="false">
      <c r="A51" s="0" t="n">
        <v>15</v>
      </c>
      <c r="B51" s="0" t="n">
        <v>100</v>
      </c>
      <c r="C51" s="0" t="n">
        <v>25</v>
      </c>
      <c r="D51" s="0" t="n">
        <v>70412.75</v>
      </c>
      <c r="E51" s="0" t="n">
        <v>70265.75</v>
      </c>
      <c r="F51" s="0" t="n">
        <v>70312.75</v>
      </c>
      <c r="G51" s="0" t="n">
        <v>70385.25</v>
      </c>
      <c r="H51" s="0" t="n">
        <v>70392</v>
      </c>
      <c r="I51" s="0" t="n">
        <v>70367</v>
      </c>
      <c r="J51" s="0" t="n">
        <v>70381</v>
      </c>
      <c r="K51" s="0" t="n">
        <v>70414.75</v>
      </c>
      <c r="L51" s="0" t="n">
        <v>70393.75</v>
      </c>
      <c r="M51" s="0" t="n">
        <v>70393.75</v>
      </c>
    </row>
    <row r="52" customFormat="false" ht="15" hidden="false" customHeight="false" outlineLevel="0" collapsed="false">
      <c r="A52" s="0" t="n">
        <v>20</v>
      </c>
      <c r="B52" s="0" t="n">
        <v>100</v>
      </c>
      <c r="C52" s="0" t="n">
        <v>25</v>
      </c>
      <c r="D52" s="0" t="n">
        <v>74010.5</v>
      </c>
      <c r="E52" s="0" t="n">
        <v>73891.75</v>
      </c>
      <c r="F52" s="0" t="n">
        <v>73943.75</v>
      </c>
      <c r="G52" s="0" t="n">
        <v>74000.5</v>
      </c>
      <c r="H52" s="0" t="n">
        <v>73975.25</v>
      </c>
      <c r="I52" s="0" t="n">
        <v>73960.5</v>
      </c>
      <c r="J52" s="0" t="n">
        <v>73903</v>
      </c>
      <c r="K52" s="0" t="n">
        <v>73955.25</v>
      </c>
      <c r="L52" s="0" t="n">
        <v>73945.5</v>
      </c>
      <c r="M52" s="0" t="n">
        <v>73945.5</v>
      </c>
    </row>
    <row r="53" customFormat="false" ht="15" hidden="false" customHeight="false" outlineLevel="0" collapsed="false">
      <c r="A53" s="0" t="n">
        <v>25</v>
      </c>
      <c r="B53" s="0" t="n">
        <v>100</v>
      </c>
      <c r="C53" s="0" t="n">
        <v>25</v>
      </c>
      <c r="D53" s="0" t="n">
        <v>77904.25</v>
      </c>
      <c r="E53" s="0" t="n">
        <v>77796.25</v>
      </c>
      <c r="F53" s="0" t="n">
        <v>77827.75</v>
      </c>
      <c r="G53" s="0" t="n">
        <v>77892.75</v>
      </c>
      <c r="H53" s="0" t="n">
        <v>77811.5</v>
      </c>
      <c r="I53" s="0" t="n">
        <v>77737.75</v>
      </c>
      <c r="J53" s="0" t="n">
        <v>77773</v>
      </c>
      <c r="K53" s="0" t="n">
        <v>77764.25</v>
      </c>
      <c r="L53" s="0" t="n">
        <v>77740</v>
      </c>
      <c r="M53" s="0" t="n">
        <v>77740</v>
      </c>
    </row>
    <row r="54" customFormat="false" ht="15" hidden="false" customHeight="false" outlineLevel="0" collapsed="false">
      <c r="A54" s="0" t="n">
        <v>10</v>
      </c>
      <c r="B54" s="0" t="n">
        <v>250</v>
      </c>
      <c r="C54" s="0" t="n">
        <v>25</v>
      </c>
      <c r="D54" s="0" t="n">
        <v>188252.75</v>
      </c>
      <c r="E54" s="0" t="n">
        <v>188129.75</v>
      </c>
      <c r="F54" s="0" t="n">
        <v>188176</v>
      </c>
      <c r="G54" s="0" t="n">
        <v>188248.5</v>
      </c>
      <c r="H54" s="0" t="n">
        <v>188175</v>
      </c>
      <c r="I54" s="0" t="n">
        <v>188564</v>
      </c>
      <c r="J54" s="0" t="n">
        <v>188557.75</v>
      </c>
      <c r="K54" s="0" t="n">
        <v>188669.25</v>
      </c>
      <c r="L54" s="0" t="n">
        <v>188637.25</v>
      </c>
      <c r="M54" s="0" t="n">
        <v>188637.25</v>
      </c>
    </row>
    <row r="55" customFormat="false" ht="15" hidden="false" customHeight="false" outlineLevel="0" collapsed="false">
      <c r="A55" s="0" t="n">
        <v>15</v>
      </c>
      <c r="B55" s="0" t="n">
        <v>250</v>
      </c>
      <c r="C55" s="0" t="n">
        <v>25</v>
      </c>
      <c r="D55" s="0" t="n">
        <v>190154.25</v>
      </c>
      <c r="E55" s="0" t="n">
        <v>190028</v>
      </c>
      <c r="F55" s="0" t="n">
        <v>190072.25</v>
      </c>
      <c r="G55" s="0" t="n">
        <v>190138</v>
      </c>
      <c r="H55" s="0" t="n">
        <v>190068</v>
      </c>
      <c r="I55" s="0" t="n">
        <v>190155</v>
      </c>
      <c r="J55" s="0" t="n">
        <v>190104.5</v>
      </c>
      <c r="K55" s="0" t="n">
        <v>190196.75</v>
      </c>
      <c r="L55" s="0" t="n">
        <v>190136.75</v>
      </c>
      <c r="M55" s="0" t="n">
        <v>190136.75</v>
      </c>
    </row>
    <row r="56" customFormat="false" ht="15" hidden="false" customHeight="false" outlineLevel="0" collapsed="false">
      <c r="A56" s="0" t="n">
        <v>20</v>
      </c>
      <c r="B56" s="0" t="n">
        <v>250</v>
      </c>
      <c r="C56" s="0" t="n">
        <v>25</v>
      </c>
      <c r="D56" s="0" t="n">
        <v>196609.5</v>
      </c>
      <c r="E56" s="0" t="n">
        <v>196455.75</v>
      </c>
      <c r="F56" s="0" t="n">
        <v>196528</v>
      </c>
      <c r="G56" s="0" t="n">
        <v>196609.5</v>
      </c>
      <c r="H56" s="0" t="n">
        <v>196467.25</v>
      </c>
      <c r="I56" s="0" t="n">
        <v>196428</v>
      </c>
      <c r="J56" s="0" t="n">
        <v>196416</v>
      </c>
      <c r="K56" s="0" t="n">
        <v>196462.5</v>
      </c>
      <c r="L56" s="0" t="n">
        <v>196438.25</v>
      </c>
      <c r="M56" s="0" t="n">
        <v>196438.25</v>
      </c>
    </row>
    <row r="57" customFormat="false" ht="15" hidden="false" customHeight="false" outlineLevel="0" collapsed="false">
      <c r="A57" s="0" t="n">
        <v>25</v>
      </c>
      <c r="B57" s="0" t="n">
        <v>250</v>
      </c>
      <c r="C57" s="0" t="n">
        <v>25</v>
      </c>
      <c r="D57" s="0" t="n">
        <v>195030.25</v>
      </c>
      <c r="E57" s="0" t="n">
        <v>194909.5</v>
      </c>
      <c r="F57" s="0" t="n">
        <v>194965.75</v>
      </c>
      <c r="G57" s="0" t="n">
        <v>195001.75</v>
      </c>
      <c r="H57" s="0" t="n">
        <v>194961.75</v>
      </c>
      <c r="I57" s="0" t="n">
        <v>194867.75</v>
      </c>
      <c r="J57" s="0" t="n">
        <v>194854</v>
      </c>
      <c r="K57" s="0" t="n">
        <v>194922.75</v>
      </c>
      <c r="L57" s="0" t="n">
        <v>194874.25</v>
      </c>
      <c r="M57" s="0" t="n">
        <v>194874.25</v>
      </c>
    </row>
    <row r="58" customFormat="false" ht="15" hidden="false" customHeight="false" outlineLevel="0" collapsed="false">
      <c r="A58" s="0" t="n">
        <v>10</v>
      </c>
      <c r="B58" s="0" t="n">
        <v>500</v>
      </c>
      <c r="C58" s="0" t="n">
        <v>25</v>
      </c>
      <c r="D58" s="0" t="n">
        <v>384180.25</v>
      </c>
      <c r="E58" s="0" t="n">
        <v>384005.25</v>
      </c>
      <c r="F58" s="0" t="n">
        <v>384078.5</v>
      </c>
      <c r="G58" s="0" t="n">
        <v>384172.75</v>
      </c>
      <c r="H58" s="0" t="n">
        <v>384024</v>
      </c>
      <c r="I58" s="0" t="n">
        <v>384765.5</v>
      </c>
      <c r="J58" s="0" t="n">
        <v>384727</v>
      </c>
      <c r="K58" s="0" t="n">
        <v>384818.75</v>
      </c>
      <c r="L58" s="0" t="n">
        <v>384749.75</v>
      </c>
      <c r="M58" s="0" t="n">
        <v>384749.75</v>
      </c>
    </row>
    <row r="59" customFormat="false" ht="15" hidden="false" customHeight="false" outlineLevel="0" collapsed="false">
      <c r="A59" s="0" t="n">
        <v>15</v>
      </c>
      <c r="B59" s="0" t="n">
        <v>500</v>
      </c>
      <c r="C59" s="0" t="n">
        <v>25</v>
      </c>
      <c r="D59" s="0" t="n">
        <v>399604.25</v>
      </c>
      <c r="E59" s="0" t="n">
        <v>399528</v>
      </c>
      <c r="F59" s="0" t="n">
        <v>399511.25</v>
      </c>
      <c r="G59" s="0" t="n">
        <v>399572.5</v>
      </c>
      <c r="H59" s="0" t="n">
        <v>399555.5</v>
      </c>
      <c r="I59" s="0" t="n">
        <v>399568.5</v>
      </c>
      <c r="J59" s="0" t="n">
        <v>399573.75</v>
      </c>
      <c r="K59" s="0" t="n">
        <v>399655.25</v>
      </c>
      <c r="L59" s="0" t="n">
        <v>399626.25</v>
      </c>
      <c r="M59" s="0" t="n">
        <v>399626.25</v>
      </c>
    </row>
    <row r="60" customFormat="false" ht="15" hidden="false" customHeight="false" outlineLevel="0" collapsed="false">
      <c r="A60" s="0" t="n">
        <v>20</v>
      </c>
      <c r="B60" s="0" t="n">
        <v>500</v>
      </c>
      <c r="C60" s="0" t="n">
        <v>25</v>
      </c>
      <c r="D60" s="0" t="n">
        <v>371237.25</v>
      </c>
      <c r="E60" s="0" t="n">
        <v>371136.5</v>
      </c>
      <c r="F60" s="0" t="n">
        <v>371177.5</v>
      </c>
      <c r="G60" s="0" t="n">
        <v>371218.5</v>
      </c>
      <c r="H60" s="0" t="n">
        <v>371115</v>
      </c>
      <c r="I60" s="0" t="n">
        <v>371108.75</v>
      </c>
      <c r="J60" s="0" t="n">
        <v>371108.75</v>
      </c>
      <c r="K60" s="0" t="n">
        <v>371182.5</v>
      </c>
      <c r="L60" s="0" t="n">
        <v>371144</v>
      </c>
      <c r="M60" s="0" t="n">
        <v>371144</v>
      </c>
    </row>
    <row r="61" customFormat="false" ht="15" hidden="false" customHeight="false" outlineLevel="0" collapsed="false">
      <c r="A61" s="0" t="n">
        <v>25</v>
      </c>
      <c r="B61" s="0" t="n">
        <v>500</v>
      </c>
      <c r="C61" s="0" t="n">
        <v>25</v>
      </c>
      <c r="D61" s="0" t="n">
        <v>359950</v>
      </c>
      <c r="E61" s="0" t="n">
        <v>359914.75</v>
      </c>
      <c r="F61" s="0" t="n">
        <v>359862.75</v>
      </c>
      <c r="G61" s="0" t="n">
        <v>359935.25</v>
      </c>
      <c r="H61" s="0" t="n">
        <v>359932.25</v>
      </c>
      <c r="I61" s="0" t="n">
        <v>359801</v>
      </c>
      <c r="J61" s="0" t="n">
        <v>359812</v>
      </c>
      <c r="K61" s="0" t="n">
        <v>359896.5</v>
      </c>
      <c r="L61" s="0" t="n">
        <v>359882</v>
      </c>
      <c r="M61" s="0" t="n">
        <v>359882</v>
      </c>
    </row>
    <row r="62" customFormat="false" ht="15" hidden="false" customHeight="false" outlineLevel="0" collapsed="false">
      <c r="A62" s="0" t="n">
        <v>10</v>
      </c>
      <c r="B62" s="0" t="n">
        <v>700</v>
      </c>
      <c r="C62" s="0" t="n">
        <v>25</v>
      </c>
      <c r="D62" s="0" t="n">
        <v>519508.25</v>
      </c>
      <c r="E62" s="0" t="n">
        <v>519417.75</v>
      </c>
      <c r="F62" s="0" t="n">
        <v>519426.25</v>
      </c>
      <c r="G62" s="0" t="n">
        <v>519503.75</v>
      </c>
      <c r="H62" s="0" t="n">
        <v>519394.25</v>
      </c>
      <c r="I62" s="0" t="n">
        <v>520425.5</v>
      </c>
      <c r="J62" s="0" t="n">
        <v>520425.5</v>
      </c>
      <c r="K62" s="0" t="n">
        <v>520458</v>
      </c>
      <c r="L62" s="0" t="n">
        <v>520446.75</v>
      </c>
      <c r="M62" s="0" t="n">
        <v>520446.75</v>
      </c>
    </row>
    <row r="63" customFormat="false" ht="15" hidden="false" customHeight="false" outlineLevel="0" collapsed="false">
      <c r="A63" s="0" t="n">
        <v>15</v>
      </c>
      <c r="B63" s="0" t="n">
        <v>700</v>
      </c>
      <c r="C63" s="0" t="n">
        <v>25</v>
      </c>
      <c r="D63" s="0" t="n">
        <v>512427.75</v>
      </c>
      <c r="E63" s="0" t="n">
        <v>512348.5</v>
      </c>
      <c r="F63" s="0" t="n">
        <v>512407.25</v>
      </c>
      <c r="G63" s="0" t="n">
        <v>512401.25</v>
      </c>
      <c r="H63" s="0" t="n">
        <v>512414.25</v>
      </c>
      <c r="I63" s="0" t="n">
        <v>512469</v>
      </c>
      <c r="J63" s="0" t="n">
        <v>512485.5</v>
      </c>
      <c r="K63" s="0" t="n">
        <v>512599.75</v>
      </c>
      <c r="L63" s="0" t="n">
        <v>512528.5</v>
      </c>
      <c r="M63" s="0" t="n">
        <v>512528.5</v>
      </c>
    </row>
    <row r="64" customFormat="false" ht="15" hidden="false" customHeight="false" outlineLevel="0" collapsed="false">
      <c r="A64" s="0" t="n">
        <v>20</v>
      </c>
      <c r="B64" s="0" t="n">
        <v>700</v>
      </c>
      <c r="C64" s="0" t="n">
        <v>25</v>
      </c>
      <c r="D64" s="0" t="n">
        <v>541111.5</v>
      </c>
      <c r="E64" s="0" t="n">
        <v>540999</v>
      </c>
      <c r="F64" s="0" t="n">
        <v>540949.5</v>
      </c>
      <c r="G64" s="0" t="n">
        <v>541111.5</v>
      </c>
      <c r="H64" s="0" t="n">
        <v>540883.75</v>
      </c>
      <c r="I64" s="0" t="n">
        <v>540949.75</v>
      </c>
      <c r="J64" s="0" t="n">
        <v>540949.75</v>
      </c>
      <c r="K64" s="0" t="n">
        <v>541012</v>
      </c>
      <c r="L64" s="0" t="n">
        <v>541003.5</v>
      </c>
      <c r="M64" s="0" t="n">
        <v>541003.5</v>
      </c>
    </row>
    <row r="65" customFormat="false" ht="15" hidden="false" customHeight="false" outlineLevel="0" collapsed="false">
      <c r="A65" s="0" t="n">
        <v>25</v>
      </c>
      <c r="B65" s="0" t="n">
        <v>700</v>
      </c>
      <c r="C65" s="0" t="n">
        <v>25</v>
      </c>
      <c r="D65" s="0" t="n">
        <v>530255.75</v>
      </c>
      <c r="E65" s="0" t="n">
        <v>530208</v>
      </c>
      <c r="F65" s="0" t="n">
        <v>530089.75</v>
      </c>
      <c r="G65" s="0" t="n">
        <v>530248</v>
      </c>
      <c r="H65" s="0" t="n">
        <v>530236.25</v>
      </c>
      <c r="I65" s="0" t="n">
        <v>530151</v>
      </c>
      <c r="J65" s="0" t="n">
        <v>530148.75</v>
      </c>
      <c r="K65" s="0" t="n">
        <v>530216.5</v>
      </c>
      <c r="L65" s="0" t="n">
        <v>530168.75</v>
      </c>
      <c r="M65" s="0" t="n">
        <v>530168.75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2021-07-26T22:26:50Z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