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Trabajos\"/>
    </mc:Choice>
  </mc:AlternateContent>
  <xr:revisionPtr revIDLastSave="0" documentId="8_{79FCB714-3639-4508-9BA9-8204CF3A97B2}" xr6:coauthVersionLast="47" xr6:coauthVersionMax="47" xr10:uidLastSave="{00000000-0000-0000-0000-000000000000}"/>
  <bookViews>
    <workbookView xWindow="-120" yWindow="-120" windowWidth="29040" windowHeight="15840" tabRatio="597" activeTab="2" xr2:uid="{22119BC1-22FE-4B29-B132-CC80F606142E}"/>
  </bookViews>
  <sheets>
    <sheet name="Prioridades" sheetId="4" r:id="rId1"/>
    <sheet name="Categorias de Riesgos" sheetId="7" r:id="rId2"/>
    <sheet name="Registro de Riesgos" sheetId="1" r:id="rId3"/>
    <sheet name="Registro de Oportunidades" sheetId="5" r:id="rId4"/>
    <sheet name="Definiciones" sheetId="2" r:id="rId5"/>
  </sheets>
  <definedNames>
    <definedName name="_xlnm.Print_Area" localSheetId="4">Definiciones!$A$1:$B$12</definedName>
    <definedName name="_xlnm.Print_Area" localSheetId="3">'Registro de Oportunidades'!$B$2:$R$68</definedName>
    <definedName name="_xlnm.Print_Area" localSheetId="2">'Registro de Riesgos'!$B$2:$Q$67</definedName>
    <definedName name="_xlnm.Print_Titles" localSheetId="3">'Registro de Oportunidades'!$2:$7</definedName>
    <definedName name="_xlnm.Print_Titles" localSheetId="2">'Registro de Riesgos'!$2:$7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8" i="1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9" i="5"/>
  <c r="H23" i="5"/>
  <c r="H22" i="5"/>
  <c r="H21" i="5"/>
  <c r="H20" i="5"/>
  <c r="H1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18" i="5"/>
  <c r="H17" i="5"/>
  <c r="H16" i="5"/>
  <c r="H15" i="5"/>
  <c r="H14" i="5"/>
  <c r="H13" i="5"/>
  <c r="H12" i="5"/>
  <c r="H11" i="5"/>
  <c r="H10" i="5"/>
  <c r="H9" i="5"/>
  <c r="V16" i="5"/>
  <c r="V15" i="5"/>
  <c r="V12" i="5"/>
  <c r="V11" i="5"/>
  <c r="M8" i="5"/>
  <c r="O20" i="4"/>
  <c r="N20" i="4"/>
  <c r="M20" i="4"/>
  <c r="L20" i="4"/>
  <c r="O19" i="4"/>
  <c r="N19" i="4"/>
  <c r="M19" i="4"/>
  <c r="L19" i="4"/>
  <c r="O16" i="4"/>
  <c r="N16" i="4"/>
  <c r="M16" i="4"/>
  <c r="L16" i="4"/>
  <c r="O18" i="4"/>
  <c r="N18" i="4"/>
  <c r="M18" i="4"/>
  <c r="L18" i="4"/>
  <c r="O17" i="4"/>
  <c r="N17" i="4"/>
  <c r="M17" i="4"/>
  <c r="L17" i="4"/>
  <c r="K20" i="4"/>
  <c r="I20" i="4"/>
  <c r="H20" i="4"/>
  <c r="G20" i="4"/>
  <c r="F20" i="4"/>
  <c r="E20" i="4"/>
  <c r="K19" i="4"/>
  <c r="I19" i="4"/>
  <c r="H19" i="4"/>
  <c r="G19" i="4"/>
  <c r="F19" i="4"/>
  <c r="E19" i="4"/>
  <c r="K18" i="4"/>
  <c r="I18" i="4"/>
  <c r="H18" i="4"/>
  <c r="G18" i="4"/>
  <c r="F18" i="4"/>
  <c r="E18" i="4"/>
  <c r="K17" i="4"/>
  <c r="I17" i="4"/>
  <c r="H17" i="4"/>
  <c r="G17" i="4"/>
  <c r="F17" i="4"/>
  <c r="E17" i="4"/>
  <c r="K16" i="4"/>
  <c r="I16" i="4"/>
  <c r="H16" i="4"/>
  <c r="G16" i="4"/>
  <c r="F16" i="4"/>
  <c r="E16" i="4"/>
  <c r="U15" i="1"/>
  <c r="U14" i="1"/>
  <c r="U11" i="1"/>
  <c r="U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0AA6753C-9926-4115-982F-6EA170AA712D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C116A924-66BA-4E77-8A84-540B711CA215}">
      <text>
        <r>
          <rPr>
            <sz val="8"/>
            <color indexed="81"/>
            <rFont val="Tahoma"/>
            <family val="2"/>
          </rPr>
          <t>Indicate where this risk is most likely to have impact.  Can be on Schedule, Cost, Scope or Quality</t>
        </r>
      </text>
    </comment>
    <comment ref="F7" authorId="0" shapeId="0" xr:uid="{DB61EF20-2330-468A-8B5C-3658A653FF1E}">
      <text>
        <r>
          <rPr>
            <sz val="8"/>
            <color indexed="81"/>
            <rFont val="Tahoma"/>
            <family val="2"/>
          </rPr>
          <t>Impact Score is an indication of how severly the project would be affected if the risk event were to occur.
It can be any of the following values: 1,3,5,7,9 where:
  1 = Minor impact
  3 = Moderate impact
  5 = Serious impact
  7 = Very Serious impact
  9 = Critical impact</t>
        </r>
      </text>
    </comment>
    <comment ref="G7" authorId="0" shapeId="0" xr:uid="{AC4C7768-CF80-413E-A423-E50605762710}">
      <text>
        <r>
          <rPr>
            <sz val="8"/>
            <color indexed="81"/>
            <rFont val="Tahoma"/>
            <family val="2"/>
          </rPr>
          <t xml:space="preserve">Probability is the likelihood that the risk event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9D6BB04D-1EBE-441C-BF7F-9867EF962C90}">
      <text>
        <r>
          <rPr>
            <sz val="8"/>
            <color indexed="81"/>
            <rFont val="Tahoma"/>
            <family val="2"/>
          </rPr>
          <t xml:space="preserve">Priority is a calculated score: 
Probability x Risk Score
Priority indicates how closely this Risk should be monitored.  Color indicates priority as follows:
Green = Low
Yellow = Medium
Red = Migh
High Risks should be watched closely.
The Red / Yellow / Green cutoffs are based on decisions documented in the Risk Response Plan and set in the Priority Chart tab of this spreadsheet.
</t>
        </r>
      </text>
    </comment>
    <comment ref="I7" authorId="1" shapeId="0" xr:uid="{61E1ED26-38F3-4E51-9FDA-19D6DBDA5A25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470F3368-93EF-4B54-BEEE-D5A1A7C9A607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risk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threat to the project</t>
        </r>
      </text>
    </comment>
    <comment ref="K7" authorId="0" shapeId="0" xr:uid="{E511B8A5-571B-4F6E-BC1F-1FA62EC5D4DC}">
      <text>
        <r>
          <rPr>
            <sz val="8"/>
            <color indexed="81"/>
            <rFont val="Tahoma"/>
            <family val="2"/>
          </rPr>
          <t>The person who is responsible for watching and/or dealing with this risk</t>
        </r>
      </text>
    </comment>
    <comment ref="L7" authorId="0" shapeId="0" xr:uid="{013DCD6C-A0C8-4044-B19E-B8A13D78CFCA}">
      <text>
        <r>
          <rPr>
            <sz val="8"/>
            <color indexed="81"/>
            <rFont val="Tahoma"/>
            <family val="2"/>
          </rPr>
          <t xml:space="preserve">Indication that the risk event has or is about to occur.  May cause initiation of the Response Plan
</t>
        </r>
      </text>
    </comment>
    <comment ref="N7" authorId="0" shapeId="0" xr:uid="{940413DB-DCB2-4CED-8E14-BCE70F22C83D}">
      <text>
        <r>
          <rPr>
            <sz val="8"/>
            <color indexed="81"/>
            <rFont val="Tahoma"/>
            <family val="2"/>
          </rPr>
          <t xml:space="preserve">A description of the plan in place to deal with this risk.  Can be:
</t>
        </r>
        <r>
          <rPr>
            <b/>
            <sz val="8"/>
            <color indexed="81"/>
            <rFont val="Tahoma"/>
            <family val="2"/>
          </rPr>
          <t>Mitigation</t>
        </r>
        <r>
          <rPr>
            <sz val="8"/>
            <color indexed="81"/>
            <rFont val="Tahoma"/>
            <family val="2"/>
          </rPr>
          <t xml:space="preserve"> - reduce the impact of the risk event on the project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alternate course of action should the risk even occur
</t>
        </r>
        <r>
          <rPr>
            <b/>
            <sz val="8"/>
            <color indexed="81"/>
            <rFont val="Tahoma"/>
            <family val="2"/>
          </rPr>
          <t>Transfer</t>
        </r>
        <r>
          <rPr>
            <sz val="8"/>
            <color indexed="81"/>
            <rFont val="Tahoma"/>
            <family val="2"/>
          </rPr>
          <t xml:space="preserve"> (Insurance) - make the risk event someone else's problem
</t>
        </r>
        <r>
          <rPr>
            <b/>
            <sz val="8"/>
            <color indexed="81"/>
            <rFont val="Tahoma"/>
            <family val="2"/>
          </rPr>
          <t>Avoidance</t>
        </r>
        <r>
          <rPr>
            <sz val="8"/>
            <color indexed="81"/>
            <rFont val="Tahoma"/>
            <family val="2"/>
          </rPr>
          <t xml:space="preserve"> - make the risk less likely to occur at all
</t>
        </r>
      </text>
    </comment>
    <comment ref="O7" authorId="1" shapeId="0" xr:uid="{0EC09882-20A1-48C9-8ED3-679ADA0BFAA7}">
      <text>
        <r>
          <rPr>
            <b/>
            <sz val="8"/>
            <color indexed="81"/>
            <rFont val="Tahoma"/>
            <family val="2"/>
          </rPr>
          <t>Use Expected Monetary Value (EMV) to calculate the Contingency Reserve.  
EMV (cost) = Probability x Cost
EMV (time) = Probability x Delay
Example:
  Probability = 50%
  Cost if risk event occurs = $5,000
  EMV (cost) = $5,000 x 0.5 = $2,500
Total of all EMV = Contingency Reserve for the project.</t>
        </r>
      </text>
    </comment>
    <comment ref="P7" authorId="0" shapeId="0" xr:uid="{2DC32760-89FA-425A-B5EC-52213F51582F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.</author>
    <author>Gary Evans</author>
  </authors>
  <commentList>
    <comment ref="B7" authorId="0" shapeId="0" xr:uid="{2A999E75-876A-4427-A0C4-5D3462CEF001}">
      <text>
        <r>
          <rPr>
            <sz val="8"/>
            <color indexed="81"/>
            <rFont val="Tahoma"/>
            <family val="2"/>
          </rPr>
          <t>Use the following format for the Risk ID:  YYMMDDx 
Where
  YY = year
  MM = month
  DD = day
  x = a count of risks entered on this day
Example:
 051112a = first risk logged on Nov 12, 2005)</t>
        </r>
      </text>
    </comment>
    <comment ref="D7" authorId="0" shapeId="0" xr:uid="{07112231-C737-495B-A936-F6CC17BCAE4E}">
      <text>
        <r>
          <rPr>
            <sz val="8"/>
            <color indexed="81"/>
            <rFont val="Tahoma"/>
            <family val="2"/>
          </rPr>
          <t>Indicate where this opportunity is most likely to have impact.  Can be on Schedule, Cost, Scope or Quality</t>
        </r>
      </text>
    </comment>
    <comment ref="F7" authorId="0" shapeId="0" xr:uid="{CC62EEA8-D988-4FDF-A2D9-2A61471FD833}">
      <text>
        <r>
          <rPr>
            <sz val="8"/>
            <color indexed="81"/>
            <rFont val="Tahoma"/>
            <family val="2"/>
          </rPr>
          <t xml:space="preserve">Impact Score is an indication of how much the project would be helped if the opportunity were to occur.
It can be any of the following values: 1,3,5,7,9 where:
  1 = very low impact
  3 = low impact
  5 = med impact
  7 = high impact
  9 = very high impact
</t>
        </r>
      </text>
    </comment>
    <comment ref="G7" authorId="0" shapeId="0" xr:uid="{A7F7CC1A-20DF-4C91-A99F-33045291309D}">
      <text>
        <r>
          <rPr>
            <sz val="8"/>
            <color indexed="81"/>
            <rFont val="Tahoma"/>
            <family val="2"/>
          </rPr>
          <t xml:space="preserve">Probability is the likelihood that the opportunity will occur.
It is a decimal.  Choose from .1, .3, .5, .7 or .9 where:
  .1 = very low probability
  .3 = low probability
  .5 = med probability
  .7 = high probability
  .9 = very high probability
</t>
        </r>
      </text>
    </comment>
    <comment ref="H7" authorId="0" shapeId="0" xr:uid="{FC61A704-66C6-4329-9D21-427DDF706B50}">
      <text>
        <r>
          <rPr>
            <sz val="8"/>
            <color indexed="81"/>
            <rFont val="Tahoma"/>
            <family val="2"/>
          </rPr>
          <t xml:space="preserve">Priority is a calculated score: 
Probability x Opportunity Score
Priority indicates how closely this Opportunity should be monitored.  Color indicates priority as follows:
Green = Low
Yellow = Medium
Blue = High
High Opportunitiess should be watched closely.
The Blue / Yellow / Green cutoffs are based on decisions documented in the Risk Response Plan and set in the Priority Chart tab of this spreadsheet.
</t>
        </r>
      </text>
    </comment>
    <comment ref="I7" authorId="1" shapeId="0" xr:uid="{66735A43-72E0-467C-8AD5-F82EAF74695E}">
      <text>
        <r>
          <rPr>
            <sz val="8"/>
            <color indexed="81"/>
            <rFont val="Tahoma"/>
            <family val="2"/>
          </rPr>
          <t>Will you be able to see this risk event coming? 
1 =high detectability
3 = medium detectability
5 = low detectability</t>
        </r>
      </text>
    </comment>
    <comment ref="J7" authorId="0" shapeId="0" xr:uid="{55FE608C-5C3D-402A-9D8A-D688FE4918C8}">
      <text>
        <r>
          <rPr>
            <b/>
            <sz val="8"/>
            <color indexed="81"/>
            <rFont val="Tahoma"/>
            <family val="2"/>
          </rPr>
          <t>Active</t>
        </r>
        <r>
          <rPr>
            <sz val="8"/>
            <color indexed="81"/>
            <rFont val="Tahoma"/>
            <family val="2"/>
          </rPr>
          <t xml:space="preserve"> = Action is being taken to deal with this opportunity 
</t>
        </r>
        <r>
          <rPr>
            <b/>
            <sz val="8"/>
            <color indexed="81"/>
            <rFont val="Tahoma"/>
            <family val="2"/>
          </rPr>
          <t>Observe</t>
        </r>
        <r>
          <rPr>
            <sz val="8"/>
            <color indexed="81"/>
            <rFont val="Tahoma"/>
            <family val="2"/>
          </rPr>
          <t xml:space="preserve"> = not imminent but keep an eye on it
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 xml:space="preserve"> - no longer a opportunity for the project</t>
        </r>
      </text>
    </comment>
    <comment ref="K7" authorId="0" shapeId="0" xr:uid="{C268542C-2093-4671-8FC8-8A4531CECCC5}">
      <text>
        <r>
          <rPr>
            <sz val="8"/>
            <color indexed="81"/>
            <rFont val="Tahoma"/>
            <family val="2"/>
          </rPr>
          <t>The person who is responsible for watching and/or dealing with this opportunity</t>
        </r>
      </text>
    </comment>
    <comment ref="L7" authorId="0" shapeId="0" xr:uid="{B5886FF3-3CD7-442A-9504-AA28AE227A4F}">
      <text>
        <r>
          <rPr>
            <sz val="8"/>
            <color indexed="81"/>
            <rFont val="Tahoma"/>
            <family val="2"/>
          </rPr>
          <t xml:space="preserve">Indication that the opportunity has or is about to occur.  May cause initiation of the Response Plan
</t>
        </r>
      </text>
    </comment>
    <comment ref="N7" authorId="0" shapeId="0" xr:uid="{7A12E42A-3463-4B6A-BFAA-C1303D368509}">
      <text>
        <r>
          <rPr>
            <sz val="8"/>
            <color indexed="81"/>
            <rFont val="Tahoma"/>
            <family val="2"/>
          </rPr>
          <t>These are indicators that the opportunity is likely to occur.</t>
        </r>
      </text>
    </comment>
    <comment ref="O7" authorId="0" shapeId="0" xr:uid="{BD8AFEC5-6722-4804-8283-B6618A0532D2}">
      <text>
        <r>
          <rPr>
            <sz val="8"/>
            <color indexed="81"/>
            <rFont val="Tahoma"/>
            <family val="2"/>
          </rPr>
          <t xml:space="preserve">A description of the plan in place to deal with this opportunity.  Can be:
</t>
        </r>
        <r>
          <rPr>
            <b/>
            <sz val="8"/>
            <color indexed="81"/>
            <rFont val="Tahoma"/>
            <family val="2"/>
          </rPr>
          <t>Exploit</t>
        </r>
        <r>
          <rPr>
            <sz val="8"/>
            <color indexed="81"/>
            <rFont val="Tahoma"/>
            <family val="2"/>
          </rPr>
          <t xml:space="preserve"> - eliminate uncertainty that an opportunity will occur
</t>
        </r>
        <r>
          <rPr>
            <b/>
            <sz val="8"/>
            <color indexed="81"/>
            <rFont val="Tahoma"/>
            <family val="2"/>
          </rPr>
          <t>Share</t>
        </r>
        <r>
          <rPr>
            <sz val="8"/>
            <color indexed="81"/>
            <rFont val="Tahoma"/>
            <family val="2"/>
          </rPr>
          <t xml:space="preserve"> - give responsibility for the opportunity to a third party
</t>
        </r>
        <r>
          <rPr>
            <b/>
            <sz val="8"/>
            <color indexed="81"/>
            <rFont val="Tahoma"/>
            <family val="2"/>
          </rPr>
          <t>Enhance</t>
        </r>
        <r>
          <rPr>
            <sz val="8"/>
            <color indexed="81"/>
            <rFont val="Tahoma"/>
            <family val="2"/>
          </rPr>
          <t xml:space="preserve"> - increase probability or impact of an opportunity
</t>
        </r>
        <r>
          <rPr>
            <b/>
            <sz val="8"/>
            <color indexed="81"/>
            <rFont val="Tahoma"/>
            <family val="2"/>
          </rPr>
          <t>Acceptance</t>
        </r>
        <r>
          <rPr>
            <sz val="8"/>
            <color indexed="81"/>
            <rFont val="Tahoma"/>
            <family val="2"/>
          </rPr>
          <t xml:space="preserve"> - Deal with it (threat or opportunity) if and when it occurs but make no plans now
</t>
        </r>
        <r>
          <rPr>
            <b/>
            <sz val="8"/>
            <color indexed="81"/>
            <rFont val="Tahoma"/>
            <family val="2"/>
          </rPr>
          <t>Contingency</t>
        </r>
        <r>
          <rPr>
            <sz val="8"/>
            <color indexed="81"/>
            <rFont val="Tahoma"/>
            <family val="2"/>
          </rPr>
          <t xml:space="preserve"> - set aside a dollar or time reserve that will absorb impact of the risk event</t>
        </r>
      </text>
    </comment>
    <comment ref="P7" authorId="1" shapeId="0" xr:uid="{ADD28200-5781-4478-AAF9-97582F8DCE36}">
      <text>
        <r>
          <rPr>
            <b/>
            <sz val="8"/>
            <color indexed="81"/>
            <rFont val="Tahoma"/>
            <family val="2"/>
          </rPr>
          <t>See comment in Contingency Reserve column on Threat Register for info on EMV.
Note: EMV for Opportunities is positive and serves to reduce the Contingency Reserve.</t>
        </r>
      </text>
    </comment>
    <comment ref="Q7" authorId="0" shapeId="0" xr:uid="{75F6C7C4-35A5-4FA5-ABE2-4BF18DA174FC}">
      <text>
        <r>
          <rPr>
            <sz val="8"/>
            <color indexed="81"/>
            <rFont val="Tahoma"/>
            <family val="2"/>
          </rPr>
          <t xml:space="preserve">Date that agreement was reached on the Response Strategy
</t>
        </r>
      </text>
    </comment>
    <comment ref="M8" authorId="0" shapeId="0" xr:uid="{5F82C0C4-3B2C-440E-9320-D3EF5549D9C9}">
      <text>
        <r>
          <rPr>
            <b/>
            <sz val="8"/>
            <color indexed="81"/>
            <rFont val="Tahoma"/>
            <family val="2"/>
          </rPr>
          <t>Do Not enter data into this column.  Data are calculated automatically.</t>
        </r>
      </text>
    </comment>
  </commentList>
</comments>
</file>

<file path=xl/sharedStrings.xml><?xml version="1.0" encoding="utf-8"?>
<sst xmlns="http://schemas.openxmlformats.org/spreadsheetml/2006/main" count="417" uniqueCount="277">
  <si>
    <t>Nombre del Proyecto:</t>
  </si>
  <si>
    <t>UniFit</t>
  </si>
  <si>
    <t>Instrucciones:</t>
  </si>
  <si>
    <t>Umbral para Amenazas</t>
  </si>
  <si>
    <t>1.  Ingrese la puntuación de Impacto y Probabilidad (o use la que viene por defecto)</t>
  </si>
  <si>
    <t>Alto</t>
  </si>
  <si>
    <t>2.  Ingrese el Umbral para Amenazas (alto y medio)</t>
  </si>
  <si>
    <t>Medio</t>
  </si>
  <si>
    <t>3.  Ingrese el Umbral para Oportunidades (alto y medio)</t>
  </si>
  <si>
    <t>4.  Ingrese los riesgos y oportunidades son sus respectivos impactos y probabilidades en las hojas respectivas. La codificación de color le ayudará a visualizar fácilmente.</t>
  </si>
  <si>
    <t>Umbral para Oportunidades</t>
  </si>
  <si>
    <t>Amenazas</t>
  </si>
  <si>
    <t>Oportunidades</t>
  </si>
  <si>
    <t xml:space="preserve"> = Alta Prioridad</t>
  </si>
  <si>
    <t xml:space="preserve"> = Mediana Prioridad</t>
  </si>
  <si>
    <t xml:space="preserve"> = Baja Prioridad</t>
  </si>
  <si>
    <t>Impacto</t>
  </si>
  <si>
    <t>Probabilidad</t>
  </si>
  <si>
    <t>Copyright 2009 CVR/IT Consulting LLC
All Rights Reserved</t>
  </si>
  <si>
    <t>CATEGORIAS DE RIESGOS</t>
  </si>
  <si>
    <t>ID</t>
  </si>
  <si>
    <t>Categoria</t>
  </si>
  <si>
    <t>Sub-Categoria</t>
  </si>
  <si>
    <t>Técnicos</t>
  </si>
  <si>
    <t>1.1</t>
  </si>
  <si>
    <t>Requerimientos</t>
  </si>
  <si>
    <t>1.2</t>
  </si>
  <si>
    <t>Infraestructura</t>
  </si>
  <si>
    <t>1.3</t>
  </si>
  <si>
    <t>Seguridad</t>
  </si>
  <si>
    <t>1.4</t>
  </si>
  <si>
    <t>Complejidad</t>
  </si>
  <si>
    <t>1.5</t>
  </si>
  <si>
    <t>Desempeño y Confiabilidad</t>
  </si>
  <si>
    <t>1.6</t>
  </si>
  <si>
    <t>Calidad</t>
  </si>
  <si>
    <t>1.7</t>
  </si>
  <si>
    <t>Comunicaciones</t>
  </si>
  <si>
    <t>2</t>
  </si>
  <si>
    <t>Externos</t>
  </si>
  <si>
    <t>2.1</t>
  </si>
  <si>
    <t>Proveedores y Contratistas</t>
  </si>
  <si>
    <t>2.2</t>
  </si>
  <si>
    <t>Políticos</t>
  </si>
  <si>
    <t>2.3</t>
  </si>
  <si>
    <t>Regulaciones</t>
  </si>
  <si>
    <t>2.4</t>
  </si>
  <si>
    <t>Mercado</t>
  </si>
  <si>
    <t>2.5</t>
  </si>
  <si>
    <t>Cliente</t>
  </si>
  <si>
    <t>2.6</t>
  </si>
  <si>
    <t>Clima / Desastres naturales</t>
  </si>
  <si>
    <t>2.7</t>
  </si>
  <si>
    <t>Competencia</t>
  </si>
  <si>
    <t>3</t>
  </si>
  <si>
    <t>Organizacional</t>
  </si>
  <si>
    <t>3.1</t>
  </si>
  <si>
    <t>Dependencias en otros proyectos</t>
  </si>
  <si>
    <t>3.2</t>
  </si>
  <si>
    <t>Recursos y Priorización</t>
  </si>
  <si>
    <t>3.3</t>
  </si>
  <si>
    <t>Financiación</t>
  </si>
  <si>
    <t>3.4</t>
  </si>
  <si>
    <t>Cultura Organizacional</t>
  </si>
  <si>
    <t>3.5</t>
  </si>
  <si>
    <t>Estrategia Empresarial</t>
  </si>
  <si>
    <t>3.6</t>
  </si>
  <si>
    <t>Capacitación</t>
  </si>
  <si>
    <t>4</t>
  </si>
  <si>
    <t>Gestión de Proyectos</t>
  </si>
  <si>
    <t>4.1</t>
  </si>
  <si>
    <t>Estimación</t>
  </si>
  <si>
    <t>4.2</t>
  </si>
  <si>
    <t>Planeación</t>
  </si>
  <si>
    <t>4.3</t>
  </si>
  <si>
    <t>Control</t>
  </si>
  <si>
    <t>4.4</t>
  </si>
  <si>
    <t>Comunicación</t>
  </si>
  <si>
    <t>Registro de Riesgos</t>
  </si>
  <si>
    <t>ID Riesgo</t>
  </si>
  <si>
    <t>Descripción del Riesgo</t>
  </si>
  <si>
    <t>Area de Impacto</t>
  </si>
  <si>
    <t>Causa</t>
  </si>
  <si>
    <t>Puntuación de Riesgo</t>
  </si>
  <si>
    <t>Detectabilidad</t>
  </si>
  <si>
    <t>Estado</t>
  </si>
  <si>
    <t>Asignado a</t>
  </si>
  <si>
    <t>Evento que lo Dispara</t>
  </si>
  <si>
    <t>Estrategia de Respuesta</t>
  </si>
  <si>
    <t>Reserva de Contingencia; Ajustes al Presupuesto y Cronograma en el Plan de Gestión del Proyecto</t>
  </si>
  <si>
    <t>Fecha de Aprobación</t>
  </si>
  <si>
    <t>Comentarios</t>
  </si>
  <si>
    <t>071111a</t>
  </si>
  <si>
    <t>Nuevas tecnologías presentan un desafio a IT con la curva de aprendizaje, lo que puede causar atrasos en implementaciones</t>
  </si>
  <si>
    <t>Cronograma</t>
  </si>
  <si>
    <t>Muy Alto</t>
  </si>
  <si>
    <t>Bajo</t>
  </si>
  <si>
    <t>Activo</t>
  </si>
  <si>
    <t>El equipo no tenia entrenamiento previo</t>
  </si>
  <si>
    <t>No elimine o modifique estas celdas!!</t>
  </si>
  <si>
    <t>071123a</t>
  </si>
  <si>
    <t>Integración fallida con dispositivos externos</t>
  </si>
  <si>
    <t>071123b</t>
  </si>
  <si>
    <t>Baja adopción por parte de los usuarios</t>
  </si>
  <si>
    <t>Falta de recursos financieros durante la fase de pruebas</t>
  </si>
  <si>
    <t>Gerente de proyecto</t>
  </si>
  <si>
    <t>Estimaciones de tiempo inadecuadas para el desarrollo de funciones avanzadas</t>
  </si>
  <si>
    <t>Líder de desarrollo</t>
  </si>
  <si>
    <t>Moderado</t>
  </si>
  <si>
    <t>Equipo de desarrollo</t>
  </si>
  <si>
    <t>Líder de equipo</t>
  </si>
  <si>
    <t>Registro de Oportunidades</t>
  </si>
  <si>
    <t>Unifit</t>
  </si>
  <si>
    <t>ID Oportunidad</t>
  </si>
  <si>
    <t>Descripción de la Oportunidad</t>
  </si>
  <si>
    <t>Causa de la Oportunidad</t>
  </si>
  <si>
    <t>Puntuación de la Oportunidad</t>
  </si>
  <si>
    <t>Señales y Síntomas</t>
  </si>
  <si>
    <t>Example:</t>
  </si>
  <si>
    <t>Integrar IA para recomendaciones personalizadas mas precisas</t>
  </si>
  <si>
    <t>Avances en IA y aprendizaje automático para fitness</t>
  </si>
  <si>
    <t xml:space="preserve">Equipo de Desarrollo	</t>
  </si>
  <si>
    <t>Nuevas herramientas de IA en el mercado</t>
  </si>
  <si>
    <t>Mejor precisión en las recomendaciones de entrenamiento</t>
  </si>
  <si>
    <t>Adoptar IA lo más pronto posible para optimizar el valor al usuario</t>
  </si>
  <si>
    <t>Aumento en costos de implementación y tiempo de desarrollo</t>
  </si>
  <si>
    <t>Expansión internacional con soporte multilingue</t>
  </si>
  <si>
    <t>Alcance</t>
  </si>
  <si>
    <t>Demanda creciente de aplicaciones de fitness en varios idiomas</t>
  </si>
  <si>
    <t>Equipo de Marketing y Desarrollo</t>
  </si>
  <si>
    <t>Aumento de descargas en países de habla no inglesa</t>
  </si>
  <si>
    <t>Añadir traducciones y adaptaciones culturales</t>
  </si>
  <si>
    <t>Ajustar presupuesto para contratar traductores y tiempo de pruebas adicionales</t>
  </si>
  <si>
    <t>Integración con dispositivos wearables (smartwatches, pulseras)</t>
  </si>
  <si>
    <t>Popularidad de dispositivos de seguimiento de fitness</t>
  </si>
  <si>
    <t>Equipo de Integración y Desarrollo</t>
  </si>
  <si>
    <t>Alta adopción de wearables en el mercado de fitness</t>
  </si>
  <si>
    <t>Asegurar compatibilidad con los principales dispositivos</t>
  </si>
  <si>
    <t>Aumentar presupuesto para licencias y pruebas de integración</t>
  </si>
  <si>
    <t>Posibilidad de nuevas asociaciones estratégicas con fabricantes de wearables</t>
  </si>
  <si>
    <t>Monetización a través de suscripciones premium</t>
  </si>
  <si>
    <t>Costo</t>
  </si>
  <si>
    <t xml:space="preserve">Potencial de aumentar ingresos mediante funcionalidades avanzadas	</t>
  </si>
  <si>
    <t>Equipo Financiero y de Producto</t>
  </si>
  <si>
    <t>Demanda de usuarios por características adicionales</t>
  </si>
  <si>
    <t>Introducir un modelo de suscripción para funciones exclusivas</t>
  </si>
  <si>
    <t>Ajustes al cronograma para definir y lanzar una versión premium</t>
  </si>
  <si>
    <t xml:space="preserve">Asociación con gimnasios locales para promover la app	</t>
  </si>
  <si>
    <t xml:space="preserve">Interés mutuo de los gimnasios y la app para atraer usuarios	</t>
  </si>
  <si>
    <t>Equipo de Marketing</t>
  </si>
  <si>
    <t>Contactos con cadenas de gimnasios</t>
  </si>
  <si>
    <t>Gimnasios buscan nuevas formas de atraer clientes digitales</t>
  </si>
  <si>
    <t>Negociar acuerdos para promociones cruzadas</t>
  </si>
  <si>
    <t>Incremento en presupuesto de marketing para relaciones estratégicas</t>
  </si>
  <si>
    <t xml:space="preserve">Posibilidad de lanzar una versión gratuita con publicidad	</t>
  </si>
  <si>
    <t xml:space="preserve">Crecimiento de usuarios con un modelo gratuito	</t>
  </si>
  <si>
    <t>Equipo Financiero y de Marketing</t>
  </si>
  <si>
    <t>Demanda de usuarios por opciones gratuitas</t>
  </si>
  <si>
    <t>Implementar publicidad en la versión gratuita para generar ingresos</t>
  </si>
  <si>
    <t>Ajustes en cronograma para negociar con plataformas de anuncios</t>
  </si>
  <si>
    <t xml:space="preserve">Uso de gamificación para mejorar la retención de usuarios	</t>
  </si>
  <si>
    <t xml:space="preserve">Usuarios buscan más motivación en su rutina de ejercicios	</t>
  </si>
  <si>
    <t>Equipo de Desarrollo y Producto</t>
  </si>
  <si>
    <t>Nuevas tendencias de fitness basadas en juego y retos</t>
  </si>
  <si>
    <t>Añadir logros, puntos y recompensas para usuarios</t>
  </si>
  <si>
    <t>Ajustes de presupuesto para desarrollo adicional</t>
  </si>
  <si>
    <t xml:space="preserve">Incluir entrenamientos en video de entrenadores famosos	</t>
  </si>
  <si>
    <t xml:space="preserve">Popularidad de influencers del fitness	</t>
  </si>
  <si>
    <t>Equipo de Marketing y Producto</t>
  </si>
  <si>
    <t>Influencers buscando nuevas plataformas para expandirse</t>
  </si>
  <si>
    <t>Firmar contratos con entrenadores conocidos para la app</t>
  </si>
  <si>
    <t>Ajuste en cronograma y presupuesto para marketing y contratación de influencers</t>
  </si>
  <si>
    <t xml:space="preserve">Expansión hacia el entrenamiento en casa con rutinas especializadas	</t>
  </si>
  <si>
    <t xml:space="preserve">Creciente tendencia de entrenamiento en casa post-pandemia	</t>
  </si>
  <si>
    <t>Equipo de Producto</t>
  </si>
  <si>
    <t>Demanda de entrenamientos que no requieren gimnasio</t>
  </si>
  <si>
    <t>Crear rutinas y contenido para entrenamiento en casa</t>
  </si>
  <si>
    <t>Ajustar presupuesto para producción de nuevo contenido y marketing</t>
  </si>
  <si>
    <t xml:space="preserve">Añadir características de comunidad para permitir interacciones entre usuarios	</t>
  </si>
  <si>
    <t xml:space="preserve">Usuarios buscan conectividad y apoyo mutuo en su progreso	</t>
  </si>
  <si>
    <t>Equipo de Desarrollo</t>
  </si>
  <si>
    <t>Solicitudes de usuarios para interacciones sociales</t>
  </si>
  <si>
    <t>Añadir foros y grupos dentro de la app</t>
  </si>
  <si>
    <t>Ajuste en el cronograma para el desarrollo de características sociales</t>
  </si>
  <si>
    <t>Definiciones</t>
  </si>
  <si>
    <r>
      <t>YYMMDDx (e.g., 15</t>
    </r>
    <r>
      <rPr>
        <i/>
        <sz val="10"/>
        <rFont val="Arial"/>
        <family val="2"/>
      </rPr>
      <t>1112a</t>
    </r>
    <r>
      <rPr>
        <sz val="10"/>
        <rFont val="Arial"/>
      </rPr>
      <t xml:space="preserve"> = primer riesgo registrado en Nov 12, 2015)</t>
    </r>
  </si>
  <si>
    <t>Impact Area</t>
  </si>
  <si>
    <t>Costo, Cronograma, Alcance, Calidad</t>
  </si>
  <si>
    <t>Impacto
(Riesgo)</t>
  </si>
  <si>
    <t>1 = menor (podría tener un efecto mínimo en el coste del proyecto, cronograma o entregables)
3 = moderado (podría tener un efecto moderado en el costo del proyecto, cronograma o entregables)
5 = serio (podría significativamente aumentar costos, retrasar el horario o degradar entregables)
7 = muy serio (podría matar el proyecto o reducir seriamente el valor del proyecto)
9 = crítico (matará el proyecto)</t>
  </si>
  <si>
    <t>Impacto 
(Oportunidad)</t>
  </si>
  <si>
    <t>1 = muy bajo (que tenga impacto leve en la reducción de costes o reducir el cronograma)
3 = bajo (que tenga algún impacto en la reducción de costes o reducir el cronograma)
5 = medio (podría haber impacto sustancial reduciendo costos, acortar el cronograma o mejorar la calidad de los entregables)
7 = alto (podría hacer este proyecto un éxito impresionante)
9 = muy de alto (podría tener un impacto positivo a nivel comercial por aumento de valor para el negocio)</t>
  </si>
  <si>
    <t xml:space="preserve"> 0.1/0.3/0.5/0.7/0.9 donde 0.1 es muy bajo y 0.9 is muy alto</t>
  </si>
  <si>
    <t>Impacto x Probabilidad</t>
  </si>
  <si>
    <t>Una indicación de cuán fácil será ver este próximo evento de riesgo antes de que realmente ocurra.
1 = alto (pueden ver el evento con suficiente antelación)
3 = medio (pueden ver el evento justo antes de que ocurra)
5 = baja (pueden ver el evento como sucede o después de ocurre)</t>
  </si>
  <si>
    <t>Prioridad</t>
  </si>
  <si>
    <t>Determinado por criterios establecidos en la hoja de prioridad</t>
  </si>
  <si>
    <t>Activo (aun existe), Observado, Cerrado</t>
  </si>
  <si>
    <t xml:space="preserve">
Copyright CVR/IT Consulting 2006.  All rights reserved.  No portion of this document may be used, distributed or reproduced for any purpose without a valid license. For license information contact info@cvr-it.com or see www.cvr-it.com</t>
  </si>
  <si>
    <t>Posible daño o mal funcionamiento del equipo de uno o varios miembros del equipo de desarrollo</t>
  </si>
  <si>
    <t>Curva de aprendizaje lento</t>
  </si>
  <si>
    <t>El mercado de aplicaciones de entrenamiento personal es altamente competitivo.</t>
  </si>
  <si>
    <t>Falta de financiamiento post lanzamiento</t>
  </si>
  <si>
    <t>Desconocimiento del usuario en el manejo de la aplicación</t>
  </si>
  <si>
    <t>La enfermedad de algún miembro del equipo de desarrollo</t>
  </si>
  <si>
    <t>071123c</t>
  </si>
  <si>
    <t>071123d</t>
  </si>
  <si>
    <t>071123e</t>
  </si>
  <si>
    <t>071123f</t>
  </si>
  <si>
    <t>071123g</t>
  </si>
  <si>
    <t>071123h</t>
  </si>
  <si>
    <t>071123i</t>
  </si>
  <si>
    <t>071123j</t>
  </si>
  <si>
    <t>Cronograma, Alcance</t>
  </si>
  <si>
    <t>Alcance, Valor</t>
  </si>
  <si>
    <t>Presupuesto, Cronograma</t>
  </si>
  <si>
    <t>Cronograma, Calidad</t>
  </si>
  <si>
    <t>Cronograma, Recursos</t>
  </si>
  <si>
    <t>Valor, Alcance</t>
  </si>
  <si>
    <t>Calidad, Alcance</t>
  </si>
  <si>
    <t>Presupuesto, Valor</t>
  </si>
  <si>
    <t>Implementación de nuevas tecnologías sin experiencia previa</t>
  </si>
  <si>
    <t>Falta de compatibilidad entre dispositivos</t>
  </si>
  <si>
    <t>Diseño de la aplicación no alineado con las expectativas de los usuarios</t>
  </si>
  <si>
    <t>Presupuestación insuficiente en la fase de planificación</t>
  </si>
  <si>
    <t>Subestimación del esfuerzo y tiempo necesario</t>
  </si>
  <si>
    <t>Equipos defectuosos o sobrecarga de trabajo</t>
  </si>
  <si>
    <t>Enfermedades o emergencias personales</t>
  </si>
  <si>
    <t>Falta de experiencia en nuevas tecnologías</t>
  </si>
  <si>
    <t>Interfaz de usuario no intuitiva</t>
  </si>
  <si>
    <t>Ausencia de planes de financiación para mejoras y actualizaciones post lanzamiento</t>
  </si>
  <si>
    <t>Saturación del mercado con soluciones similares</t>
  </si>
  <si>
    <t>Serio</t>
  </si>
  <si>
    <t>Muy serio</t>
  </si>
  <si>
    <t>Fallos en pruebas de integración</t>
  </si>
  <si>
    <t>Feedback negativo de pruebas de usuarios</t>
  </si>
  <si>
    <t>Revisión presupuestaria</t>
  </si>
  <si>
    <t>Retrasos en hitos críticos</t>
  </si>
  <si>
    <t>Daños reportados en equipo</t>
  </si>
  <si>
    <t>Ausencias por enfermedad</t>
  </si>
  <si>
    <t>Ritmo lento de aprendizaje del equipo</t>
  </si>
  <si>
    <t>Nuevas aplicaciones lanzadas por la competencia</t>
  </si>
  <si>
    <t>Reclamaciones de los usuarios</t>
  </si>
  <si>
    <t>Falta de financiamiento detectada</t>
  </si>
  <si>
    <t>Se llevará a cabo entrenamiento para 3 miembros del equipo en tecnología</t>
  </si>
  <si>
    <t>Dedicación adicional a pruebas de integración y soluciones alternativas</t>
  </si>
  <si>
    <t>Realizar encuestas y ajustar el diseño basado en las preferencias del usuario</t>
  </si>
  <si>
    <t>Optimización de los recursos disponibles, búsqueda de financiamiento adicional</t>
  </si>
  <si>
    <t>Revisar y ajustar el cronograma regularmente durante el desarrollo</t>
  </si>
  <si>
    <t>Crear un plan de mantenimiento y reposición de equipos</t>
  </si>
  <si>
    <t>Establecer un plan de contingencia para la redistribución de tareas</t>
  </si>
  <si>
    <t>Capacitación adicional para acelerar la curva de aprendizaje</t>
  </si>
  <si>
    <t>Mejorar las funciones únicas de la aplicación para diferenciarse</t>
  </si>
  <si>
    <t>Implementar tutoriales y guías dentro de la aplicación</t>
  </si>
  <si>
    <t>Búsqueda de inversionistas adicionales</t>
  </si>
  <si>
    <t>Asignar presupuesto adicional para la capacitación del equipo</t>
  </si>
  <si>
    <t>Ajustar tiempos de prueba e integrar pruebas adicionales en el cronograma</t>
  </si>
  <si>
    <t>Revisar plan de marketing, ajustar presupuesto post lanzamiento</t>
  </si>
  <si>
    <t>Ajustar el cronograma o reducir el alcance de las pruebas</t>
  </si>
  <si>
    <t>Asignar más recursos al desarrollo o ajustar cronograma</t>
  </si>
  <si>
    <t>Contingencia para reemplazo de equipos dañados</t>
  </si>
  <si>
    <t>Contratar personal temporal para garantizar continuidad en el desarrollo</t>
  </si>
  <si>
    <t>Ajustar cronograma para incorporar tiempos de formación</t>
  </si>
  <si>
    <t>Ajustar las expectativas de adopción y retorno sobre la inversión</t>
  </si>
  <si>
    <t>Asignar presupuesto adicional para mejoras en la interfaz de usuario</t>
  </si>
  <si>
    <t>Ajustar las expectativas de retorno o reducir el alcance de las actualizaciones post lanzamiento</t>
  </si>
  <si>
    <t>Se prevé que la capacitación prolongue los tiempos iniciales, pero a largo plazo mejorará la eficiencia.</t>
  </si>
  <si>
    <t>Es necesario invertir más tiempo en pruebas de compatibilidad con dispositivos externos.</t>
  </si>
  <si>
    <t>Se requerirá más análisis de mercado y mejoras en la interfaz de usuario para aumentar la adopción.</t>
  </si>
  <si>
    <t>El proyecto podría ser afectado si no se aseguran recursos adicionales para pruebas clave.</t>
  </si>
  <si>
    <t>La planificación del cronograma debe ajustarse regularmente para reflejar las tareas más complejas.</t>
  </si>
  <si>
    <t>Se recomienda establecer contratos de servicio técnico rápido para equipos clave en caso de mal funcionamiento.</t>
  </si>
  <si>
    <t>Hay que identificar roles críticos y garantizar la cobertura en caso de ausencias prolongadas.</t>
  </si>
  <si>
    <t>Un seguimiento regular de los avances en aprendizaje permitirá ajustes tempranos en la planificación.</t>
  </si>
  <si>
    <t>Se recomienda fortalecer la propuesta de valor mediante la diferenciación y análisis competitivo.</t>
  </si>
  <si>
    <t>Las pruebas de usuario y los tutoriales podrían reducir significativamente este riesgo.</t>
  </si>
  <si>
    <t>Un plan claro de financiamiento post lanzamiento es fundamental para el éxito a largo plazo.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</si>
</sst>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4"/>
      <color indexed="9"/>
      <name val="Arial"/>
      <family val="2"/>
    </font>
    <font>
      <sz val="14"/>
      <color indexed="8"/>
      <name val="Arial"/>
      <family val="2"/>
    </font>
    <font>
      <b/>
      <sz val="12"/>
      <color indexed="9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6"/>
      <color indexed="9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6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22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8"/>
      </top>
      <bottom style="thin">
        <color indexed="22"/>
      </bottom>
      <diagonal/>
    </border>
    <border>
      <left/>
      <right/>
      <top style="thin">
        <color indexed="8"/>
      </top>
      <bottom style="thin">
        <color indexed="22"/>
      </bottom>
      <diagonal/>
    </border>
    <border>
      <left/>
      <right style="thin">
        <color indexed="22"/>
      </right>
      <top style="thin">
        <color indexed="8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 style="double">
        <color indexed="8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0" borderId="0" xfId="0" applyFont="1"/>
    <xf numFmtId="0" fontId="0" fillId="0" borderId="0" xfId="0" applyAlignment="1">
      <alignment horizontal="left" vertical="top" wrapText="1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4" xfId="0" applyBorder="1" applyAlignment="1" applyProtection="1">
      <alignment horizontal="center" vertical="top" wrapText="1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/>
      <protection locked="0"/>
    </xf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10" fillId="3" borderId="10" xfId="0" applyFont="1" applyFill="1" applyBorder="1"/>
    <xf numFmtId="0" fontId="0" fillId="3" borderId="11" xfId="0" applyFill="1" applyBorder="1"/>
    <xf numFmtId="0" fontId="12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10" fillId="3" borderId="0" xfId="0" applyFont="1" applyFill="1"/>
    <xf numFmtId="0" fontId="0" fillId="3" borderId="0" xfId="0" applyFill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10" fillId="3" borderId="14" xfId="0" applyFont="1" applyFill="1" applyBorder="1"/>
    <xf numFmtId="0" fontId="0" fillId="3" borderId="15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/>
    <xf numFmtId="0" fontId="10" fillId="2" borderId="1" xfId="0" applyFont="1" applyFill="1" applyBorder="1"/>
    <xf numFmtId="0" fontId="14" fillId="3" borderId="1" xfId="0" applyFont="1" applyFill="1" applyBorder="1" applyAlignment="1">
      <alignment horizontal="right"/>
    </xf>
    <xf numFmtId="0" fontId="11" fillId="4" borderId="1" xfId="0" applyFont="1" applyFill="1" applyBorder="1" applyAlignment="1">
      <alignment horizontal="right"/>
    </xf>
    <xf numFmtId="0" fontId="0" fillId="4" borderId="16" xfId="0" applyFill="1" applyBorder="1"/>
    <xf numFmtId="0" fontId="0" fillId="4" borderId="16" xfId="0" applyFill="1" applyBorder="1" applyAlignment="1">
      <alignment horizontal="center"/>
    </xf>
    <xf numFmtId="0" fontId="14" fillId="3" borderId="17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2" borderId="22" xfId="0" applyFill="1" applyBorder="1" applyAlignment="1">
      <alignment horizontal="left"/>
    </xf>
    <xf numFmtId="0" fontId="0" fillId="2" borderId="23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5" xfId="0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left" vertical="top" wrapText="1"/>
      <protection locked="0"/>
    </xf>
    <xf numFmtId="0" fontId="0" fillId="0" borderId="24" xfId="0" applyBorder="1" applyAlignment="1" applyProtection="1">
      <alignment horizontal="center" vertical="top" wrapText="1"/>
      <protection locked="0"/>
    </xf>
    <xf numFmtId="49" fontId="0" fillId="0" borderId="24" xfId="0" applyNumberFormat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25" xfId="0" applyBorder="1" applyAlignment="1" applyProtection="1">
      <alignment horizontal="center" vertical="top" wrapText="1"/>
      <protection locked="0"/>
    </xf>
    <xf numFmtId="49" fontId="0" fillId="0" borderId="28" xfId="0" applyNumberFormat="1" applyBorder="1" applyAlignment="1" applyProtection="1">
      <alignment horizontal="left" vertical="top" wrapText="1"/>
      <protection locked="0"/>
    </xf>
    <xf numFmtId="0" fontId="0" fillId="0" borderId="26" xfId="0" applyBorder="1" applyAlignment="1" applyProtection="1">
      <alignment horizontal="center" vertical="top" wrapText="1"/>
      <protection locked="0"/>
    </xf>
    <xf numFmtId="49" fontId="0" fillId="0" borderId="29" xfId="0" applyNumberForma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0" fillId="0" borderId="0" xfId="0" applyNumberFormat="1" applyProtection="1">
      <protection locked="0"/>
    </xf>
    <xf numFmtId="0" fontId="10" fillId="0" borderId="0" xfId="0" applyFont="1" applyProtection="1">
      <protection locked="0"/>
    </xf>
    <xf numFmtId="0" fontId="14" fillId="3" borderId="22" xfId="0" applyFont="1" applyFill="1" applyBorder="1" applyAlignment="1">
      <alignment horizontal="right"/>
    </xf>
    <xf numFmtId="0" fontId="0" fillId="4" borderId="19" xfId="0" applyFill="1" applyBorder="1" applyAlignment="1">
      <alignment horizontal="center"/>
    </xf>
    <xf numFmtId="0" fontId="0" fillId="2" borderId="30" xfId="0" applyFill="1" applyBorder="1" applyProtection="1">
      <protection locked="0"/>
    </xf>
    <xf numFmtId="0" fontId="0" fillId="2" borderId="31" xfId="0" applyFill="1" applyBorder="1" applyProtection="1">
      <protection locked="0"/>
    </xf>
    <xf numFmtId="0" fontId="0" fillId="4" borderId="19" xfId="0" applyFill="1" applyBorder="1" applyAlignment="1">
      <alignment horizontal="left"/>
    </xf>
    <xf numFmtId="0" fontId="0" fillId="4" borderId="32" xfId="0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0" fillId="0" borderId="27" xfId="0" applyBorder="1" applyAlignment="1" applyProtection="1">
      <alignment horizontal="left" vertical="top" wrapText="1"/>
      <protection locked="0"/>
    </xf>
    <xf numFmtId="0" fontId="0" fillId="2" borderId="1" xfId="0" applyFill="1" applyBorder="1" applyProtection="1"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0" fillId="0" borderId="27" xfId="0" applyBorder="1" applyAlignment="1" applyProtection="1">
      <alignment horizontal="center" vertical="top" wrapText="1"/>
      <protection locked="0"/>
    </xf>
    <xf numFmtId="0" fontId="0" fillId="0" borderId="28" xfId="0" applyBorder="1" applyAlignment="1" applyProtection="1">
      <alignment horizontal="center" vertical="top" wrapText="1"/>
      <protection locked="0"/>
    </xf>
    <xf numFmtId="0" fontId="0" fillId="0" borderId="29" xfId="0" applyBorder="1" applyAlignment="1" applyProtection="1">
      <alignment horizontal="center" vertical="top" wrapText="1"/>
      <protection locked="0"/>
    </xf>
    <xf numFmtId="15" fontId="0" fillId="0" borderId="25" xfId="0" applyNumberFormat="1" applyBorder="1" applyAlignment="1" applyProtection="1">
      <alignment horizontal="center" vertical="top" wrapText="1"/>
      <protection locked="0"/>
    </xf>
    <xf numFmtId="15" fontId="0" fillId="0" borderId="26" xfId="0" applyNumberFormat="1" applyBorder="1" applyAlignment="1" applyProtection="1">
      <alignment horizontal="center" vertical="top" wrapText="1"/>
      <protection locked="0"/>
    </xf>
    <xf numFmtId="49" fontId="0" fillId="0" borderId="26" xfId="0" applyNumberFormat="1" applyBorder="1" applyAlignment="1" applyProtection="1">
      <alignment horizontal="left" vertical="top" wrapText="1"/>
      <protection locked="0"/>
    </xf>
    <xf numFmtId="49" fontId="0" fillId="0" borderId="25" xfId="0" applyNumberFormat="1" applyBorder="1" applyAlignment="1" applyProtection="1">
      <alignment horizontal="left" vertical="top" wrapText="1"/>
      <protection locked="0"/>
    </xf>
    <xf numFmtId="0" fontId="0" fillId="7" borderId="4" xfId="0" applyFill="1" applyBorder="1" applyAlignment="1">
      <alignment horizontal="center" vertical="top" wrapText="1"/>
    </xf>
    <xf numFmtId="49" fontId="0" fillId="2" borderId="1" xfId="0" applyNumberFormat="1" applyFill="1" applyBorder="1" applyAlignment="1">
      <alignment vertical="top" wrapText="1"/>
    </xf>
    <xf numFmtId="0" fontId="0" fillId="8" borderId="1" xfId="0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9" fillId="0" borderId="0" xfId="0" applyFont="1"/>
    <xf numFmtId="0" fontId="1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2" fillId="10" borderId="0" xfId="0" applyFont="1" applyFill="1" applyAlignment="1">
      <alignment horizontal="left" vertical="top" wrapText="1"/>
    </xf>
    <xf numFmtId="49" fontId="0" fillId="3" borderId="10" xfId="0" applyNumberFormat="1" applyFill="1" applyBorder="1" applyAlignment="1">
      <alignment horizontal="center"/>
    </xf>
    <xf numFmtId="0" fontId="0" fillId="3" borderId="37" xfId="0" applyFill="1" applyBorder="1"/>
    <xf numFmtId="49" fontId="0" fillId="3" borderId="0" xfId="0" applyNumberFormat="1" applyFill="1"/>
    <xf numFmtId="0" fontId="0" fillId="3" borderId="38" xfId="0" applyFill="1" applyBorder="1"/>
    <xf numFmtId="49" fontId="0" fillId="3" borderId="0" xfId="0" applyNumberFormat="1" applyFill="1" applyAlignment="1">
      <alignment horizontal="center"/>
    </xf>
    <xf numFmtId="0" fontId="13" fillId="3" borderId="0" xfId="0" applyFont="1" applyFill="1" applyAlignment="1">
      <alignment horizontal="center"/>
    </xf>
    <xf numFmtId="49" fontId="13" fillId="3" borderId="0" xfId="0" applyNumberFormat="1" applyFont="1" applyFill="1" applyAlignment="1">
      <alignment horizontal="left"/>
    </xf>
    <xf numFmtId="49" fontId="0" fillId="3" borderId="14" xfId="0" applyNumberFormat="1" applyFill="1" applyBorder="1" applyAlignment="1">
      <alignment horizontal="center"/>
    </xf>
    <xf numFmtId="49" fontId="0" fillId="3" borderId="14" xfId="0" applyNumberFormat="1" applyFill="1" applyBorder="1"/>
    <xf numFmtId="0" fontId="7" fillId="4" borderId="3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0" xfId="0" applyFont="1" applyFill="1" applyBorder="1" applyAlignment="1">
      <alignment horizontal="center" vertical="center" wrapText="1"/>
    </xf>
    <xf numFmtId="49" fontId="7" fillId="4" borderId="40" xfId="0" applyNumberFormat="1" applyFont="1" applyFill="1" applyBorder="1" applyAlignment="1">
      <alignment horizontal="center" vertical="center" wrapText="1"/>
    </xf>
    <xf numFmtId="0" fontId="7" fillId="4" borderId="41" xfId="0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49" fontId="7" fillId="4" borderId="41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top" wrapText="1"/>
    </xf>
    <xf numFmtId="0" fontId="10" fillId="9" borderId="4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41" xfId="0" applyBorder="1"/>
    <xf numFmtId="0" fontId="1" fillId="0" borderId="41" xfId="0" applyFont="1" applyBorder="1" applyAlignment="1">
      <alignment horizontal="center"/>
    </xf>
    <xf numFmtId="0" fontId="2" fillId="0" borderId="41" xfId="0" applyFont="1" applyBorder="1"/>
    <xf numFmtId="49" fontId="0" fillId="0" borderId="41" xfId="0" applyNumberFormat="1" applyBorder="1"/>
    <xf numFmtId="49" fontId="2" fillId="0" borderId="41" xfId="0" applyNumberFormat="1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3" borderId="10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  <protection locked="0"/>
    </xf>
    <xf numFmtId="49" fontId="0" fillId="0" borderId="27" xfId="0" applyNumberFormat="1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49" fontId="0" fillId="0" borderId="28" xfId="0" applyNumberForma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49" fontId="0" fillId="0" borderId="29" xfId="0" applyNumberForma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0" fillId="3" borderId="10" xfId="0" applyNumberFormat="1" applyFill="1" applyBorder="1" applyAlignment="1">
      <alignment horizontal="center" vertical="center" wrapText="1"/>
    </xf>
    <xf numFmtId="49" fontId="0" fillId="3" borderId="0" xfId="0" applyNumberFormat="1" applyFill="1" applyAlignment="1">
      <alignment horizontal="center" vertical="center" wrapText="1"/>
    </xf>
    <xf numFmtId="49" fontId="13" fillId="3" borderId="0" xfId="0" applyNumberFormat="1" applyFont="1" applyFill="1" applyAlignment="1">
      <alignment horizontal="center" vertical="center" wrapText="1"/>
    </xf>
    <xf numFmtId="49" fontId="0" fillId="3" borderId="14" xfId="0" applyNumberFormat="1" applyFill="1" applyBorder="1" applyAlignment="1">
      <alignment horizontal="center" vertical="center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0" fontId="13" fillId="3" borderId="0" xfId="0" applyFont="1" applyFill="1" applyAlignment="1">
      <alignment horizontal="left" wrapText="1"/>
    </xf>
    <xf numFmtId="0" fontId="0" fillId="0" borderId="24" xfId="0" applyBorder="1" applyAlignment="1" applyProtection="1">
      <alignment horizontal="center" vertical="center" wrapText="1"/>
      <protection locked="0"/>
    </xf>
    <xf numFmtId="15" fontId="0" fillId="0" borderId="0" xfId="0" applyNumberFormat="1" applyAlignment="1">
      <alignment horizontal="center" vertical="center" wrapText="1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  <protection locked="0"/>
    </xf>
    <xf numFmtId="15" fontId="0" fillId="0" borderId="25" xfId="0" applyNumberFormat="1" applyBorder="1" applyAlignment="1" applyProtection="1">
      <alignment horizontal="center" vertical="center" wrapText="1"/>
      <protection locked="0"/>
    </xf>
    <xf numFmtId="15" fontId="0" fillId="0" borderId="26" xfId="0" applyNumberFormat="1" applyBorder="1" applyAlignment="1" applyProtection="1">
      <alignment horizontal="center" vertical="center" wrapText="1"/>
      <protection locked="0"/>
    </xf>
    <xf numFmtId="0" fontId="10" fillId="11" borderId="43" xfId="0" applyFont="1" applyFill="1" applyBorder="1" applyAlignment="1">
      <alignment horizontal="left" vertical="top" wrapText="1"/>
    </xf>
    <xf numFmtId="0" fontId="0" fillId="11" borderId="0" xfId="0" applyFill="1" applyAlignment="1" applyProtection="1">
      <alignment horizontal="left" vertical="top" wrapText="1"/>
      <protection locked="0"/>
    </xf>
    <xf numFmtId="0" fontId="0" fillId="11" borderId="0" xfId="0" applyFill="1" applyAlignment="1">
      <alignment horizontal="left" vertical="top" wrapText="1"/>
    </xf>
    <xf numFmtId="0" fontId="0" fillId="11" borderId="0" xfId="0" applyFill="1" applyProtection="1">
      <protection locked="0"/>
    </xf>
    <xf numFmtId="0" fontId="10" fillId="11" borderId="44" xfId="0" applyFont="1" applyFill="1" applyBorder="1" applyAlignment="1">
      <alignment horizontal="left" vertical="top" wrapText="1"/>
    </xf>
    <xf numFmtId="0" fontId="7" fillId="4" borderId="52" xfId="0" applyFont="1" applyFill="1" applyBorder="1" applyAlignment="1">
      <alignment horizontal="center" vertical="center" wrapText="1"/>
    </xf>
    <xf numFmtId="0" fontId="0" fillId="0" borderId="53" xfId="0" applyBorder="1" applyAlignment="1" applyProtection="1">
      <alignment horizontal="left" vertical="top" wrapText="1"/>
      <protection locked="0"/>
    </xf>
    <xf numFmtId="0" fontId="7" fillId="4" borderId="54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4" borderId="56" xfId="0" applyFont="1" applyFill="1" applyBorder="1" applyAlignment="1">
      <alignment horizontal="center" vertical="center" wrapText="1"/>
    </xf>
    <xf numFmtId="49" fontId="7" fillId="4" borderId="56" xfId="0" applyNumberFormat="1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7" fillId="4" borderId="52" xfId="0" applyNumberFormat="1" applyFont="1" applyFill="1" applyBorder="1" applyAlignment="1">
      <alignment horizontal="center" vertical="center" wrapText="1"/>
    </xf>
    <xf numFmtId="0" fontId="0" fillId="0" borderId="57" xfId="0" applyBorder="1" applyAlignment="1" applyProtection="1">
      <alignment horizontal="left" vertical="top" wrapText="1"/>
      <protection locked="0"/>
    </xf>
    <xf numFmtId="0" fontId="0" fillId="0" borderId="58" xfId="0" applyBorder="1" applyAlignment="1" applyProtection="1">
      <alignment horizontal="left" vertical="top" wrapText="1"/>
      <protection locked="0"/>
    </xf>
    <xf numFmtId="49" fontId="0" fillId="0" borderId="53" xfId="0" applyNumberFormat="1" applyBorder="1" applyAlignment="1" applyProtection="1">
      <alignment horizontal="left" vertical="top" wrapText="1"/>
      <protection locked="0"/>
    </xf>
    <xf numFmtId="0" fontId="0" fillId="0" borderId="58" xfId="0" applyBorder="1" applyAlignment="1" applyProtection="1">
      <alignment horizontal="center" vertical="top" wrapText="1"/>
      <protection locked="0"/>
    </xf>
    <xf numFmtId="0" fontId="0" fillId="0" borderId="59" xfId="0" applyBorder="1" applyAlignment="1" applyProtection="1">
      <alignment horizontal="center" vertical="top" wrapText="1"/>
      <protection locked="0"/>
    </xf>
    <xf numFmtId="49" fontId="0" fillId="0" borderId="59" xfId="0" applyNumberFormat="1" applyBorder="1" applyAlignment="1" applyProtection="1">
      <alignment horizontal="left" vertical="top" wrapText="1"/>
      <protection locked="0"/>
    </xf>
    <xf numFmtId="0" fontId="10" fillId="11" borderId="60" xfId="0" applyFont="1" applyFill="1" applyBorder="1" applyAlignment="1">
      <alignment horizontal="left" vertical="top" wrapText="1"/>
    </xf>
    <xf numFmtId="15" fontId="0" fillId="0" borderId="53" xfId="0" applyNumberFormat="1" applyBorder="1" applyAlignment="1" applyProtection="1">
      <alignment horizontal="center" vertical="top" wrapText="1"/>
      <protection locked="0"/>
    </xf>
    <xf numFmtId="0" fontId="14" fillId="3" borderId="45" xfId="0" applyFont="1" applyFill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3" borderId="47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4" fillId="3" borderId="17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49" fontId="0" fillId="2" borderId="22" xfId="0" applyNumberFormat="1" applyFill="1" applyBorder="1" applyAlignment="1">
      <alignment horizontal="left" vertical="top" wrapText="1"/>
    </xf>
    <xf numFmtId="49" fontId="0" fillId="2" borderId="23" xfId="0" applyNumberFormat="1" applyFill="1" applyBorder="1" applyAlignment="1">
      <alignment horizontal="left" vertical="top" wrapText="1"/>
    </xf>
    <xf numFmtId="49" fontId="0" fillId="2" borderId="19" xfId="0" applyNumberFormat="1" applyFill="1" applyBorder="1" applyAlignment="1">
      <alignment horizontal="left" vertical="top" wrapText="1"/>
    </xf>
    <xf numFmtId="0" fontId="15" fillId="2" borderId="0" xfId="0" applyFont="1" applyFill="1" applyAlignment="1" applyProtection="1">
      <alignment horizontal="left"/>
      <protection locked="0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14" fillId="3" borderId="49" xfId="0" applyFont="1" applyFill="1" applyBorder="1" applyAlignment="1">
      <alignment horizontal="center" vertical="center"/>
    </xf>
    <xf numFmtId="0" fontId="14" fillId="3" borderId="22" xfId="0" applyFont="1" applyFill="1" applyBorder="1" applyAlignment="1">
      <alignment horizontal="center" vertical="center" textRotation="90"/>
    </xf>
    <xf numFmtId="0" fontId="12" fillId="3" borderId="22" xfId="0" applyFont="1" applyFill="1" applyBorder="1" applyAlignment="1">
      <alignment horizontal="center"/>
    </xf>
    <xf numFmtId="0" fontId="12" fillId="3" borderId="50" xfId="0" applyFont="1" applyFill="1" applyBorder="1" applyAlignment="1">
      <alignment horizontal="center"/>
    </xf>
    <xf numFmtId="0" fontId="14" fillId="3" borderId="22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4" fillId="3" borderId="19" xfId="0" applyFont="1" applyFill="1" applyBorder="1" applyAlignment="1">
      <alignment horizontal="center"/>
    </xf>
    <xf numFmtId="0" fontId="15" fillId="9" borderId="0" xfId="0" applyFont="1" applyFill="1" applyAlignment="1">
      <alignment horizontal="left"/>
    </xf>
    <xf numFmtId="0" fontId="1" fillId="11" borderId="51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0" fillId="0" borderId="53" xfId="0" applyBorder="1" applyAlignment="1" applyProtection="1">
      <alignment horizontal="center" vertical="top" wrapText="1"/>
      <protection locked="0"/>
    </xf>
    <xf numFmtId="0" fontId="0" fillId="11" borderId="41" xfId="0" applyFill="1" applyBorder="1" applyAlignment="1" applyProtection="1">
      <alignment horizontal="left" vertical="center" wrapText="1"/>
      <protection locked="0"/>
    </xf>
    <xf numFmtId="0" fontId="2" fillId="11" borderId="41" xfId="0" applyFont="1" applyFill="1" applyBorder="1" applyAlignment="1" applyProtection="1">
      <alignment horizontal="left" vertical="center" wrapText="1"/>
      <protection locked="0"/>
    </xf>
    <xf numFmtId="0" fontId="0" fillId="0" borderId="41" xfId="0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11" borderId="41" xfId="0" applyFill="1" applyBorder="1" applyAlignment="1" applyProtection="1">
      <alignment horizontal="center" vertical="center" wrapText="1"/>
      <protection locked="0"/>
    </xf>
    <xf numFmtId="0" fontId="0" fillId="12" borderId="41" xfId="0" applyFill="1" applyBorder="1" applyAlignment="1">
      <alignment horizontal="center" vertical="center"/>
    </xf>
    <xf numFmtId="0" fontId="10" fillId="11" borderId="41" xfId="0" applyFont="1" applyFill="1" applyBorder="1" applyAlignment="1">
      <alignment horizontal="left" vertical="center" wrapText="1"/>
    </xf>
    <xf numFmtId="15" fontId="0" fillId="11" borderId="41" xfId="0" applyNumberFormat="1" applyFill="1" applyBorder="1" applyAlignment="1" applyProtection="1">
      <alignment horizontal="left" vertical="center" wrapText="1"/>
      <protection locked="0"/>
    </xf>
    <xf numFmtId="0" fontId="0" fillId="0" borderId="41" xfId="0" applyBorder="1" applyAlignment="1" applyProtection="1">
      <alignment horizontal="left" vertical="center" wrapText="1"/>
      <protection locked="0"/>
    </xf>
    <xf numFmtId="0" fontId="0" fillId="0" borderId="41" xfId="0" applyBorder="1" applyAlignment="1">
      <alignment vertical="center" wrapText="1"/>
    </xf>
    <xf numFmtId="15" fontId="0" fillId="0" borderId="41" xfId="0" applyNumberFormat="1" applyBorder="1" applyAlignment="1">
      <alignment horizontal="left" vertical="center" wrapText="1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13" borderId="41" xfId="0" applyFill="1" applyBorder="1" applyAlignment="1">
      <alignment horizontal="center" vertical="center"/>
    </xf>
    <xf numFmtId="0" fontId="0" fillId="11" borderId="41" xfId="0" applyFill="1" applyBorder="1" applyAlignment="1">
      <alignment vertical="center" wrapText="1"/>
    </xf>
    <xf numFmtId="0" fontId="0" fillId="13" borderId="41" xfId="0" applyFill="1" applyBorder="1" applyAlignment="1">
      <alignment horizontal="center" vertical="center" wrapText="1"/>
    </xf>
    <xf numFmtId="0" fontId="2" fillId="11" borderId="41" xfId="0" applyFont="1" applyFill="1" applyBorder="1" applyAlignment="1">
      <alignment vertical="center" wrapText="1"/>
    </xf>
    <xf numFmtId="0" fontId="0" fillId="11" borderId="58" xfId="0" applyFill="1" applyBorder="1" applyAlignment="1">
      <alignment horizontal="center" vertical="top" wrapText="1"/>
    </xf>
    <xf numFmtId="0" fontId="0" fillId="11" borderId="4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2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2"/>
        </patternFill>
      </fill>
    </dxf>
    <dxf>
      <font>
        <b/>
        <i val="0"/>
        <condense val="0"/>
        <extend val="0"/>
      </font>
      <fill>
        <patternFill>
          <bgColor indexed="11"/>
        </patternFill>
      </fill>
    </dxf>
    <dxf>
      <font>
        <b/>
        <i val="0"/>
        <condense val="0"/>
        <extend val="0"/>
      </font>
      <fill>
        <patternFill>
          <bgColor indexed="13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16</xdr:col>
          <xdr:colOff>0</xdr:colOff>
          <xdr:row>1</xdr:row>
          <xdr:rowOff>0</xdr:rowOff>
        </xdr:to>
        <xdr:sp macro="" textlink="">
          <xdr:nvSpPr>
            <xdr:cNvPr id="1026" name="Picture 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1</xdr:row>
          <xdr:rowOff>0</xdr:rowOff>
        </xdr:to>
        <xdr:sp macro="" textlink="">
          <xdr:nvSpPr>
            <xdr:cNvPr id="1027" name="Picture 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66675</xdr:colOff>
          <xdr:row>1</xdr:row>
          <xdr:rowOff>0</xdr:rowOff>
        </xdr:from>
        <xdr:to>
          <xdr:col>2</xdr:col>
          <xdr:colOff>133350</xdr:colOff>
          <xdr:row>1</xdr:row>
          <xdr:rowOff>0</xdr:rowOff>
        </xdr:to>
        <xdr:sp macro="" textlink="">
          <xdr:nvSpPr>
            <xdr:cNvPr id="3073" name="Picture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66675</xdr:colOff>
          <xdr:row>1</xdr:row>
          <xdr:rowOff>0</xdr:rowOff>
        </xdr:from>
        <xdr:to>
          <xdr:col>17</xdr:col>
          <xdr:colOff>0</xdr:colOff>
          <xdr:row>1</xdr:row>
          <xdr:rowOff>0</xdr:rowOff>
        </xdr:to>
        <xdr:sp macro="" textlink="">
          <xdr:nvSpPr>
            <xdr:cNvPr id="3074" name="Picture 1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66675</xdr:colOff>
          <xdr:row>1</xdr:row>
          <xdr:rowOff>0</xdr:rowOff>
        </xdr:from>
        <xdr:to>
          <xdr:col>14</xdr:col>
          <xdr:colOff>0</xdr:colOff>
          <xdr:row>1</xdr:row>
          <xdr:rowOff>0</xdr:rowOff>
        </xdr:to>
        <xdr:sp macro="" textlink="">
          <xdr:nvSpPr>
            <xdr:cNvPr id="3075" name="Picture 1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46E9-1179-42AD-8B22-105BC9FC47F6}">
  <dimension ref="B1:P113"/>
  <sheetViews>
    <sheetView topLeftCell="A2" zoomScaleNormal="100" workbookViewId="0">
      <selection activeCell="V20" sqref="V20"/>
    </sheetView>
  </sheetViews>
  <sheetFormatPr baseColWidth="10" defaultColWidth="9.140625" defaultRowHeight="12.75" x14ac:dyDescent="0.2"/>
  <cols>
    <col min="1" max="1" width="4.7109375" customWidth="1"/>
    <col min="2" max="2" width="29.5703125" customWidth="1"/>
    <col min="3" max="3" width="7.85546875" customWidth="1"/>
    <col min="4" max="9" width="7" customWidth="1"/>
    <col min="10" max="10" width="3.140625" customWidth="1"/>
    <col min="11" max="16" width="7" customWidth="1"/>
    <col min="17" max="256" width="11.42578125" customWidth="1"/>
  </cols>
  <sheetData>
    <row r="1" spans="2:16" s="124" customFormat="1" x14ac:dyDescent="0.2">
      <c r="B1" s="125"/>
      <c r="C1" s="126"/>
      <c r="D1" s="125"/>
      <c r="E1" s="125"/>
      <c r="F1" s="125"/>
      <c r="G1" s="125"/>
      <c r="H1" s="126"/>
    </row>
    <row r="2" spans="2:16" x14ac:dyDescent="0.2">
      <c r="B2" s="19"/>
      <c r="C2" s="23"/>
      <c r="D2" s="21"/>
      <c r="E2" s="21"/>
      <c r="F2" s="21"/>
      <c r="G2" s="21"/>
      <c r="H2" s="21"/>
      <c r="I2" s="23"/>
      <c r="J2" s="23"/>
      <c r="K2" s="21"/>
      <c r="L2" s="22"/>
      <c r="M2" s="23"/>
      <c r="N2" s="23"/>
      <c r="O2" s="23"/>
      <c r="P2" s="24"/>
    </row>
    <row r="3" spans="2:16" ht="18" x14ac:dyDescent="0.25">
      <c r="B3" s="19"/>
      <c r="C3" s="20" t="s">
        <v>0</v>
      </c>
      <c r="D3" s="187" t="s">
        <v>1</v>
      </c>
      <c r="E3" s="187"/>
      <c r="F3" s="187"/>
      <c r="G3" s="187"/>
      <c r="H3" s="187"/>
      <c r="I3" s="187"/>
      <c r="J3" s="75"/>
      <c r="K3" s="21"/>
      <c r="L3" s="22"/>
      <c r="M3" s="23"/>
      <c r="N3" s="23"/>
      <c r="O3" s="23"/>
      <c r="P3" s="24"/>
    </row>
    <row r="4" spans="2:16" x14ac:dyDescent="0.2">
      <c r="B4" s="25"/>
      <c r="C4" s="26"/>
      <c r="D4" s="27"/>
      <c r="E4" s="27"/>
      <c r="F4" s="27"/>
      <c r="G4" s="27"/>
      <c r="H4" s="27"/>
      <c r="I4" s="26"/>
      <c r="J4" s="26"/>
      <c r="K4" s="27"/>
      <c r="L4" s="28"/>
      <c r="M4" s="26"/>
      <c r="N4" s="26"/>
      <c r="O4" s="26"/>
      <c r="P4" s="29"/>
    </row>
    <row r="5" spans="2:16" ht="17.25" customHeight="1" x14ac:dyDescent="0.2">
      <c r="B5" s="30"/>
      <c r="C5" s="30"/>
      <c r="D5" s="31"/>
      <c r="E5" s="80" t="s">
        <v>2</v>
      </c>
      <c r="F5" s="81"/>
      <c r="G5" s="82"/>
      <c r="H5" s="32"/>
      <c r="I5" s="34"/>
      <c r="J5" s="34"/>
      <c r="K5" s="32"/>
      <c r="L5" s="35"/>
      <c r="M5" s="34"/>
      <c r="N5" s="34"/>
      <c r="O5" s="34"/>
      <c r="P5" s="30"/>
    </row>
    <row r="6" spans="2:16" ht="18" x14ac:dyDescent="0.25">
      <c r="B6" s="192" t="s">
        <v>3</v>
      </c>
      <c r="C6" s="193"/>
      <c r="D6" s="31"/>
      <c r="E6" s="46" t="s">
        <v>4</v>
      </c>
      <c r="F6" s="47"/>
      <c r="G6" s="47"/>
      <c r="H6" s="47"/>
      <c r="I6" s="47"/>
      <c r="J6" s="47"/>
      <c r="K6" s="47"/>
      <c r="L6" s="47"/>
      <c r="M6" s="47"/>
      <c r="N6" s="47"/>
      <c r="O6" s="47"/>
      <c r="P6" s="71"/>
    </row>
    <row r="7" spans="2:16" ht="15.75" x14ac:dyDescent="0.25">
      <c r="B7" s="67" t="s">
        <v>5</v>
      </c>
      <c r="C7" s="69">
        <v>4.5</v>
      </c>
      <c r="D7" s="68"/>
      <c r="E7" s="46" t="s">
        <v>6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71"/>
    </row>
    <row r="8" spans="2:16" ht="15.75" x14ac:dyDescent="0.25">
      <c r="B8" s="67" t="s">
        <v>7</v>
      </c>
      <c r="C8" s="70">
        <v>2</v>
      </c>
      <c r="D8" s="68"/>
      <c r="E8" s="46" t="s">
        <v>8</v>
      </c>
      <c r="F8" s="47"/>
      <c r="G8" s="47"/>
      <c r="H8" s="47"/>
      <c r="I8" s="47"/>
      <c r="J8" s="47"/>
      <c r="K8" s="47"/>
      <c r="L8" s="47"/>
      <c r="M8" s="47"/>
      <c r="N8" s="47"/>
      <c r="O8" s="47"/>
      <c r="P8" s="71"/>
    </row>
    <row r="9" spans="2:16" ht="31.5" customHeight="1" x14ac:dyDescent="0.25">
      <c r="B9" s="37"/>
      <c r="C9" s="43"/>
      <c r="D9" s="31"/>
      <c r="E9" s="188" t="s">
        <v>9</v>
      </c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71"/>
    </row>
    <row r="10" spans="2:16" ht="15.75" x14ac:dyDescent="0.25">
      <c r="B10" s="194" t="s">
        <v>10</v>
      </c>
      <c r="C10" s="195"/>
      <c r="D10" s="31"/>
      <c r="E10" s="181" t="s">
        <v>11</v>
      </c>
      <c r="F10" s="182"/>
      <c r="G10" s="183"/>
      <c r="H10" s="32"/>
      <c r="I10" s="34"/>
      <c r="J10" s="34"/>
      <c r="K10" s="181" t="s">
        <v>12</v>
      </c>
      <c r="L10" s="182"/>
      <c r="M10" s="183"/>
      <c r="N10" s="32"/>
      <c r="O10" s="34"/>
      <c r="P10" s="30"/>
    </row>
    <row r="11" spans="2:16" ht="25.5" customHeight="1" x14ac:dyDescent="0.25">
      <c r="B11" s="67" t="s">
        <v>5</v>
      </c>
      <c r="C11" s="69">
        <v>4</v>
      </c>
      <c r="D11" s="68"/>
      <c r="E11" s="32"/>
      <c r="F11" s="48"/>
      <c r="G11" s="184" t="s">
        <v>13</v>
      </c>
      <c r="H11" s="185"/>
      <c r="I11" s="186"/>
      <c r="J11" s="91"/>
      <c r="K11" s="32"/>
      <c r="L11" s="92"/>
      <c r="M11" s="184" t="s">
        <v>13</v>
      </c>
      <c r="N11" s="185"/>
      <c r="O11" s="186"/>
      <c r="P11" s="30"/>
    </row>
    <row r="12" spans="2:16" ht="25.5" customHeight="1" x14ac:dyDescent="0.25">
      <c r="B12" s="67" t="s">
        <v>7</v>
      </c>
      <c r="C12" s="70">
        <v>2</v>
      </c>
      <c r="D12" s="68"/>
      <c r="E12" s="32"/>
      <c r="F12" s="49"/>
      <c r="G12" s="184" t="s">
        <v>14</v>
      </c>
      <c r="H12" s="185"/>
      <c r="I12" s="186"/>
      <c r="J12" s="91"/>
      <c r="K12" s="32"/>
      <c r="L12" s="49"/>
      <c r="M12" s="184" t="s">
        <v>14</v>
      </c>
      <c r="N12" s="185"/>
      <c r="O12" s="186"/>
      <c r="P12" s="30"/>
    </row>
    <row r="13" spans="2:16" ht="25.5" customHeight="1" x14ac:dyDescent="0.2">
      <c r="B13" s="30"/>
      <c r="C13" s="43"/>
      <c r="D13" s="31"/>
      <c r="E13" s="32"/>
      <c r="F13" s="50"/>
      <c r="G13" s="184" t="s">
        <v>15</v>
      </c>
      <c r="H13" s="185"/>
      <c r="I13" s="186"/>
      <c r="J13" s="91"/>
      <c r="K13" s="32"/>
      <c r="L13" s="50"/>
      <c r="M13" s="184" t="s">
        <v>15</v>
      </c>
      <c r="N13" s="185"/>
      <c r="O13" s="186"/>
      <c r="P13" s="30"/>
    </row>
    <row r="14" spans="2:16" ht="14.25" customHeight="1" x14ac:dyDescent="0.2">
      <c r="B14" s="30"/>
      <c r="C14" s="30"/>
      <c r="D14" s="31"/>
      <c r="E14" s="32"/>
      <c r="F14" s="32"/>
      <c r="G14" s="33"/>
      <c r="H14" s="32"/>
      <c r="I14" s="34"/>
      <c r="J14" s="34"/>
      <c r="K14" s="32"/>
      <c r="L14" s="35"/>
      <c r="M14" s="34"/>
      <c r="N14" s="34"/>
      <c r="O14" s="34"/>
      <c r="P14" s="30"/>
    </row>
    <row r="15" spans="2:16" ht="27.75" customHeight="1" thickBot="1" x14ac:dyDescent="0.25">
      <c r="B15" s="34"/>
      <c r="C15" s="38"/>
      <c r="D15" s="39"/>
      <c r="E15" s="179" t="s">
        <v>11</v>
      </c>
      <c r="F15" s="180"/>
      <c r="G15" s="180"/>
      <c r="H15" s="180"/>
      <c r="I15" s="180"/>
      <c r="J15" s="40"/>
      <c r="K15" s="180" t="s">
        <v>12</v>
      </c>
      <c r="L15" s="180"/>
      <c r="M15" s="180"/>
      <c r="N15" s="180"/>
      <c r="O15" s="190"/>
      <c r="P15" s="30"/>
    </row>
    <row r="16" spans="2:16" ht="27.75" customHeight="1" thickTop="1" thickBot="1" x14ac:dyDescent="0.25">
      <c r="B16" s="34"/>
      <c r="C16" s="191" t="s">
        <v>16</v>
      </c>
      <c r="D16" s="11">
        <v>9</v>
      </c>
      <c r="E16" s="41">
        <f>$D$16*E21</f>
        <v>0.9</v>
      </c>
      <c r="F16" s="41">
        <f t="shared" ref="F16:O16" si="0">$D$16*F21</f>
        <v>2.6999999999999997</v>
      </c>
      <c r="G16" s="41">
        <f t="shared" si="0"/>
        <v>4.5</v>
      </c>
      <c r="H16" s="41">
        <f t="shared" si="0"/>
        <v>6.3</v>
      </c>
      <c r="I16" s="41">
        <f t="shared" si="0"/>
        <v>8.1</v>
      </c>
      <c r="J16" s="72"/>
      <c r="K16" s="41">
        <f t="shared" si="0"/>
        <v>8.1</v>
      </c>
      <c r="L16" s="41">
        <f t="shared" si="0"/>
        <v>6.3</v>
      </c>
      <c r="M16" s="41">
        <f t="shared" si="0"/>
        <v>4.5</v>
      </c>
      <c r="N16" s="41">
        <f t="shared" si="0"/>
        <v>2.6999999999999997</v>
      </c>
      <c r="O16" s="41">
        <f t="shared" si="0"/>
        <v>0.9</v>
      </c>
      <c r="P16" s="42"/>
    </row>
    <row r="17" spans="2:16" ht="27.75" customHeight="1" thickTop="1" thickBot="1" x14ac:dyDescent="0.25">
      <c r="B17" s="34"/>
      <c r="C17" s="191"/>
      <c r="D17" s="11">
        <v>7</v>
      </c>
      <c r="E17" s="41">
        <f>$D$17*E21</f>
        <v>0.70000000000000007</v>
      </c>
      <c r="F17" s="41">
        <f t="shared" ref="F17:O17" si="1">$D$17*F21</f>
        <v>2.1</v>
      </c>
      <c r="G17" s="41">
        <f t="shared" si="1"/>
        <v>3.5</v>
      </c>
      <c r="H17" s="41">
        <f t="shared" si="1"/>
        <v>4.8999999999999995</v>
      </c>
      <c r="I17" s="41">
        <f t="shared" si="1"/>
        <v>6.3</v>
      </c>
      <c r="J17" s="73"/>
      <c r="K17" s="41">
        <f t="shared" si="1"/>
        <v>6.3</v>
      </c>
      <c r="L17" s="41">
        <f t="shared" si="1"/>
        <v>4.8999999999999995</v>
      </c>
      <c r="M17" s="41">
        <f t="shared" si="1"/>
        <v>3.5</v>
      </c>
      <c r="N17" s="41">
        <f t="shared" si="1"/>
        <v>2.1</v>
      </c>
      <c r="O17" s="41">
        <f t="shared" si="1"/>
        <v>0.70000000000000007</v>
      </c>
      <c r="P17" s="42"/>
    </row>
    <row r="18" spans="2:16" ht="27.75" customHeight="1" thickTop="1" thickBot="1" x14ac:dyDescent="0.25">
      <c r="B18" s="34"/>
      <c r="C18" s="191"/>
      <c r="D18" s="11">
        <v>5</v>
      </c>
      <c r="E18" s="41">
        <f t="shared" ref="E18:O18" si="2">$D$18*E21</f>
        <v>0.5</v>
      </c>
      <c r="F18" s="41">
        <f t="shared" si="2"/>
        <v>1.5</v>
      </c>
      <c r="G18" s="41">
        <f t="shared" si="2"/>
        <v>2.5</v>
      </c>
      <c r="H18" s="41">
        <f t="shared" si="2"/>
        <v>3.5</v>
      </c>
      <c r="I18" s="41">
        <f t="shared" si="2"/>
        <v>4.5</v>
      </c>
      <c r="J18" s="73"/>
      <c r="K18" s="41">
        <f t="shared" si="2"/>
        <v>4.5</v>
      </c>
      <c r="L18" s="41">
        <f t="shared" si="2"/>
        <v>3.5</v>
      </c>
      <c r="M18" s="41">
        <f t="shared" si="2"/>
        <v>2.5</v>
      </c>
      <c r="N18" s="41">
        <f t="shared" si="2"/>
        <v>1.5</v>
      </c>
      <c r="O18" s="41">
        <f t="shared" si="2"/>
        <v>0.5</v>
      </c>
      <c r="P18" s="42"/>
    </row>
    <row r="19" spans="2:16" ht="27.75" customHeight="1" thickTop="1" thickBot="1" x14ac:dyDescent="0.25">
      <c r="B19" s="34"/>
      <c r="C19" s="191"/>
      <c r="D19" s="11">
        <v>3</v>
      </c>
      <c r="E19" s="41">
        <f t="shared" ref="E19:O19" si="3">$D$19*E21</f>
        <v>0.30000000000000004</v>
      </c>
      <c r="F19" s="41">
        <f t="shared" si="3"/>
        <v>0.89999999999999991</v>
      </c>
      <c r="G19" s="41">
        <f t="shared" si="3"/>
        <v>1.5</v>
      </c>
      <c r="H19" s="41">
        <f t="shared" si="3"/>
        <v>2.0999999999999996</v>
      </c>
      <c r="I19" s="41">
        <f t="shared" si="3"/>
        <v>2.7</v>
      </c>
      <c r="J19" s="73"/>
      <c r="K19" s="41">
        <f t="shared" si="3"/>
        <v>2.7</v>
      </c>
      <c r="L19" s="41">
        <f t="shared" si="3"/>
        <v>2.0999999999999996</v>
      </c>
      <c r="M19" s="41">
        <f t="shared" si="3"/>
        <v>1.5</v>
      </c>
      <c r="N19" s="41">
        <f t="shared" si="3"/>
        <v>0.89999999999999991</v>
      </c>
      <c r="O19" s="41">
        <f t="shared" si="3"/>
        <v>0.30000000000000004</v>
      </c>
      <c r="P19" s="42"/>
    </row>
    <row r="20" spans="2:16" ht="27.75" customHeight="1" thickTop="1" thickBot="1" x14ac:dyDescent="0.25">
      <c r="B20" s="34"/>
      <c r="C20" s="191"/>
      <c r="D20" s="11">
        <v>1</v>
      </c>
      <c r="E20" s="41">
        <f t="shared" ref="E20:O20" si="4">$D$20*E21</f>
        <v>0.1</v>
      </c>
      <c r="F20" s="41">
        <f t="shared" si="4"/>
        <v>0.3</v>
      </c>
      <c r="G20" s="41">
        <f t="shared" si="4"/>
        <v>0.5</v>
      </c>
      <c r="H20" s="41">
        <f t="shared" si="4"/>
        <v>0.7</v>
      </c>
      <c r="I20" s="41">
        <f t="shared" si="4"/>
        <v>0.9</v>
      </c>
      <c r="J20" s="73"/>
      <c r="K20" s="41">
        <f t="shared" si="4"/>
        <v>0.9</v>
      </c>
      <c r="L20" s="41">
        <f t="shared" si="4"/>
        <v>0.7</v>
      </c>
      <c r="M20" s="41">
        <f t="shared" si="4"/>
        <v>0.5</v>
      </c>
      <c r="N20" s="41">
        <f t="shared" si="4"/>
        <v>0.3</v>
      </c>
      <c r="O20" s="41">
        <f t="shared" si="4"/>
        <v>0.1</v>
      </c>
      <c r="P20" s="42"/>
    </row>
    <row r="21" spans="2:16" ht="27.75" customHeight="1" thickTop="1" x14ac:dyDescent="0.2">
      <c r="B21" s="34"/>
      <c r="C21" s="43"/>
      <c r="D21" s="44"/>
      <c r="E21" s="12">
        <v>0.1</v>
      </c>
      <c r="F21" s="12">
        <v>0.3</v>
      </c>
      <c r="G21" s="13">
        <v>0.5</v>
      </c>
      <c r="H21" s="12">
        <v>0.7</v>
      </c>
      <c r="I21" s="12">
        <v>0.9</v>
      </c>
      <c r="J21" s="74"/>
      <c r="K21" s="12">
        <v>0.9</v>
      </c>
      <c r="L21" s="14">
        <v>0.7</v>
      </c>
      <c r="M21" s="12">
        <v>0.5</v>
      </c>
      <c r="N21" s="12">
        <v>0.3</v>
      </c>
      <c r="O21" s="12">
        <v>0.1</v>
      </c>
      <c r="P21" s="42"/>
    </row>
    <row r="22" spans="2:16" ht="27.75" customHeight="1" x14ac:dyDescent="0.2">
      <c r="B22" s="34"/>
      <c r="C22" s="30"/>
      <c r="D22" s="45"/>
      <c r="E22" s="176" t="s">
        <v>17</v>
      </c>
      <c r="F22" s="177"/>
      <c r="G22" s="177"/>
      <c r="H22" s="177"/>
      <c r="I22" s="177"/>
      <c r="J22" s="177"/>
      <c r="K22" s="177"/>
      <c r="L22" s="177"/>
      <c r="M22" s="177"/>
      <c r="N22" s="177"/>
      <c r="O22" s="178"/>
      <c r="P22" s="30"/>
    </row>
    <row r="23" spans="2:16" x14ac:dyDescent="0.2">
      <c r="B23" s="34"/>
      <c r="C23" s="34"/>
      <c r="D23" s="32"/>
      <c r="E23" s="32"/>
      <c r="F23" s="32"/>
      <c r="G23" s="33"/>
      <c r="H23" s="32"/>
      <c r="I23" s="34"/>
      <c r="J23" s="34"/>
      <c r="K23" s="32"/>
      <c r="L23" s="35"/>
      <c r="M23" s="34"/>
      <c r="N23" s="34"/>
      <c r="O23" s="34"/>
      <c r="P23" s="34"/>
    </row>
    <row r="113" spans="2:2" x14ac:dyDescent="0.2">
      <c r="B113" s="95" t="s">
        <v>18</v>
      </c>
    </row>
  </sheetData>
  <mergeCells count="16">
    <mergeCell ref="D3:I3"/>
    <mergeCell ref="E9:O9"/>
    <mergeCell ref="K15:O15"/>
    <mergeCell ref="C16:C20"/>
    <mergeCell ref="G12:I12"/>
    <mergeCell ref="G13:I13"/>
    <mergeCell ref="M12:O12"/>
    <mergeCell ref="B6:C6"/>
    <mergeCell ref="B10:C10"/>
    <mergeCell ref="M13:O13"/>
    <mergeCell ref="E22:O22"/>
    <mergeCell ref="E15:I15"/>
    <mergeCell ref="K10:M10"/>
    <mergeCell ref="M11:O11"/>
    <mergeCell ref="E10:G10"/>
    <mergeCell ref="G11:I11"/>
  </mergeCells>
  <phoneticPr fontId="18" type="noConversion"/>
  <conditionalFormatting sqref="E16:I20">
    <cfRule type="cellIs" dxfId="11" priority="1" stopIfTrue="1" operator="greaterThanOrEqual">
      <formula>$C$7</formula>
    </cfRule>
    <cfRule type="cellIs" dxfId="10" priority="2" stopIfTrue="1" operator="between">
      <formula>$C$8</formula>
      <formula>$C$7</formula>
    </cfRule>
    <cfRule type="cellIs" dxfId="9" priority="3" stopIfTrue="1" operator="lessThanOrEqual">
      <formula>$C$8</formula>
    </cfRule>
  </conditionalFormatting>
  <conditionalFormatting sqref="K16:O20">
    <cfRule type="cellIs" dxfId="8" priority="4" stopIfTrue="1" operator="greaterThanOrEqual">
      <formula>$C$11</formula>
    </cfRule>
    <cfRule type="cellIs" dxfId="7" priority="5" stopIfTrue="1" operator="between">
      <formula>$C$12</formula>
      <formula>$C$11</formula>
    </cfRule>
    <cfRule type="cellIs" dxfId="6" priority="6" stopIfTrue="1" operator="lessThanOrEqual">
      <formula>$C$12</formula>
    </cfRule>
  </conditionalFormatting>
  <pageMargins left="0.75" right="0.75" top="1" bottom="1" header="0.5" footer="0.5"/>
  <pageSetup scale="95" orientation="landscape" r:id="rId1"/>
  <headerFooter alignWithMargins="0">
    <oddHeader>&amp;L&amp;8Copyright 2006 CVR/IT Consulting LLC&amp;C&amp;14Risk Register&amp;RYour Organization
Name Here</oddHeader>
    <oddFooter>&amp;L&amp;8Risk Register [Rev. 1.5  1/15/2009]&amp;CPage &amp;P of &amp;N&amp;RPrinted on: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068C-AE1C-46BC-8BE8-7A54808AB67B}">
  <dimension ref="A1:C43"/>
  <sheetViews>
    <sheetView topLeftCell="A13" workbookViewId="0">
      <selection activeCell="C16" sqref="C16"/>
    </sheetView>
  </sheetViews>
  <sheetFormatPr baseColWidth="10" defaultColWidth="9.140625" defaultRowHeight="12.75" x14ac:dyDescent="0.2"/>
  <cols>
    <col min="1" max="1" width="9.140625" customWidth="1"/>
    <col min="2" max="2" width="30.28515625" customWidth="1"/>
    <col min="3" max="3" width="33.85546875" customWidth="1"/>
    <col min="4" max="256" width="11.42578125" customWidth="1"/>
  </cols>
  <sheetData>
    <row r="1" spans="1:3" x14ac:dyDescent="0.2">
      <c r="A1" s="15"/>
      <c r="B1" s="16"/>
      <c r="C1" s="16"/>
    </row>
    <row r="2" spans="1:3" ht="18" x14ac:dyDescent="0.25">
      <c r="A2" s="196" t="s">
        <v>19</v>
      </c>
      <c r="B2" s="197"/>
      <c r="C2" s="197"/>
    </row>
    <row r="3" spans="1:3" x14ac:dyDescent="0.2">
      <c r="A3" s="25"/>
      <c r="B3" s="26"/>
      <c r="C3" s="26"/>
    </row>
    <row r="4" spans="1:3" x14ac:dyDescent="0.2">
      <c r="A4" s="120" t="s">
        <v>20</v>
      </c>
      <c r="B4" s="120" t="s">
        <v>21</v>
      </c>
      <c r="C4" s="120" t="s">
        <v>22</v>
      </c>
    </row>
    <row r="5" spans="1:3" x14ac:dyDescent="0.2">
      <c r="A5" s="119"/>
      <c r="B5" s="119"/>
      <c r="C5" s="119"/>
    </row>
    <row r="6" spans="1:3" x14ac:dyDescent="0.2">
      <c r="A6" s="122">
        <v>1</v>
      </c>
      <c r="B6" s="119" t="s">
        <v>23</v>
      </c>
      <c r="C6" s="121"/>
    </row>
    <row r="7" spans="1:3" x14ac:dyDescent="0.2">
      <c r="A7" s="123" t="s">
        <v>24</v>
      </c>
      <c r="B7" s="119"/>
      <c r="C7" s="121" t="s">
        <v>25</v>
      </c>
    </row>
    <row r="8" spans="1:3" x14ac:dyDescent="0.2">
      <c r="A8" s="123" t="s">
        <v>26</v>
      </c>
      <c r="B8" s="119"/>
      <c r="C8" s="121" t="s">
        <v>27</v>
      </c>
    </row>
    <row r="9" spans="1:3" x14ac:dyDescent="0.2">
      <c r="A9" s="123" t="s">
        <v>28</v>
      </c>
      <c r="B9" s="119"/>
      <c r="C9" s="121" t="s">
        <v>29</v>
      </c>
    </row>
    <row r="10" spans="1:3" x14ac:dyDescent="0.2">
      <c r="A10" s="123" t="s">
        <v>30</v>
      </c>
      <c r="B10" s="119"/>
      <c r="C10" s="121" t="s">
        <v>31</v>
      </c>
    </row>
    <row r="11" spans="1:3" x14ac:dyDescent="0.2">
      <c r="A11" s="123" t="s">
        <v>32</v>
      </c>
      <c r="B11" s="119"/>
      <c r="C11" s="121" t="s">
        <v>33</v>
      </c>
    </row>
    <row r="12" spans="1:3" x14ac:dyDescent="0.2">
      <c r="A12" s="123" t="s">
        <v>34</v>
      </c>
      <c r="B12" s="119"/>
      <c r="C12" s="121" t="s">
        <v>35</v>
      </c>
    </row>
    <row r="13" spans="1:3" x14ac:dyDescent="0.2">
      <c r="A13" s="123" t="s">
        <v>36</v>
      </c>
      <c r="B13" s="119"/>
      <c r="C13" s="121" t="s">
        <v>37</v>
      </c>
    </row>
    <row r="14" spans="1:3" x14ac:dyDescent="0.2">
      <c r="A14" s="122"/>
      <c r="B14" s="119"/>
      <c r="C14" s="119"/>
    </row>
    <row r="15" spans="1:3" x14ac:dyDescent="0.2">
      <c r="A15" s="123" t="s">
        <v>38</v>
      </c>
      <c r="B15" s="121" t="s">
        <v>39</v>
      </c>
      <c r="C15" s="119"/>
    </row>
    <row r="16" spans="1:3" x14ac:dyDescent="0.2">
      <c r="A16" s="123" t="s">
        <v>40</v>
      </c>
      <c r="B16" s="119"/>
      <c r="C16" s="121" t="s">
        <v>41</v>
      </c>
    </row>
    <row r="17" spans="1:3" x14ac:dyDescent="0.2">
      <c r="A17" s="123" t="s">
        <v>42</v>
      </c>
      <c r="B17" s="119"/>
      <c r="C17" s="121" t="s">
        <v>43</v>
      </c>
    </row>
    <row r="18" spans="1:3" x14ac:dyDescent="0.2">
      <c r="A18" s="123" t="s">
        <v>44</v>
      </c>
      <c r="B18" s="119"/>
      <c r="C18" s="121" t="s">
        <v>45</v>
      </c>
    </row>
    <row r="19" spans="1:3" x14ac:dyDescent="0.2">
      <c r="A19" s="123" t="s">
        <v>46</v>
      </c>
      <c r="B19" s="119"/>
      <c r="C19" s="121" t="s">
        <v>47</v>
      </c>
    </row>
    <row r="20" spans="1:3" x14ac:dyDescent="0.2">
      <c r="A20" s="123" t="s">
        <v>48</v>
      </c>
      <c r="B20" s="119"/>
      <c r="C20" s="121" t="s">
        <v>49</v>
      </c>
    </row>
    <row r="21" spans="1:3" x14ac:dyDescent="0.2">
      <c r="A21" s="123" t="s">
        <v>50</v>
      </c>
      <c r="B21" s="119"/>
      <c r="C21" s="121" t="s">
        <v>51</v>
      </c>
    </row>
    <row r="22" spans="1:3" x14ac:dyDescent="0.2">
      <c r="A22" s="123" t="s">
        <v>52</v>
      </c>
      <c r="B22" s="119"/>
      <c r="C22" s="121" t="s">
        <v>53</v>
      </c>
    </row>
    <row r="23" spans="1:3" x14ac:dyDescent="0.2">
      <c r="A23" s="122"/>
      <c r="B23" s="119"/>
      <c r="C23" s="119"/>
    </row>
    <row r="24" spans="1:3" x14ac:dyDescent="0.2">
      <c r="A24" s="123" t="s">
        <v>54</v>
      </c>
      <c r="B24" s="121" t="s">
        <v>55</v>
      </c>
      <c r="C24" s="119"/>
    </row>
    <row r="25" spans="1:3" x14ac:dyDescent="0.2">
      <c r="A25" s="123" t="s">
        <v>56</v>
      </c>
      <c r="B25" s="119"/>
      <c r="C25" s="121" t="s">
        <v>57</v>
      </c>
    </row>
    <row r="26" spans="1:3" x14ac:dyDescent="0.2">
      <c r="A26" s="123" t="s">
        <v>58</v>
      </c>
      <c r="B26" s="119"/>
      <c r="C26" s="121" t="s">
        <v>59</v>
      </c>
    </row>
    <row r="27" spans="1:3" x14ac:dyDescent="0.2">
      <c r="A27" s="123" t="s">
        <v>60</v>
      </c>
      <c r="B27" s="119"/>
      <c r="C27" s="121" t="s">
        <v>61</v>
      </c>
    </row>
    <row r="28" spans="1:3" x14ac:dyDescent="0.2">
      <c r="A28" s="123" t="s">
        <v>62</v>
      </c>
      <c r="B28" s="119"/>
      <c r="C28" s="121" t="s">
        <v>63</v>
      </c>
    </row>
    <row r="29" spans="1:3" x14ac:dyDescent="0.2">
      <c r="A29" s="123" t="s">
        <v>64</v>
      </c>
      <c r="B29" s="119"/>
      <c r="C29" s="121" t="s">
        <v>65</v>
      </c>
    </row>
    <row r="30" spans="1:3" x14ac:dyDescent="0.2">
      <c r="A30" s="123" t="s">
        <v>66</v>
      </c>
      <c r="B30" s="119"/>
      <c r="C30" s="121" t="s">
        <v>67</v>
      </c>
    </row>
    <row r="31" spans="1:3" x14ac:dyDescent="0.2">
      <c r="A31" s="123"/>
      <c r="B31" s="119"/>
      <c r="C31" s="121"/>
    </row>
    <row r="32" spans="1:3" x14ac:dyDescent="0.2">
      <c r="A32" s="123" t="s">
        <v>68</v>
      </c>
      <c r="B32" s="121" t="s">
        <v>69</v>
      </c>
      <c r="C32" s="121"/>
    </row>
    <row r="33" spans="1:3" x14ac:dyDescent="0.2">
      <c r="A33" s="123" t="s">
        <v>70</v>
      </c>
      <c r="B33" s="119"/>
      <c r="C33" s="121" t="s">
        <v>71</v>
      </c>
    </row>
    <row r="34" spans="1:3" x14ac:dyDescent="0.2">
      <c r="A34" s="123" t="s">
        <v>72</v>
      </c>
      <c r="B34" s="119"/>
      <c r="C34" s="121" t="s">
        <v>73</v>
      </c>
    </row>
    <row r="35" spans="1:3" x14ac:dyDescent="0.2">
      <c r="A35" s="123" t="s">
        <v>74</v>
      </c>
      <c r="B35" s="119"/>
      <c r="C35" s="121" t="s">
        <v>75</v>
      </c>
    </row>
    <row r="36" spans="1:3" x14ac:dyDescent="0.2">
      <c r="A36" s="123" t="s">
        <v>76</v>
      </c>
      <c r="B36" s="119"/>
      <c r="C36" s="121" t="s">
        <v>77</v>
      </c>
    </row>
    <row r="37" spans="1:3" x14ac:dyDescent="0.2">
      <c r="A37" s="123"/>
      <c r="B37" s="119"/>
      <c r="C37" s="121"/>
    </row>
    <row r="38" spans="1:3" x14ac:dyDescent="0.2">
      <c r="A38" s="123"/>
      <c r="B38" s="119"/>
      <c r="C38" s="121"/>
    </row>
    <row r="39" spans="1:3" x14ac:dyDescent="0.2">
      <c r="A39" s="123"/>
      <c r="B39" s="119"/>
      <c r="C39" s="121"/>
    </row>
    <row r="40" spans="1:3" x14ac:dyDescent="0.2">
      <c r="A40" s="123"/>
      <c r="B40" s="119"/>
      <c r="C40" s="121"/>
    </row>
    <row r="41" spans="1:3" x14ac:dyDescent="0.2">
      <c r="A41" s="123"/>
      <c r="B41" s="119"/>
      <c r="C41" s="121"/>
    </row>
    <row r="42" spans="1:3" x14ac:dyDescent="0.2">
      <c r="A42" s="123"/>
      <c r="B42" s="119"/>
      <c r="C42" s="121"/>
    </row>
    <row r="43" spans="1:3" x14ac:dyDescent="0.2">
      <c r="A43" s="123"/>
      <c r="B43" s="119"/>
      <c r="C43" s="119"/>
    </row>
  </sheetData>
  <mergeCells count="1">
    <mergeCell ref="A2:C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B58CA-7562-4CB8-863A-D730FDB418B1}">
  <sheetPr>
    <tabColor rgb="FFFF0000"/>
  </sheetPr>
  <dimension ref="B1:V16377"/>
  <sheetViews>
    <sheetView tabSelected="1" zoomScaleNormal="100" workbookViewId="0">
      <pane ySplit="7" topLeftCell="A8" activePane="bottomLeft" state="frozen"/>
      <selection pane="bottomLeft" activeCell="E25" sqref="E25"/>
    </sheetView>
  </sheetViews>
  <sheetFormatPr baseColWidth="10" defaultColWidth="11.42578125" defaultRowHeight="12.75" x14ac:dyDescent="0.2"/>
  <cols>
    <col min="1" max="1" width="3.7109375" style="8" customWidth="1"/>
    <col min="2" max="2" width="10" style="8" customWidth="1"/>
    <col min="3" max="3" width="60.5703125" style="8" customWidth="1"/>
    <col min="4" max="4" width="22.85546875" style="62" bestFit="1" customWidth="1"/>
    <col min="5" max="5" width="51.7109375" style="63" customWidth="1"/>
    <col min="6" max="6" width="10.7109375" style="62" customWidth="1"/>
    <col min="7" max="7" width="13.28515625" style="62" customWidth="1"/>
    <col min="8" max="8" width="11.42578125" style="62" customWidth="1"/>
    <col min="9" max="9" width="9" style="62" customWidth="1"/>
    <col min="10" max="10" width="9.5703125" style="62" customWidth="1"/>
    <col min="11" max="11" width="23.7109375" style="8" bestFit="1" customWidth="1"/>
    <col min="12" max="12" width="71.5703125" style="65" bestFit="1" customWidth="1"/>
    <col min="13" max="13" width="10" style="66" customWidth="1"/>
    <col min="14" max="14" width="70.28515625" style="8" bestFit="1" customWidth="1"/>
    <col min="15" max="15" width="81.85546875" style="8" bestFit="1" customWidth="1"/>
    <col min="16" max="16" width="14.5703125" style="62" customWidth="1"/>
    <col min="17" max="17" width="69.5703125" style="8" bestFit="1" customWidth="1"/>
    <col min="18" max="18" width="8" style="8" customWidth="1"/>
    <col min="19" max="19" width="3.7109375" style="8" customWidth="1"/>
    <col min="20" max="20" width="29.140625" style="8" customWidth="1"/>
    <col min="21" max="21" width="11.42578125" style="8" customWidth="1"/>
    <col min="22" max="22" width="3.140625" style="8" customWidth="1"/>
    <col min="23" max="16384" width="11.42578125" style="8"/>
  </cols>
  <sheetData>
    <row r="1" spans="2:22" s="124" customFormat="1" x14ac:dyDescent="0.2">
      <c r="B1" s="125"/>
      <c r="C1" s="126"/>
      <c r="D1" s="125"/>
      <c r="E1" s="125"/>
      <c r="F1" s="125"/>
      <c r="G1" s="125"/>
      <c r="H1" s="126"/>
      <c r="L1"/>
      <c r="M1"/>
      <c r="N1"/>
      <c r="O1"/>
      <c r="P1"/>
      <c r="Q1"/>
    </row>
    <row r="2" spans="2:22" ht="7.5" customHeight="1" x14ac:dyDescent="0.2">
      <c r="B2" s="15"/>
      <c r="C2" s="16"/>
      <c r="D2" s="17"/>
      <c r="E2" s="100"/>
      <c r="F2" s="17"/>
      <c r="G2" s="17"/>
      <c r="H2" s="17"/>
      <c r="I2" s="17"/>
      <c r="J2" s="17"/>
      <c r="K2" s="16"/>
      <c r="L2" s="102"/>
      <c r="M2" s="22"/>
      <c r="N2" s="23"/>
      <c r="O2" s="23"/>
      <c r="P2" s="21"/>
      <c r="Q2" s="103"/>
      <c r="R2" s="77"/>
    </row>
    <row r="3" spans="2:22" ht="20.25" x14ac:dyDescent="0.3">
      <c r="B3" s="19"/>
      <c r="C3" s="23"/>
      <c r="D3" s="198" t="s">
        <v>78</v>
      </c>
      <c r="E3" s="198"/>
      <c r="F3" s="198"/>
      <c r="G3" s="198"/>
      <c r="H3" s="21"/>
      <c r="I3" s="21"/>
      <c r="J3" s="21"/>
      <c r="K3" s="23"/>
      <c r="L3" s="102"/>
      <c r="M3" s="22"/>
      <c r="N3" s="23"/>
      <c r="O3" s="23"/>
      <c r="P3" s="21"/>
      <c r="Q3" s="103"/>
      <c r="R3" s="77"/>
    </row>
    <row r="4" spans="2:22" ht="8.25" customHeight="1" x14ac:dyDescent="0.2">
      <c r="B4" s="19"/>
      <c r="C4" s="23"/>
      <c r="D4" s="21"/>
      <c r="E4" s="104"/>
      <c r="F4" s="21"/>
      <c r="G4" s="21"/>
      <c r="H4" s="21"/>
      <c r="I4" s="21"/>
      <c r="J4" s="21"/>
      <c r="K4" s="23"/>
      <c r="L4" s="102"/>
      <c r="M4" s="22"/>
      <c r="N4" s="23"/>
      <c r="O4" s="23"/>
      <c r="P4" s="21"/>
      <c r="Q4" s="103"/>
      <c r="R4" s="77"/>
    </row>
    <row r="5" spans="2:22" ht="18" x14ac:dyDescent="0.25">
      <c r="B5" s="19"/>
      <c r="C5" s="20" t="s">
        <v>0</v>
      </c>
      <c r="D5" s="201"/>
      <c r="E5" s="201"/>
      <c r="F5" s="201"/>
      <c r="G5" s="105"/>
      <c r="H5" s="105"/>
      <c r="I5" s="105"/>
      <c r="J5" s="21"/>
      <c r="K5" s="23"/>
      <c r="L5" s="106"/>
      <c r="M5" s="22"/>
      <c r="N5" s="23"/>
      <c r="O5" s="23"/>
      <c r="P5" s="21"/>
      <c r="Q5" s="23"/>
      <c r="R5" s="77"/>
    </row>
    <row r="6" spans="2:22" x14ac:dyDescent="0.2">
      <c r="B6" s="25"/>
      <c r="C6" s="26"/>
      <c r="D6" s="27"/>
      <c r="E6" s="107"/>
      <c r="F6" s="27"/>
      <c r="G6" s="27"/>
      <c r="H6" s="27"/>
      <c r="I6" s="27"/>
      <c r="J6" s="27"/>
      <c r="K6" s="26"/>
      <c r="L6" s="108"/>
      <c r="M6" s="28"/>
      <c r="N6" s="26"/>
      <c r="O6" s="26"/>
      <c r="P6" s="27"/>
      <c r="Q6" s="26"/>
      <c r="R6" s="77"/>
    </row>
    <row r="7" spans="2:22" s="53" customFormat="1" ht="57" customHeight="1" x14ac:dyDescent="0.2">
      <c r="B7" s="162" t="s">
        <v>79</v>
      </c>
      <c r="C7" s="163" t="s">
        <v>80</v>
      </c>
      <c r="D7" s="164" t="s">
        <v>81</v>
      </c>
      <c r="E7" s="165" t="s">
        <v>82</v>
      </c>
      <c r="F7" s="160" t="s">
        <v>16</v>
      </c>
      <c r="G7" s="160" t="s">
        <v>17</v>
      </c>
      <c r="H7" s="160" t="s">
        <v>83</v>
      </c>
      <c r="I7" s="166" t="s">
        <v>84</v>
      </c>
      <c r="J7" s="166" t="s">
        <v>85</v>
      </c>
      <c r="K7" s="160" t="s">
        <v>86</v>
      </c>
      <c r="L7" s="167" t="s">
        <v>87</v>
      </c>
      <c r="M7" s="162" t="s">
        <v>79</v>
      </c>
      <c r="N7" s="160" t="s">
        <v>88</v>
      </c>
      <c r="O7" s="160" t="s">
        <v>89</v>
      </c>
      <c r="P7" s="160" t="s">
        <v>90</v>
      </c>
      <c r="Q7" s="166" t="s">
        <v>91</v>
      </c>
      <c r="R7" s="78"/>
    </row>
    <row r="8" spans="2:22" s="156" customFormat="1" ht="25.5" x14ac:dyDescent="0.2">
      <c r="B8" s="205" t="s">
        <v>92</v>
      </c>
      <c r="C8" s="206" t="s">
        <v>93</v>
      </c>
      <c r="D8" s="207" t="s">
        <v>213</v>
      </c>
      <c r="E8" s="207" t="s">
        <v>221</v>
      </c>
      <c r="F8" s="208" t="s">
        <v>232</v>
      </c>
      <c r="G8" s="209" t="s">
        <v>95</v>
      </c>
      <c r="H8" s="210">
        <v>3</v>
      </c>
      <c r="I8" s="205" t="s">
        <v>96</v>
      </c>
      <c r="J8" s="205" t="s">
        <v>97</v>
      </c>
      <c r="K8" s="207" t="s">
        <v>109</v>
      </c>
      <c r="L8" s="206" t="s">
        <v>98</v>
      </c>
      <c r="M8" s="211" t="str">
        <f>B8</f>
        <v>071111a</v>
      </c>
      <c r="N8" s="207" t="s">
        <v>244</v>
      </c>
      <c r="O8" s="207" t="s">
        <v>255</v>
      </c>
      <c r="P8" s="212">
        <v>42067</v>
      </c>
      <c r="Q8" s="207" t="s">
        <v>266</v>
      </c>
      <c r="S8" s="157"/>
      <c r="T8" s="202" t="s">
        <v>99</v>
      </c>
      <c r="U8" s="202"/>
      <c r="V8" s="157"/>
    </row>
    <row r="9" spans="2:22" s="57" customFormat="1" ht="25.5" x14ac:dyDescent="0.25">
      <c r="B9" s="213" t="s">
        <v>100</v>
      </c>
      <c r="C9" s="214" t="s">
        <v>101</v>
      </c>
      <c r="D9" s="207" t="s">
        <v>216</v>
      </c>
      <c r="E9" s="207" t="s">
        <v>222</v>
      </c>
      <c r="F9" s="208" t="s">
        <v>232</v>
      </c>
      <c r="G9" s="208" t="s">
        <v>5</v>
      </c>
      <c r="H9" s="210">
        <v>2.5</v>
      </c>
      <c r="I9" s="207" t="s">
        <v>7</v>
      </c>
      <c r="J9" s="207" t="s">
        <v>97</v>
      </c>
      <c r="K9" s="207" t="s">
        <v>109</v>
      </c>
      <c r="L9" s="207" t="s">
        <v>234</v>
      </c>
      <c r="M9" s="211" t="str">
        <f t="shared" ref="M9:M18" si="0">B9</f>
        <v>071123a</v>
      </c>
      <c r="N9" s="207" t="s">
        <v>245</v>
      </c>
      <c r="O9" s="207" t="s">
        <v>256</v>
      </c>
      <c r="P9" s="215">
        <v>45542</v>
      </c>
      <c r="Q9" s="207" t="s">
        <v>267</v>
      </c>
      <c r="S9" s="116"/>
      <c r="T9" s="192" t="s">
        <v>3</v>
      </c>
      <c r="U9" s="199"/>
      <c r="V9" s="116"/>
    </row>
    <row r="10" spans="2:22" s="57" customFormat="1" ht="25.5" x14ac:dyDescent="0.25">
      <c r="B10" s="213" t="s">
        <v>102</v>
      </c>
      <c r="C10" s="214" t="s">
        <v>103</v>
      </c>
      <c r="D10" s="207" t="s">
        <v>214</v>
      </c>
      <c r="E10" s="207" t="s">
        <v>223</v>
      </c>
      <c r="F10" s="208" t="s">
        <v>108</v>
      </c>
      <c r="G10" s="216" t="s">
        <v>7</v>
      </c>
      <c r="H10" s="217">
        <v>1.8</v>
      </c>
      <c r="I10" s="207" t="s">
        <v>7</v>
      </c>
      <c r="J10" s="207" t="s">
        <v>97</v>
      </c>
      <c r="K10" s="207" t="s">
        <v>109</v>
      </c>
      <c r="L10" s="207" t="s">
        <v>235</v>
      </c>
      <c r="M10" s="211" t="str">
        <f t="shared" si="0"/>
        <v>071123b</v>
      </c>
      <c r="N10" s="207" t="s">
        <v>246</v>
      </c>
      <c r="O10" s="207" t="s">
        <v>257</v>
      </c>
      <c r="P10" s="215">
        <v>45543</v>
      </c>
      <c r="Q10" s="207" t="s">
        <v>268</v>
      </c>
      <c r="S10" s="116"/>
      <c r="T10" s="36" t="s">
        <v>5</v>
      </c>
      <c r="U10" s="34">
        <f>Prioridades!C7</f>
        <v>4.5</v>
      </c>
      <c r="V10" s="116"/>
    </row>
    <row r="11" spans="2:22" s="57" customFormat="1" ht="25.5" x14ac:dyDescent="0.25">
      <c r="B11" s="213" t="s">
        <v>205</v>
      </c>
      <c r="C11" s="214" t="s">
        <v>104</v>
      </c>
      <c r="D11" s="207" t="s">
        <v>215</v>
      </c>
      <c r="E11" s="207" t="s">
        <v>224</v>
      </c>
      <c r="F11" s="208" t="s">
        <v>233</v>
      </c>
      <c r="G11" s="208" t="s">
        <v>5</v>
      </c>
      <c r="H11" s="210">
        <v>2.8</v>
      </c>
      <c r="I11" s="207" t="s">
        <v>96</v>
      </c>
      <c r="J11" s="207" t="s">
        <v>97</v>
      </c>
      <c r="K11" s="207" t="s">
        <v>105</v>
      </c>
      <c r="L11" s="207" t="s">
        <v>236</v>
      </c>
      <c r="M11" s="211" t="str">
        <f t="shared" si="0"/>
        <v>071123c</v>
      </c>
      <c r="N11" s="207" t="s">
        <v>247</v>
      </c>
      <c r="O11" s="207" t="s">
        <v>258</v>
      </c>
      <c r="P11" s="215">
        <v>45545</v>
      </c>
      <c r="Q11" s="207" t="s">
        <v>269</v>
      </c>
      <c r="S11" s="116"/>
      <c r="T11" s="36" t="s">
        <v>7</v>
      </c>
      <c r="U11" s="34">
        <f>Prioridades!C8</f>
        <v>2</v>
      </c>
      <c r="V11" s="116"/>
    </row>
    <row r="12" spans="2:22" s="57" customFormat="1" ht="25.5" x14ac:dyDescent="0.25">
      <c r="B12" s="213" t="s">
        <v>206</v>
      </c>
      <c r="C12" s="214" t="s">
        <v>106</v>
      </c>
      <c r="D12" s="207" t="s">
        <v>94</v>
      </c>
      <c r="E12" s="207" t="s">
        <v>225</v>
      </c>
      <c r="F12" s="208" t="s">
        <v>232</v>
      </c>
      <c r="G12" s="208" t="s">
        <v>7</v>
      </c>
      <c r="H12" s="210">
        <v>3.5</v>
      </c>
      <c r="I12" s="207" t="s">
        <v>96</v>
      </c>
      <c r="J12" s="207" t="s">
        <v>97</v>
      </c>
      <c r="K12" s="207" t="s">
        <v>107</v>
      </c>
      <c r="L12" s="207" t="s">
        <v>237</v>
      </c>
      <c r="M12" s="211" t="str">
        <f t="shared" si="0"/>
        <v>071123d</v>
      </c>
      <c r="N12" s="207" t="s">
        <v>248</v>
      </c>
      <c r="O12" s="207" t="s">
        <v>259</v>
      </c>
      <c r="P12" s="215">
        <v>45546</v>
      </c>
      <c r="Q12" s="207" t="s">
        <v>270</v>
      </c>
      <c r="S12" s="116"/>
      <c r="T12" s="37"/>
      <c r="U12" s="30"/>
      <c r="V12" s="116"/>
    </row>
    <row r="13" spans="2:22" s="57" customFormat="1" ht="25.5" x14ac:dyDescent="0.25">
      <c r="B13" s="213" t="s">
        <v>207</v>
      </c>
      <c r="C13" s="218" t="s">
        <v>199</v>
      </c>
      <c r="D13" s="207" t="s">
        <v>216</v>
      </c>
      <c r="E13" s="207" t="s">
        <v>226</v>
      </c>
      <c r="F13" s="208" t="s">
        <v>108</v>
      </c>
      <c r="G13" s="208" t="s">
        <v>7</v>
      </c>
      <c r="H13" s="217">
        <v>0.9</v>
      </c>
      <c r="I13" s="207" t="s">
        <v>96</v>
      </c>
      <c r="J13" s="207" t="s">
        <v>97</v>
      </c>
      <c r="K13" s="207" t="s">
        <v>109</v>
      </c>
      <c r="L13" s="207" t="s">
        <v>238</v>
      </c>
      <c r="M13" s="211" t="str">
        <f t="shared" si="0"/>
        <v>071123e</v>
      </c>
      <c r="N13" s="207" t="s">
        <v>249</v>
      </c>
      <c r="O13" s="207" t="s">
        <v>260</v>
      </c>
      <c r="P13" s="215">
        <v>45547</v>
      </c>
      <c r="Q13" s="207" t="s">
        <v>271</v>
      </c>
      <c r="S13" s="116"/>
      <c r="T13" s="194" t="s">
        <v>10</v>
      </c>
      <c r="U13" s="200"/>
      <c r="V13" s="116"/>
    </row>
    <row r="14" spans="2:22" s="57" customFormat="1" ht="25.5" x14ac:dyDescent="0.25">
      <c r="B14" s="213" t="s">
        <v>208</v>
      </c>
      <c r="C14" s="218" t="s">
        <v>204</v>
      </c>
      <c r="D14" s="207" t="s">
        <v>217</v>
      </c>
      <c r="E14" s="207" t="s">
        <v>227</v>
      </c>
      <c r="F14" s="208" t="s">
        <v>108</v>
      </c>
      <c r="G14" s="216" t="s">
        <v>96</v>
      </c>
      <c r="H14" s="219">
        <v>0.9</v>
      </c>
      <c r="I14" s="207" t="s">
        <v>5</v>
      </c>
      <c r="J14" s="207" t="s">
        <v>97</v>
      </c>
      <c r="K14" s="207" t="s">
        <v>109</v>
      </c>
      <c r="L14" s="207" t="s">
        <v>239</v>
      </c>
      <c r="M14" s="211" t="str">
        <f t="shared" si="0"/>
        <v>071123f</v>
      </c>
      <c r="N14" s="207" t="s">
        <v>250</v>
      </c>
      <c r="O14" s="207" t="s">
        <v>261</v>
      </c>
      <c r="P14" s="215">
        <v>45548</v>
      </c>
      <c r="Q14" s="207" t="s">
        <v>272</v>
      </c>
      <c r="S14" s="116"/>
      <c r="T14" s="36" t="s">
        <v>5</v>
      </c>
      <c r="U14" s="34">
        <f>Prioridades!C11</f>
        <v>4</v>
      </c>
      <c r="V14" s="116"/>
    </row>
    <row r="15" spans="2:22" s="57" customFormat="1" ht="25.5" x14ac:dyDescent="0.25">
      <c r="B15" s="213" t="s">
        <v>209</v>
      </c>
      <c r="C15" s="218" t="s">
        <v>200</v>
      </c>
      <c r="D15" s="207" t="s">
        <v>216</v>
      </c>
      <c r="E15" s="207" t="s">
        <v>228</v>
      </c>
      <c r="F15" s="208" t="s">
        <v>232</v>
      </c>
      <c r="G15" s="208" t="s">
        <v>7</v>
      </c>
      <c r="H15" s="217">
        <v>1.2</v>
      </c>
      <c r="I15" s="207" t="s">
        <v>7</v>
      </c>
      <c r="J15" s="207" t="s">
        <v>97</v>
      </c>
      <c r="K15" s="207" t="s">
        <v>110</v>
      </c>
      <c r="L15" s="207" t="s">
        <v>240</v>
      </c>
      <c r="M15" s="211" t="str">
        <f t="shared" si="0"/>
        <v>071123g</v>
      </c>
      <c r="N15" s="207" t="s">
        <v>251</v>
      </c>
      <c r="O15" s="207" t="s">
        <v>262</v>
      </c>
      <c r="P15" s="215">
        <v>45549</v>
      </c>
      <c r="Q15" s="207" t="s">
        <v>273</v>
      </c>
      <c r="S15" s="116"/>
      <c r="T15" s="36" t="s">
        <v>7</v>
      </c>
      <c r="U15" s="34">
        <f>Prioridades!C12</f>
        <v>2</v>
      </c>
      <c r="V15" s="116"/>
    </row>
    <row r="16" spans="2:22" s="57" customFormat="1" ht="25.5" x14ac:dyDescent="0.2">
      <c r="B16" s="213" t="s">
        <v>210</v>
      </c>
      <c r="C16" s="220" t="s">
        <v>201</v>
      </c>
      <c r="D16" s="207" t="s">
        <v>218</v>
      </c>
      <c r="E16" s="207" t="s">
        <v>231</v>
      </c>
      <c r="F16" s="208" t="s">
        <v>232</v>
      </c>
      <c r="G16" s="208" t="s">
        <v>96</v>
      </c>
      <c r="H16" s="210">
        <v>3</v>
      </c>
      <c r="I16" s="207" t="s">
        <v>5</v>
      </c>
      <c r="J16" s="207" t="s">
        <v>97</v>
      </c>
      <c r="K16" s="207" t="s">
        <v>105</v>
      </c>
      <c r="L16" s="207" t="s">
        <v>241</v>
      </c>
      <c r="M16" s="211" t="str">
        <f t="shared" si="0"/>
        <v>071123h</v>
      </c>
      <c r="N16" s="207" t="s">
        <v>252</v>
      </c>
      <c r="O16" s="207" t="s">
        <v>263</v>
      </c>
      <c r="P16" s="215">
        <v>45550</v>
      </c>
      <c r="Q16" s="207" t="s">
        <v>274</v>
      </c>
      <c r="S16" s="116"/>
      <c r="T16" s="116"/>
      <c r="U16" s="116"/>
      <c r="V16" s="116"/>
    </row>
    <row r="17" spans="2:17" s="57" customFormat="1" ht="25.5" x14ac:dyDescent="0.2">
      <c r="B17" s="213" t="s">
        <v>211</v>
      </c>
      <c r="C17" s="220" t="s">
        <v>203</v>
      </c>
      <c r="D17" s="207" t="s">
        <v>219</v>
      </c>
      <c r="E17" s="207" t="s">
        <v>229</v>
      </c>
      <c r="F17" s="208" t="s">
        <v>108</v>
      </c>
      <c r="G17" s="208" t="s">
        <v>7</v>
      </c>
      <c r="H17" s="210">
        <v>2.1</v>
      </c>
      <c r="I17" s="207" t="s">
        <v>7</v>
      </c>
      <c r="J17" s="207" t="s">
        <v>97</v>
      </c>
      <c r="K17" s="207" t="s">
        <v>109</v>
      </c>
      <c r="L17" s="207" t="s">
        <v>242</v>
      </c>
      <c r="M17" s="211" t="str">
        <f t="shared" si="0"/>
        <v>071123i</v>
      </c>
      <c r="N17" s="207" t="s">
        <v>253</v>
      </c>
      <c r="O17" s="207" t="s">
        <v>264</v>
      </c>
      <c r="P17" s="215">
        <v>45551</v>
      </c>
      <c r="Q17" s="207" t="s">
        <v>275</v>
      </c>
    </row>
    <row r="18" spans="2:17" s="57" customFormat="1" ht="25.5" x14ac:dyDescent="0.2">
      <c r="B18" s="213" t="s">
        <v>212</v>
      </c>
      <c r="C18" s="206" t="s">
        <v>202</v>
      </c>
      <c r="D18" s="207" t="s">
        <v>220</v>
      </c>
      <c r="E18" s="207" t="s">
        <v>230</v>
      </c>
      <c r="F18" s="208" t="s">
        <v>233</v>
      </c>
      <c r="G18" s="216" t="s">
        <v>7</v>
      </c>
      <c r="H18" s="210">
        <v>2.1</v>
      </c>
      <c r="I18" s="207" t="s">
        <v>96</v>
      </c>
      <c r="J18" s="207" t="s">
        <v>97</v>
      </c>
      <c r="K18" s="207" t="s">
        <v>109</v>
      </c>
      <c r="L18" s="207" t="s">
        <v>243</v>
      </c>
      <c r="M18" s="211" t="str">
        <f t="shared" si="0"/>
        <v>071123j</v>
      </c>
      <c r="N18" s="207" t="s">
        <v>254</v>
      </c>
      <c r="O18" s="207" t="s">
        <v>265</v>
      </c>
      <c r="P18" s="215">
        <v>45553</v>
      </c>
      <c r="Q18" s="207" t="s">
        <v>276</v>
      </c>
    </row>
    <row r="19" spans="2:17" s="57" customFormat="1" x14ac:dyDescent="0.2">
      <c r="B19" s="168"/>
      <c r="C19" s="169"/>
      <c r="D19" s="204"/>
      <c r="E19" s="170"/>
      <c r="F19" s="171"/>
      <c r="G19" s="171"/>
      <c r="H19" s="221"/>
      <c r="I19" s="171"/>
      <c r="J19" s="172"/>
      <c r="K19" s="169"/>
      <c r="L19" s="173"/>
      <c r="M19" s="174"/>
      <c r="O19" s="161"/>
      <c r="P19" s="175"/>
      <c r="Q19" s="169"/>
    </row>
    <row r="20" spans="2:17" s="57" customFormat="1" x14ac:dyDescent="0.2">
      <c r="B20" s="4"/>
      <c r="C20" s="5"/>
      <c r="D20" s="58"/>
      <c r="E20" s="89"/>
      <c r="F20" s="10"/>
      <c r="G20" s="10"/>
      <c r="H20" s="222"/>
      <c r="I20" s="10"/>
      <c r="J20" s="84"/>
      <c r="K20" s="5"/>
      <c r="L20" s="59"/>
      <c r="M20" s="155"/>
      <c r="N20" s="5"/>
      <c r="O20" s="51"/>
      <c r="P20" s="86"/>
      <c r="Q20" s="5"/>
    </row>
    <row r="21" spans="2:17" s="57" customFormat="1" x14ac:dyDescent="0.2">
      <c r="B21" s="4"/>
      <c r="C21" s="5"/>
      <c r="D21" s="58"/>
      <c r="E21" s="89"/>
      <c r="F21" s="10"/>
      <c r="G21" s="10"/>
      <c r="H21" s="222"/>
      <c r="I21" s="10"/>
      <c r="J21" s="84"/>
      <c r="K21" s="5"/>
      <c r="L21" s="59"/>
      <c r="M21" s="155"/>
      <c r="N21" s="5"/>
      <c r="O21" s="51"/>
      <c r="P21" s="86"/>
      <c r="Q21" s="5"/>
    </row>
    <row r="22" spans="2:17" s="57" customFormat="1" x14ac:dyDescent="0.2">
      <c r="B22" s="4"/>
      <c r="C22" s="5"/>
      <c r="D22" s="58"/>
      <c r="E22" s="89"/>
      <c r="F22" s="10"/>
      <c r="G22" s="10"/>
      <c r="H22" s="222"/>
      <c r="I22" s="10"/>
      <c r="J22" s="84"/>
      <c r="K22" s="5"/>
      <c r="L22" s="59"/>
      <c r="M22" s="155"/>
      <c r="N22" s="5"/>
      <c r="O22" s="51"/>
      <c r="P22" s="86"/>
      <c r="Q22" s="5"/>
    </row>
    <row r="23" spans="2:17" s="57" customFormat="1" x14ac:dyDescent="0.2">
      <c r="B23" s="4"/>
      <c r="C23" s="5"/>
      <c r="D23" s="58"/>
      <c r="E23" s="89"/>
      <c r="F23" s="10"/>
      <c r="G23" s="10"/>
      <c r="H23" s="222"/>
      <c r="I23" s="10"/>
      <c r="J23" s="84"/>
      <c r="K23" s="5"/>
      <c r="L23" s="59"/>
      <c r="M23" s="155"/>
      <c r="N23" s="5"/>
      <c r="O23" s="51"/>
      <c r="P23" s="86"/>
      <c r="Q23" s="5"/>
    </row>
    <row r="24" spans="2:17" s="57" customFormat="1" x14ac:dyDescent="0.2">
      <c r="B24" s="4"/>
      <c r="C24" s="5"/>
      <c r="D24" s="58"/>
      <c r="E24" s="89"/>
      <c r="F24" s="10"/>
      <c r="G24" s="10"/>
      <c r="H24" s="222"/>
      <c r="I24" s="10"/>
      <c r="J24" s="84"/>
      <c r="K24" s="5"/>
      <c r="L24" s="59"/>
      <c r="M24" s="155"/>
      <c r="N24" s="5"/>
      <c r="O24" s="51"/>
      <c r="P24" s="86"/>
      <c r="Q24" s="5"/>
    </row>
    <row r="25" spans="2:17" s="57" customFormat="1" x14ac:dyDescent="0.2">
      <c r="B25" s="4"/>
      <c r="C25" s="5"/>
      <c r="D25" s="58"/>
      <c r="E25" s="89"/>
      <c r="F25" s="10"/>
      <c r="G25" s="10"/>
      <c r="H25" s="222"/>
      <c r="I25" s="10"/>
      <c r="J25" s="84"/>
      <c r="K25" s="5"/>
      <c r="L25" s="59"/>
      <c r="M25" s="155"/>
      <c r="N25" s="5"/>
      <c r="O25" s="51"/>
      <c r="P25" s="86"/>
      <c r="Q25" s="5"/>
    </row>
    <row r="26" spans="2:17" s="57" customFormat="1" x14ac:dyDescent="0.2">
      <c r="B26" s="4"/>
      <c r="C26" s="5"/>
      <c r="D26" s="58"/>
      <c r="E26" s="89"/>
      <c r="F26" s="10"/>
      <c r="G26" s="10"/>
      <c r="H26" s="222"/>
      <c r="I26" s="10"/>
      <c r="J26" s="84"/>
      <c r="K26" s="5"/>
      <c r="L26" s="59"/>
      <c r="M26" s="155"/>
      <c r="N26" s="5"/>
      <c r="O26" s="51"/>
      <c r="P26" s="86"/>
      <c r="Q26" s="5"/>
    </row>
    <row r="27" spans="2:17" s="57" customFormat="1" x14ac:dyDescent="0.2">
      <c r="B27" s="4"/>
      <c r="C27" s="5"/>
      <c r="D27" s="58"/>
      <c r="E27" s="89"/>
      <c r="F27" s="10"/>
      <c r="G27" s="10"/>
      <c r="H27" s="222"/>
      <c r="I27" s="10"/>
      <c r="J27" s="84"/>
      <c r="K27" s="5"/>
      <c r="L27" s="59"/>
      <c r="M27" s="155"/>
      <c r="N27" s="5"/>
      <c r="O27" s="51"/>
      <c r="P27" s="86"/>
      <c r="Q27" s="5"/>
    </row>
    <row r="28" spans="2:17" s="57" customFormat="1" x14ac:dyDescent="0.2">
      <c r="B28" s="4"/>
      <c r="C28" s="5"/>
      <c r="D28" s="58"/>
      <c r="E28" s="89"/>
      <c r="F28" s="10"/>
      <c r="G28" s="10"/>
      <c r="H28" s="222"/>
      <c r="I28" s="10"/>
      <c r="J28" s="84"/>
      <c r="K28" s="5"/>
      <c r="L28" s="59"/>
      <c r="M28" s="155"/>
      <c r="N28" s="5"/>
      <c r="O28" s="51"/>
      <c r="P28" s="86"/>
      <c r="Q28" s="5"/>
    </row>
    <row r="29" spans="2:17" s="57" customFormat="1" x14ac:dyDescent="0.2">
      <c r="B29" s="4"/>
      <c r="C29" s="5"/>
      <c r="D29" s="58"/>
      <c r="E29" s="89"/>
      <c r="F29" s="10"/>
      <c r="G29" s="10"/>
      <c r="H29" s="222"/>
      <c r="I29" s="10"/>
      <c r="J29" s="84"/>
      <c r="K29" s="5"/>
      <c r="L29" s="59"/>
      <c r="M29" s="155"/>
      <c r="N29" s="5"/>
      <c r="O29" s="51"/>
      <c r="P29" s="86"/>
      <c r="Q29" s="5"/>
    </row>
    <row r="30" spans="2:17" s="57" customFormat="1" x14ac:dyDescent="0.2">
      <c r="B30" s="4"/>
      <c r="C30" s="5"/>
      <c r="D30" s="58"/>
      <c r="E30" s="89"/>
      <c r="F30" s="10"/>
      <c r="G30" s="10"/>
      <c r="H30" s="222"/>
      <c r="I30" s="10"/>
      <c r="J30" s="84"/>
      <c r="K30" s="5"/>
      <c r="L30" s="59"/>
      <c r="M30" s="155"/>
      <c r="N30" s="5"/>
      <c r="O30" s="51"/>
      <c r="P30" s="86"/>
      <c r="Q30" s="5"/>
    </row>
    <row r="31" spans="2:17" s="57" customFormat="1" x14ac:dyDescent="0.2">
      <c r="B31" s="4"/>
      <c r="C31" s="5"/>
      <c r="D31" s="58"/>
      <c r="E31" s="89"/>
      <c r="F31" s="10"/>
      <c r="G31" s="10"/>
      <c r="H31" s="222"/>
      <c r="I31" s="10"/>
      <c r="J31" s="84"/>
      <c r="K31" s="5"/>
      <c r="L31" s="59"/>
      <c r="M31" s="155"/>
      <c r="N31" s="5"/>
      <c r="O31" s="51"/>
      <c r="P31" s="86"/>
      <c r="Q31" s="5"/>
    </row>
    <row r="32" spans="2:17" s="57" customFormat="1" x14ac:dyDescent="0.2">
      <c r="B32" s="4"/>
      <c r="C32" s="5"/>
      <c r="D32" s="58"/>
      <c r="E32" s="89"/>
      <c r="F32" s="10"/>
      <c r="G32" s="10"/>
      <c r="H32" s="222"/>
      <c r="I32" s="10"/>
      <c r="J32" s="84"/>
      <c r="K32" s="5"/>
      <c r="L32" s="59"/>
      <c r="M32" s="155"/>
      <c r="N32" s="5"/>
      <c r="O32" s="51"/>
      <c r="P32" s="86"/>
      <c r="Q32" s="5"/>
    </row>
    <row r="33" spans="2:17" s="57" customFormat="1" x14ac:dyDescent="0.2">
      <c r="B33" s="4"/>
      <c r="C33" s="5"/>
      <c r="D33" s="58"/>
      <c r="E33" s="89"/>
      <c r="F33" s="10"/>
      <c r="G33" s="10"/>
      <c r="H33" s="222"/>
      <c r="I33" s="10"/>
      <c r="J33" s="84"/>
      <c r="K33" s="5"/>
      <c r="L33" s="59"/>
      <c r="M33" s="155"/>
      <c r="N33" s="5"/>
      <c r="O33" s="51"/>
      <c r="P33" s="86"/>
      <c r="Q33" s="5"/>
    </row>
    <row r="34" spans="2:17" s="57" customFormat="1" x14ac:dyDescent="0.2">
      <c r="B34" s="4"/>
      <c r="C34" s="5"/>
      <c r="D34" s="58"/>
      <c r="E34" s="89"/>
      <c r="F34" s="10"/>
      <c r="G34" s="10"/>
      <c r="H34" s="222"/>
      <c r="I34" s="10"/>
      <c r="J34" s="84"/>
      <c r="K34" s="5"/>
      <c r="L34" s="59"/>
      <c r="M34" s="155"/>
      <c r="N34" s="5"/>
      <c r="O34" s="51"/>
      <c r="P34" s="86"/>
      <c r="Q34" s="5"/>
    </row>
    <row r="35" spans="2:17" s="57" customFormat="1" x14ac:dyDescent="0.2">
      <c r="B35" s="4"/>
      <c r="C35" s="5"/>
      <c r="D35" s="58"/>
      <c r="E35" s="89"/>
      <c r="F35" s="10"/>
      <c r="G35" s="10"/>
      <c r="H35" s="222"/>
      <c r="I35" s="10"/>
      <c r="J35" s="84"/>
      <c r="K35" s="5"/>
      <c r="L35" s="59"/>
      <c r="M35" s="155"/>
      <c r="N35" s="5"/>
      <c r="O35" s="51"/>
      <c r="P35" s="86"/>
      <c r="Q35" s="5"/>
    </row>
    <row r="36" spans="2:17" s="57" customFormat="1" x14ac:dyDescent="0.2">
      <c r="B36" s="4"/>
      <c r="C36" s="5"/>
      <c r="D36" s="58"/>
      <c r="E36" s="89"/>
      <c r="F36" s="10"/>
      <c r="G36" s="10"/>
      <c r="H36" s="222"/>
      <c r="I36" s="10"/>
      <c r="J36" s="84"/>
      <c r="K36" s="5"/>
      <c r="L36" s="59"/>
      <c r="M36" s="155"/>
      <c r="N36" s="5"/>
      <c r="O36" s="51"/>
      <c r="P36" s="86"/>
      <c r="Q36" s="5"/>
    </row>
    <row r="37" spans="2:17" s="57" customFormat="1" x14ac:dyDescent="0.2">
      <c r="B37" s="4"/>
      <c r="C37" s="5"/>
      <c r="D37" s="58"/>
      <c r="E37" s="89"/>
      <c r="F37" s="10"/>
      <c r="G37" s="10"/>
      <c r="H37" s="222"/>
      <c r="I37" s="10"/>
      <c r="J37" s="84"/>
      <c r="K37" s="5"/>
      <c r="L37" s="59"/>
      <c r="M37" s="155"/>
      <c r="N37" s="5"/>
      <c r="O37" s="51"/>
      <c r="P37" s="86"/>
      <c r="Q37" s="5"/>
    </row>
    <row r="38" spans="2:17" s="57" customFormat="1" x14ac:dyDescent="0.2">
      <c r="B38" s="4"/>
      <c r="C38" s="5"/>
      <c r="D38" s="58"/>
      <c r="E38" s="89"/>
      <c r="F38" s="10"/>
      <c r="G38" s="10"/>
      <c r="H38" s="222"/>
      <c r="I38" s="10"/>
      <c r="J38" s="84"/>
      <c r="K38" s="5"/>
      <c r="L38" s="59"/>
      <c r="M38" s="155"/>
      <c r="N38" s="5"/>
      <c r="O38" s="51"/>
      <c r="P38" s="86"/>
      <c r="Q38" s="5"/>
    </row>
    <row r="39" spans="2:17" s="57" customFormat="1" x14ac:dyDescent="0.2">
      <c r="B39" s="4"/>
      <c r="C39" s="5"/>
      <c r="D39" s="58"/>
      <c r="E39" s="89"/>
      <c r="F39" s="10"/>
      <c r="G39" s="10"/>
      <c r="H39" s="222"/>
      <c r="I39" s="10"/>
      <c r="J39" s="84"/>
      <c r="K39" s="5"/>
      <c r="L39" s="59"/>
      <c r="M39" s="155"/>
      <c r="N39" s="5"/>
      <c r="O39" s="51"/>
      <c r="P39" s="86"/>
      <c r="Q39" s="5"/>
    </row>
    <row r="40" spans="2:17" s="57" customFormat="1" x14ac:dyDescent="0.2">
      <c r="B40" s="4"/>
      <c r="C40" s="5"/>
      <c r="D40" s="58"/>
      <c r="E40" s="89"/>
      <c r="F40" s="10"/>
      <c r="G40" s="10"/>
      <c r="H40" s="222"/>
      <c r="I40" s="10"/>
      <c r="J40" s="84"/>
      <c r="K40" s="5"/>
      <c r="L40" s="59"/>
      <c r="M40" s="155"/>
      <c r="N40" s="5"/>
      <c r="O40" s="51"/>
      <c r="P40" s="86"/>
      <c r="Q40" s="5"/>
    </row>
    <row r="41" spans="2:17" s="57" customFormat="1" x14ac:dyDescent="0.2">
      <c r="B41" s="4"/>
      <c r="C41" s="5"/>
      <c r="D41" s="58"/>
      <c r="E41" s="89"/>
      <c r="F41" s="10"/>
      <c r="G41" s="10"/>
      <c r="H41" s="222"/>
      <c r="I41" s="10"/>
      <c r="J41" s="84"/>
      <c r="K41" s="5"/>
      <c r="L41" s="59"/>
      <c r="M41" s="155"/>
      <c r="N41" s="5"/>
      <c r="O41" s="51"/>
      <c r="P41" s="86"/>
      <c r="Q41" s="5"/>
    </row>
    <row r="42" spans="2:17" s="57" customFormat="1" x14ac:dyDescent="0.2">
      <c r="B42" s="4"/>
      <c r="C42" s="5"/>
      <c r="D42" s="58"/>
      <c r="E42" s="89"/>
      <c r="F42" s="10"/>
      <c r="G42" s="10"/>
      <c r="H42" s="222"/>
      <c r="I42" s="10"/>
      <c r="J42" s="84"/>
      <c r="K42" s="5"/>
      <c r="L42" s="59"/>
      <c r="M42" s="155"/>
      <c r="N42" s="5"/>
      <c r="O42" s="51"/>
      <c r="P42" s="86"/>
      <c r="Q42" s="5"/>
    </row>
    <row r="43" spans="2:17" s="57" customFormat="1" x14ac:dyDescent="0.2">
      <c r="B43" s="4"/>
      <c r="C43" s="5"/>
      <c r="D43" s="58"/>
      <c r="E43" s="89"/>
      <c r="F43" s="10"/>
      <c r="G43" s="10"/>
      <c r="H43" s="222"/>
      <c r="I43" s="10"/>
      <c r="J43" s="84"/>
      <c r="K43" s="5"/>
      <c r="L43" s="59"/>
      <c r="M43" s="155"/>
      <c r="N43" s="5"/>
      <c r="O43" s="51"/>
      <c r="P43" s="86"/>
      <c r="Q43" s="5"/>
    </row>
    <row r="44" spans="2:17" s="57" customFormat="1" x14ac:dyDescent="0.2">
      <c r="B44" s="4"/>
      <c r="C44" s="5"/>
      <c r="D44" s="58"/>
      <c r="E44" s="89"/>
      <c r="F44" s="10"/>
      <c r="G44" s="10"/>
      <c r="H44" s="222"/>
      <c r="I44" s="10"/>
      <c r="J44" s="84"/>
      <c r="K44" s="5"/>
      <c r="L44" s="59"/>
      <c r="M44" s="155"/>
      <c r="N44" s="5"/>
      <c r="O44" s="51"/>
      <c r="P44" s="86"/>
      <c r="Q44" s="5"/>
    </row>
    <row r="45" spans="2:17" s="57" customFormat="1" x14ac:dyDescent="0.2">
      <c r="B45" s="4"/>
      <c r="C45" s="5"/>
      <c r="D45" s="58"/>
      <c r="E45" s="89"/>
      <c r="F45" s="10"/>
      <c r="G45" s="10"/>
      <c r="H45" s="222"/>
      <c r="I45" s="10"/>
      <c r="J45" s="84"/>
      <c r="K45" s="5"/>
      <c r="L45" s="59"/>
      <c r="M45" s="155"/>
      <c r="N45" s="5"/>
      <c r="O45" s="51"/>
      <c r="P45" s="86"/>
      <c r="Q45" s="5"/>
    </row>
    <row r="46" spans="2:17" s="57" customFormat="1" x14ac:dyDescent="0.2">
      <c r="B46" s="4"/>
      <c r="C46" s="5"/>
      <c r="D46" s="58"/>
      <c r="E46" s="89"/>
      <c r="F46" s="10"/>
      <c r="G46" s="10"/>
      <c r="H46" s="222"/>
      <c r="I46" s="10"/>
      <c r="J46" s="84"/>
      <c r="K46" s="5"/>
      <c r="L46" s="59"/>
      <c r="M46" s="155"/>
      <c r="N46" s="5"/>
      <c r="O46" s="51"/>
      <c r="P46" s="86"/>
      <c r="Q46" s="5"/>
    </row>
    <row r="47" spans="2:17" s="57" customFormat="1" x14ac:dyDescent="0.2">
      <c r="B47" s="4"/>
      <c r="C47" s="5"/>
      <c r="D47" s="58"/>
      <c r="E47" s="89"/>
      <c r="F47" s="10"/>
      <c r="G47" s="10"/>
      <c r="H47" s="222"/>
      <c r="I47" s="10"/>
      <c r="J47" s="84"/>
      <c r="K47" s="5"/>
      <c r="L47" s="59"/>
      <c r="M47" s="155"/>
      <c r="N47" s="5"/>
      <c r="O47" s="51"/>
      <c r="P47" s="86"/>
      <c r="Q47" s="5"/>
    </row>
    <row r="48" spans="2:17" s="57" customFormat="1" x14ac:dyDescent="0.2">
      <c r="B48" s="4"/>
      <c r="C48" s="5"/>
      <c r="D48" s="58"/>
      <c r="E48" s="89"/>
      <c r="F48" s="10"/>
      <c r="G48" s="10"/>
      <c r="H48" s="222"/>
      <c r="I48" s="10"/>
      <c r="J48" s="84"/>
      <c r="K48" s="5"/>
      <c r="L48" s="59"/>
      <c r="M48" s="155"/>
      <c r="N48" s="5"/>
      <c r="O48" s="51"/>
      <c r="P48" s="86"/>
      <c r="Q48" s="5"/>
    </row>
    <row r="49" spans="2:17" s="57" customFormat="1" x14ac:dyDescent="0.2">
      <c r="B49" s="4"/>
      <c r="C49" s="5"/>
      <c r="D49" s="58"/>
      <c r="E49" s="89"/>
      <c r="F49" s="10"/>
      <c r="G49" s="10"/>
      <c r="H49" s="222"/>
      <c r="I49" s="10"/>
      <c r="J49" s="84"/>
      <c r="K49" s="5"/>
      <c r="L49" s="59"/>
      <c r="M49" s="155"/>
      <c r="N49" s="5"/>
      <c r="O49" s="51"/>
      <c r="P49" s="86"/>
      <c r="Q49" s="5"/>
    </row>
    <row r="50" spans="2:17" s="57" customFormat="1" x14ac:dyDescent="0.2">
      <c r="B50" s="4"/>
      <c r="C50" s="5"/>
      <c r="D50" s="58"/>
      <c r="E50" s="89"/>
      <c r="F50" s="10"/>
      <c r="G50" s="10"/>
      <c r="H50" s="222"/>
      <c r="I50" s="10"/>
      <c r="J50" s="84"/>
      <c r="K50" s="5"/>
      <c r="L50" s="59"/>
      <c r="M50" s="155"/>
      <c r="N50" s="5"/>
      <c r="O50" s="51"/>
      <c r="P50" s="86"/>
      <c r="Q50" s="5"/>
    </row>
    <row r="51" spans="2:17" s="57" customFormat="1" x14ac:dyDescent="0.2">
      <c r="B51" s="4"/>
      <c r="C51" s="5"/>
      <c r="D51" s="58"/>
      <c r="E51" s="89"/>
      <c r="F51" s="10"/>
      <c r="G51" s="10"/>
      <c r="H51" s="222"/>
      <c r="I51" s="10"/>
      <c r="J51" s="84"/>
      <c r="K51" s="5"/>
      <c r="L51" s="59"/>
      <c r="M51" s="155"/>
      <c r="N51" s="5"/>
      <c r="O51" s="51"/>
      <c r="P51" s="86"/>
      <c r="Q51" s="5"/>
    </row>
    <row r="52" spans="2:17" s="57" customFormat="1" x14ac:dyDescent="0.2">
      <c r="B52" s="4"/>
      <c r="C52" s="5"/>
      <c r="D52" s="58"/>
      <c r="E52" s="89"/>
      <c r="F52" s="10"/>
      <c r="G52" s="10"/>
      <c r="H52" s="222"/>
      <c r="I52" s="10"/>
      <c r="J52" s="84"/>
      <c r="K52" s="5"/>
      <c r="L52" s="59"/>
      <c r="M52" s="155"/>
      <c r="N52" s="5"/>
      <c r="O52" s="51"/>
      <c r="P52" s="86"/>
      <c r="Q52" s="5"/>
    </row>
    <row r="53" spans="2:17" s="57" customFormat="1" x14ac:dyDescent="0.2">
      <c r="B53" s="4"/>
      <c r="C53" s="5"/>
      <c r="D53" s="58"/>
      <c r="E53" s="89"/>
      <c r="F53" s="10"/>
      <c r="G53" s="10"/>
      <c r="H53" s="222"/>
      <c r="I53" s="10"/>
      <c r="J53" s="84"/>
      <c r="K53" s="5"/>
      <c r="L53" s="59"/>
      <c r="M53" s="155"/>
      <c r="N53" s="5"/>
      <c r="O53" s="51"/>
      <c r="P53" s="86"/>
      <c r="Q53" s="5"/>
    </row>
    <row r="54" spans="2:17" s="57" customFormat="1" x14ac:dyDescent="0.2">
      <c r="B54" s="4"/>
      <c r="C54" s="5"/>
      <c r="D54" s="58"/>
      <c r="E54" s="89"/>
      <c r="F54" s="10"/>
      <c r="G54" s="10"/>
      <c r="H54" s="222"/>
      <c r="I54" s="10"/>
      <c r="J54" s="84"/>
      <c r="K54" s="5"/>
      <c r="L54" s="59"/>
      <c r="M54" s="155"/>
      <c r="N54" s="5"/>
      <c r="O54" s="51"/>
      <c r="P54" s="86"/>
      <c r="Q54" s="5"/>
    </row>
    <row r="55" spans="2:17" s="57" customFormat="1" x14ac:dyDescent="0.2">
      <c r="B55" s="4"/>
      <c r="C55" s="5"/>
      <c r="D55" s="58"/>
      <c r="E55" s="89"/>
      <c r="F55" s="10"/>
      <c r="G55" s="10"/>
      <c r="H55" s="222"/>
      <c r="I55" s="10"/>
      <c r="J55" s="84"/>
      <c r="K55" s="5"/>
      <c r="L55" s="59"/>
      <c r="M55" s="155"/>
      <c r="N55" s="5"/>
      <c r="O55" s="51"/>
      <c r="P55" s="86"/>
      <c r="Q55" s="5"/>
    </row>
    <row r="56" spans="2:17" s="57" customFormat="1" x14ac:dyDescent="0.2">
      <c r="B56" s="4"/>
      <c r="C56" s="5"/>
      <c r="D56" s="58"/>
      <c r="E56" s="89"/>
      <c r="F56" s="10"/>
      <c r="G56" s="10"/>
      <c r="H56" s="222"/>
      <c r="I56" s="10"/>
      <c r="J56" s="84"/>
      <c r="K56" s="5"/>
      <c r="L56" s="59"/>
      <c r="M56" s="155"/>
      <c r="N56" s="5"/>
      <c r="O56" s="51"/>
      <c r="P56" s="86"/>
      <c r="Q56" s="5"/>
    </row>
    <row r="57" spans="2:17" s="57" customFormat="1" x14ac:dyDescent="0.2">
      <c r="B57" s="4"/>
      <c r="C57" s="5"/>
      <c r="D57" s="58"/>
      <c r="E57" s="89"/>
      <c r="F57" s="10"/>
      <c r="G57" s="10"/>
      <c r="H57" s="222"/>
      <c r="I57" s="10"/>
      <c r="J57" s="84"/>
      <c r="K57" s="5"/>
      <c r="L57" s="59"/>
      <c r="M57" s="155"/>
      <c r="N57" s="5"/>
      <c r="O57" s="51"/>
      <c r="P57" s="86"/>
      <c r="Q57" s="5"/>
    </row>
    <row r="58" spans="2:17" s="57" customFormat="1" x14ac:dyDescent="0.2">
      <c r="B58" s="4"/>
      <c r="C58" s="5"/>
      <c r="D58" s="58"/>
      <c r="E58" s="89"/>
      <c r="F58" s="10"/>
      <c r="G58" s="10"/>
      <c r="H58" s="222"/>
      <c r="I58" s="10"/>
      <c r="J58" s="84"/>
      <c r="K58" s="5"/>
      <c r="L58" s="59"/>
      <c r="M58" s="155"/>
      <c r="N58" s="5"/>
      <c r="O58" s="51"/>
      <c r="P58" s="86"/>
      <c r="Q58" s="5"/>
    </row>
    <row r="59" spans="2:17" s="57" customFormat="1" x14ac:dyDescent="0.2">
      <c r="B59" s="4"/>
      <c r="C59" s="5"/>
      <c r="D59" s="58"/>
      <c r="E59" s="89"/>
      <c r="F59" s="10"/>
      <c r="G59" s="10"/>
      <c r="H59" s="222"/>
      <c r="I59" s="10"/>
      <c r="J59" s="84"/>
      <c r="K59" s="5"/>
      <c r="L59" s="59"/>
      <c r="M59" s="155"/>
      <c r="N59" s="5"/>
      <c r="O59" s="51"/>
      <c r="P59" s="86"/>
      <c r="Q59" s="5"/>
    </row>
    <row r="60" spans="2:17" s="57" customFormat="1" x14ac:dyDescent="0.2">
      <c r="B60" s="4"/>
      <c r="C60" s="5"/>
      <c r="D60" s="58"/>
      <c r="E60" s="89"/>
      <c r="F60" s="10"/>
      <c r="G60" s="10"/>
      <c r="H60" s="222"/>
      <c r="I60" s="10"/>
      <c r="J60" s="84"/>
      <c r="K60" s="5"/>
      <c r="L60" s="59"/>
      <c r="M60" s="155"/>
      <c r="N60" s="5"/>
      <c r="O60" s="51"/>
      <c r="P60" s="86"/>
      <c r="Q60" s="5"/>
    </row>
    <row r="61" spans="2:17" s="57" customFormat="1" x14ac:dyDescent="0.2">
      <c r="B61" s="4"/>
      <c r="C61" s="5"/>
      <c r="D61" s="58"/>
      <c r="E61" s="89"/>
      <c r="F61" s="10"/>
      <c r="G61" s="10"/>
      <c r="H61" s="222"/>
      <c r="I61" s="10"/>
      <c r="J61" s="84"/>
      <c r="K61" s="5"/>
      <c r="L61" s="59"/>
      <c r="M61" s="155"/>
      <c r="N61" s="5"/>
      <c r="O61" s="51"/>
      <c r="P61" s="86"/>
      <c r="Q61" s="5"/>
    </row>
    <row r="62" spans="2:17" s="57" customFormat="1" x14ac:dyDescent="0.2">
      <c r="B62" s="4"/>
      <c r="C62" s="5"/>
      <c r="D62" s="58"/>
      <c r="E62" s="89"/>
      <c r="F62" s="10"/>
      <c r="G62" s="10"/>
      <c r="H62" s="222"/>
      <c r="I62" s="10"/>
      <c r="J62" s="84"/>
      <c r="K62" s="5"/>
      <c r="L62" s="59"/>
      <c r="M62" s="155"/>
      <c r="N62" s="5"/>
      <c r="O62" s="51"/>
      <c r="P62" s="86"/>
      <c r="Q62" s="5"/>
    </row>
    <row r="63" spans="2:17" s="57" customFormat="1" x14ac:dyDescent="0.2">
      <c r="B63" s="4"/>
      <c r="C63" s="5"/>
      <c r="D63" s="58"/>
      <c r="E63" s="89"/>
      <c r="F63" s="10"/>
      <c r="G63" s="10"/>
      <c r="H63" s="222"/>
      <c r="I63" s="10"/>
      <c r="J63" s="84"/>
      <c r="K63" s="5"/>
      <c r="L63" s="59"/>
      <c r="M63" s="155"/>
      <c r="N63" s="5"/>
      <c r="O63" s="51"/>
      <c r="P63" s="86"/>
      <c r="Q63" s="5"/>
    </row>
    <row r="64" spans="2:17" s="57" customFormat="1" x14ac:dyDescent="0.2">
      <c r="B64" s="4"/>
      <c r="C64" s="5"/>
      <c r="D64" s="58"/>
      <c r="E64" s="89"/>
      <c r="F64" s="10"/>
      <c r="G64" s="10"/>
      <c r="H64" s="222"/>
      <c r="I64" s="10"/>
      <c r="J64" s="84"/>
      <c r="K64" s="5"/>
      <c r="L64" s="59"/>
      <c r="M64" s="155"/>
      <c r="N64" s="5"/>
      <c r="O64" s="51"/>
      <c r="P64" s="86"/>
      <c r="Q64" s="5"/>
    </row>
    <row r="65" spans="2:17" s="57" customFormat="1" x14ac:dyDescent="0.2">
      <c r="B65" s="4"/>
      <c r="C65" s="5"/>
      <c r="D65" s="58"/>
      <c r="E65" s="89"/>
      <c r="F65" s="10"/>
      <c r="G65" s="10"/>
      <c r="H65" s="222"/>
      <c r="I65" s="10"/>
      <c r="J65" s="84"/>
      <c r="K65" s="5"/>
      <c r="L65" s="59"/>
      <c r="M65" s="155"/>
      <c r="N65" s="5"/>
      <c r="O65" s="51"/>
      <c r="P65" s="86"/>
      <c r="Q65" s="5"/>
    </row>
    <row r="66" spans="2:17" s="57" customFormat="1" x14ac:dyDescent="0.2">
      <c r="B66" s="4"/>
      <c r="C66" s="5"/>
      <c r="D66" s="58"/>
      <c r="E66" s="89"/>
      <c r="F66" s="10"/>
      <c r="G66" s="10"/>
      <c r="H66" s="222"/>
      <c r="I66" s="10"/>
      <c r="J66" s="84"/>
      <c r="K66" s="5"/>
      <c r="L66" s="59"/>
      <c r="M66" s="155"/>
      <c r="N66" s="5"/>
      <c r="O66" s="51"/>
      <c r="P66" s="86"/>
      <c r="Q66" s="5"/>
    </row>
    <row r="67" spans="2:17" s="57" customFormat="1" x14ac:dyDescent="0.2">
      <c r="B67" s="6"/>
      <c r="C67" s="7"/>
      <c r="D67" s="60"/>
      <c r="E67" s="88"/>
      <c r="F67" s="88"/>
      <c r="G67" s="88"/>
      <c r="H67" s="222"/>
      <c r="I67" s="85"/>
      <c r="J67" s="85"/>
      <c r="K67" s="7"/>
      <c r="L67" s="61"/>
      <c r="M67" s="159"/>
      <c r="N67" s="7"/>
      <c r="O67" s="52"/>
      <c r="P67" s="87"/>
      <c r="Q67" s="7"/>
    </row>
    <row r="68" spans="2:17" x14ac:dyDescent="0.2">
      <c r="H68" s="64"/>
      <c r="I68" s="64"/>
    </row>
    <row r="69" spans="2:17" x14ac:dyDescent="0.2">
      <c r="H69" s="64"/>
      <c r="I69" s="64"/>
    </row>
    <row r="70" spans="2:17" x14ac:dyDescent="0.2">
      <c r="H70" s="64"/>
      <c r="I70" s="64"/>
    </row>
    <row r="71" spans="2:17" x14ac:dyDescent="0.2">
      <c r="H71" s="64"/>
      <c r="I71" s="64"/>
    </row>
    <row r="72" spans="2:17" x14ac:dyDescent="0.2">
      <c r="H72" s="64"/>
      <c r="I72" s="64"/>
      <c r="N72" s="158"/>
    </row>
    <row r="73" spans="2:17" x14ac:dyDescent="0.2">
      <c r="H73" s="64"/>
      <c r="I73" s="64"/>
    </row>
    <row r="74" spans="2:17" x14ac:dyDescent="0.2">
      <c r="H74" s="64"/>
      <c r="I74" s="64"/>
    </row>
    <row r="75" spans="2:17" x14ac:dyDescent="0.2">
      <c r="H75" s="64"/>
      <c r="I75" s="64"/>
    </row>
    <row r="76" spans="2:17" x14ac:dyDescent="0.2">
      <c r="H76" s="64"/>
      <c r="I76" s="64"/>
    </row>
    <row r="77" spans="2:17" x14ac:dyDescent="0.2">
      <c r="H77" s="64"/>
      <c r="I77" s="64"/>
    </row>
    <row r="78" spans="2:17" x14ac:dyDescent="0.2">
      <c r="H78" s="64"/>
      <c r="I78" s="64"/>
    </row>
    <row r="79" spans="2:17" x14ac:dyDescent="0.2">
      <c r="H79" s="64"/>
      <c r="I79" s="64"/>
    </row>
    <row r="80" spans="2:17" x14ac:dyDescent="0.2">
      <c r="H80" s="64"/>
      <c r="I80" s="64"/>
    </row>
    <row r="81" spans="8:9" x14ac:dyDescent="0.2">
      <c r="H81" s="64"/>
      <c r="I81" s="64"/>
    </row>
    <row r="82" spans="8:9" x14ac:dyDescent="0.2">
      <c r="H82" s="64"/>
      <c r="I82" s="64"/>
    </row>
    <row r="83" spans="8:9" x14ac:dyDescent="0.2">
      <c r="H83" s="64"/>
      <c r="I83" s="64"/>
    </row>
    <row r="84" spans="8:9" x14ac:dyDescent="0.2">
      <c r="H84" s="64"/>
      <c r="I84" s="64"/>
    </row>
    <row r="85" spans="8:9" x14ac:dyDescent="0.2">
      <c r="H85" s="64"/>
      <c r="I85" s="64"/>
    </row>
    <row r="86" spans="8:9" x14ac:dyDescent="0.2">
      <c r="H86" s="64"/>
      <c r="I86" s="64"/>
    </row>
    <row r="87" spans="8:9" x14ac:dyDescent="0.2">
      <c r="H87" s="64"/>
      <c r="I87" s="64"/>
    </row>
    <row r="88" spans="8:9" x14ac:dyDescent="0.2">
      <c r="H88" s="64"/>
      <c r="I88" s="64"/>
    </row>
    <row r="89" spans="8:9" x14ac:dyDescent="0.2">
      <c r="H89" s="64"/>
      <c r="I89" s="64"/>
    </row>
    <row r="90" spans="8:9" x14ac:dyDescent="0.2">
      <c r="H90" s="64"/>
      <c r="I90" s="64"/>
    </row>
    <row r="91" spans="8:9" x14ac:dyDescent="0.2">
      <c r="H91" s="64"/>
      <c r="I91" s="64"/>
    </row>
    <row r="92" spans="8:9" x14ac:dyDescent="0.2">
      <c r="H92" s="64"/>
      <c r="I92" s="64"/>
    </row>
    <row r="93" spans="8:9" x14ac:dyDescent="0.2">
      <c r="H93" s="64"/>
      <c r="I93" s="64"/>
    </row>
    <row r="94" spans="8:9" x14ac:dyDescent="0.2">
      <c r="H94" s="64"/>
      <c r="I94" s="64"/>
    </row>
    <row r="95" spans="8:9" x14ac:dyDescent="0.2">
      <c r="H95" s="64"/>
      <c r="I95" s="64"/>
    </row>
    <row r="96" spans="8:9" x14ac:dyDescent="0.2">
      <c r="H96" s="64"/>
      <c r="I96" s="64"/>
    </row>
    <row r="97" spans="8:9" x14ac:dyDescent="0.2">
      <c r="H97" s="64"/>
      <c r="I97" s="64"/>
    </row>
    <row r="98" spans="8:9" x14ac:dyDescent="0.2">
      <c r="H98" s="64"/>
      <c r="I98" s="64"/>
    </row>
    <row r="99" spans="8:9" x14ac:dyDescent="0.2">
      <c r="H99" s="64"/>
      <c r="I99" s="64"/>
    </row>
    <row r="100" spans="8:9" x14ac:dyDescent="0.2">
      <c r="H100" s="64"/>
      <c r="I100" s="64"/>
    </row>
    <row r="101" spans="8:9" x14ac:dyDescent="0.2">
      <c r="H101" s="64"/>
      <c r="I101" s="64"/>
    </row>
    <row r="102" spans="8:9" x14ac:dyDescent="0.2">
      <c r="H102" s="64"/>
      <c r="I102" s="64"/>
    </row>
    <row r="103" spans="8:9" x14ac:dyDescent="0.2">
      <c r="H103" s="64"/>
      <c r="I103" s="64"/>
    </row>
    <row r="104" spans="8:9" x14ac:dyDescent="0.2">
      <c r="H104" s="64"/>
      <c r="I104" s="64"/>
    </row>
    <row r="105" spans="8:9" x14ac:dyDescent="0.2">
      <c r="H105" s="64"/>
      <c r="I105" s="64"/>
    </row>
    <row r="106" spans="8:9" x14ac:dyDescent="0.2">
      <c r="H106" s="64"/>
      <c r="I106" s="64"/>
    </row>
    <row r="107" spans="8:9" x14ac:dyDescent="0.2">
      <c r="H107" s="64"/>
      <c r="I107" s="64"/>
    </row>
    <row r="108" spans="8:9" x14ac:dyDescent="0.2">
      <c r="H108" s="64"/>
      <c r="I108" s="64"/>
    </row>
    <row r="109" spans="8:9" x14ac:dyDescent="0.2">
      <c r="H109" s="64"/>
      <c r="I109" s="64"/>
    </row>
    <row r="110" spans="8:9" x14ac:dyDescent="0.2">
      <c r="H110" s="64"/>
      <c r="I110" s="64"/>
    </row>
    <row r="111" spans="8:9" x14ac:dyDescent="0.2">
      <c r="H111" s="64"/>
      <c r="I111" s="64"/>
    </row>
    <row r="112" spans="8:9" x14ac:dyDescent="0.2">
      <c r="H112" s="64"/>
      <c r="I112" s="64"/>
    </row>
    <row r="113" spans="8:9" x14ac:dyDescent="0.2">
      <c r="H113" s="64"/>
      <c r="I113" s="64"/>
    </row>
    <row r="114" spans="8:9" x14ac:dyDescent="0.2">
      <c r="H114" s="64"/>
      <c r="I114" s="64"/>
    </row>
    <row r="115" spans="8:9" x14ac:dyDescent="0.2">
      <c r="H115" s="64"/>
      <c r="I115" s="64"/>
    </row>
    <row r="116" spans="8:9" x14ac:dyDescent="0.2">
      <c r="H116" s="64"/>
      <c r="I116" s="64"/>
    </row>
    <row r="117" spans="8:9" x14ac:dyDescent="0.2">
      <c r="H117" s="64"/>
      <c r="I117" s="64"/>
    </row>
    <row r="118" spans="8:9" x14ac:dyDescent="0.2">
      <c r="H118" s="64"/>
      <c r="I118" s="64"/>
    </row>
    <row r="119" spans="8:9" x14ac:dyDescent="0.2">
      <c r="H119" s="64"/>
      <c r="I119" s="64"/>
    </row>
    <row r="120" spans="8:9" x14ac:dyDescent="0.2">
      <c r="H120" s="64"/>
      <c r="I120" s="64"/>
    </row>
    <row r="121" spans="8:9" x14ac:dyDescent="0.2">
      <c r="H121" s="64"/>
      <c r="I121" s="64"/>
    </row>
    <row r="122" spans="8:9" x14ac:dyDescent="0.2">
      <c r="H122" s="64"/>
      <c r="I122" s="64"/>
    </row>
    <row r="123" spans="8:9" x14ac:dyDescent="0.2">
      <c r="H123" s="64"/>
      <c r="I123" s="64"/>
    </row>
    <row r="124" spans="8:9" x14ac:dyDescent="0.2">
      <c r="H124" s="64"/>
      <c r="I124" s="64"/>
    </row>
    <row r="125" spans="8:9" x14ac:dyDescent="0.2">
      <c r="H125" s="64"/>
      <c r="I125" s="64"/>
    </row>
    <row r="126" spans="8:9" x14ac:dyDescent="0.2">
      <c r="H126" s="64"/>
      <c r="I126" s="64"/>
    </row>
    <row r="127" spans="8:9" x14ac:dyDescent="0.2">
      <c r="H127" s="64"/>
      <c r="I127" s="64"/>
    </row>
    <row r="128" spans="8:9" x14ac:dyDescent="0.2">
      <c r="H128" s="64"/>
      <c r="I128" s="64"/>
    </row>
    <row r="129" spans="8:9" x14ac:dyDescent="0.2">
      <c r="H129" s="64"/>
      <c r="I129" s="64"/>
    </row>
    <row r="130" spans="8:9" x14ac:dyDescent="0.2">
      <c r="H130" s="64"/>
      <c r="I130" s="64"/>
    </row>
    <row r="131" spans="8:9" x14ac:dyDescent="0.2">
      <c r="H131" s="64"/>
      <c r="I131" s="64"/>
    </row>
    <row r="132" spans="8:9" x14ac:dyDescent="0.2">
      <c r="H132" s="64"/>
      <c r="I132" s="64"/>
    </row>
    <row r="133" spans="8:9" x14ac:dyDescent="0.2">
      <c r="H133" s="64"/>
      <c r="I133" s="64"/>
    </row>
    <row r="134" spans="8:9" x14ac:dyDescent="0.2">
      <c r="H134" s="64"/>
      <c r="I134" s="64"/>
    </row>
    <row r="135" spans="8:9" x14ac:dyDescent="0.2">
      <c r="H135" s="64"/>
      <c r="I135" s="64"/>
    </row>
    <row r="136" spans="8:9" x14ac:dyDescent="0.2">
      <c r="H136" s="64"/>
      <c r="I136" s="64"/>
    </row>
    <row r="137" spans="8:9" x14ac:dyDescent="0.2">
      <c r="H137" s="64"/>
      <c r="I137" s="64"/>
    </row>
    <row r="138" spans="8:9" x14ac:dyDescent="0.2">
      <c r="H138" s="64"/>
      <c r="I138" s="64"/>
    </row>
    <row r="139" spans="8:9" x14ac:dyDescent="0.2">
      <c r="H139" s="64"/>
      <c r="I139" s="64"/>
    </row>
    <row r="140" spans="8:9" x14ac:dyDescent="0.2">
      <c r="H140" s="64"/>
      <c r="I140" s="64"/>
    </row>
    <row r="141" spans="8:9" x14ac:dyDescent="0.2">
      <c r="H141" s="64"/>
      <c r="I141" s="64"/>
    </row>
    <row r="142" spans="8:9" x14ac:dyDescent="0.2">
      <c r="H142" s="64"/>
      <c r="I142" s="64"/>
    </row>
    <row r="143" spans="8:9" x14ac:dyDescent="0.2">
      <c r="H143" s="64"/>
      <c r="I143" s="64"/>
    </row>
    <row r="144" spans="8:9" x14ac:dyDescent="0.2">
      <c r="H144" s="64"/>
      <c r="I144" s="64"/>
    </row>
    <row r="145" spans="8:9" x14ac:dyDescent="0.2">
      <c r="H145" s="64"/>
      <c r="I145" s="64"/>
    </row>
    <row r="146" spans="8:9" x14ac:dyDescent="0.2">
      <c r="H146" s="64"/>
      <c r="I146" s="64"/>
    </row>
    <row r="147" spans="8:9" x14ac:dyDescent="0.2">
      <c r="H147" s="64"/>
      <c r="I147" s="64"/>
    </row>
    <row r="148" spans="8:9" x14ac:dyDescent="0.2">
      <c r="H148" s="64"/>
      <c r="I148" s="64"/>
    </row>
    <row r="149" spans="8:9" x14ac:dyDescent="0.2">
      <c r="H149" s="64"/>
      <c r="I149" s="64"/>
    </row>
    <row r="150" spans="8:9" x14ac:dyDescent="0.2">
      <c r="H150" s="64"/>
      <c r="I150" s="64"/>
    </row>
    <row r="151" spans="8:9" x14ac:dyDescent="0.2">
      <c r="H151" s="64"/>
      <c r="I151" s="64"/>
    </row>
    <row r="152" spans="8:9" x14ac:dyDescent="0.2">
      <c r="H152" s="64"/>
      <c r="I152" s="64"/>
    </row>
    <row r="153" spans="8:9" x14ac:dyDescent="0.2">
      <c r="H153" s="64"/>
      <c r="I153" s="64"/>
    </row>
    <row r="154" spans="8:9" x14ac:dyDescent="0.2">
      <c r="H154" s="64"/>
      <c r="I154" s="64"/>
    </row>
    <row r="155" spans="8:9" x14ac:dyDescent="0.2">
      <c r="H155" s="64"/>
      <c r="I155" s="64"/>
    </row>
    <row r="156" spans="8:9" x14ac:dyDescent="0.2">
      <c r="H156" s="64"/>
      <c r="I156" s="64"/>
    </row>
    <row r="157" spans="8:9" x14ac:dyDescent="0.2">
      <c r="H157" s="64"/>
      <c r="I157" s="64"/>
    </row>
    <row r="158" spans="8:9" x14ac:dyDescent="0.2">
      <c r="H158" s="64"/>
      <c r="I158" s="64"/>
    </row>
    <row r="159" spans="8:9" x14ac:dyDescent="0.2">
      <c r="H159" s="64"/>
      <c r="I159" s="64"/>
    </row>
    <row r="160" spans="8:9" x14ac:dyDescent="0.2">
      <c r="H160" s="64"/>
      <c r="I160" s="64"/>
    </row>
    <row r="161" spans="8:20" x14ac:dyDescent="0.2">
      <c r="H161" s="64"/>
      <c r="I161" s="64"/>
    </row>
    <row r="162" spans="8:20" x14ac:dyDescent="0.2">
      <c r="H162" s="64"/>
      <c r="I162" s="64"/>
    </row>
    <row r="163" spans="8:20" x14ac:dyDescent="0.2">
      <c r="H163" s="64"/>
      <c r="I163" s="64"/>
    </row>
    <row r="164" spans="8:20" x14ac:dyDescent="0.2">
      <c r="H164" s="64"/>
      <c r="I164" s="64"/>
      <c r="T164" s="95" t="s">
        <v>18</v>
      </c>
    </row>
    <row r="165" spans="8:20" x14ac:dyDescent="0.2">
      <c r="H165" s="64"/>
      <c r="I165" s="64"/>
    </row>
    <row r="166" spans="8:20" x14ac:dyDescent="0.2">
      <c r="H166" s="64"/>
      <c r="I166" s="64"/>
    </row>
    <row r="167" spans="8:20" x14ac:dyDescent="0.2">
      <c r="H167" s="64"/>
      <c r="I167" s="64"/>
    </row>
    <row r="168" spans="8:20" x14ac:dyDescent="0.2">
      <c r="H168" s="64"/>
      <c r="I168" s="64"/>
    </row>
    <row r="169" spans="8:20" x14ac:dyDescent="0.2">
      <c r="H169" s="64"/>
      <c r="I169" s="64"/>
    </row>
    <row r="170" spans="8:20" x14ac:dyDescent="0.2">
      <c r="H170" s="64"/>
      <c r="I170" s="64"/>
    </row>
    <row r="171" spans="8:20" x14ac:dyDescent="0.2">
      <c r="H171" s="64"/>
      <c r="I171" s="64"/>
    </row>
    <row r="172" spans="8:20" x14ac:dyDescent="0.2">
      <c r="H172" s="64"/>
      <c r="I172" s="64"/>
    </row>
    <row r="173" spans="8:20" x14ac:dyDescent="0.2">
      <c r="H173" s="64"/>
      <c r="I173" s="64"/>
    </row>
    <row r="174" spans="8:20" x14ac:dyDescent="0.2">
      <c r="H174" s="64"/>
      <c r="I174" s="64"/>
    </row>
    <row r="175" spans="8:20" x14ac:dyDescent="0.2">
      <c r="H175" s="64"/>
      <c r="I175" s="64"/>
    </row>
    <row r="176" spans="8:20" x14ac:dyDescent="0.2">
      <c r="H176" s="64"/>
      <c r="I176" s="64"/>
    </row>
    <row r="177" spans="8:9" x14ac:dyDescent="0.2">
      <c r="H177" s="64"/>
      <c r="I177" s="64"/>
    </row>
    <row r="178" spans="8:9" x14ac:dyDescent="0.2">
      <c r="H178" s="64"/>
      <c r="I178" s="64"/>
    </row>
    <row r="179" spans="8:9" x14ac:dyDescent="0.2">
      <c r="H179" s="64"/>
      <c r="I179" s="64"/>
    </row>
    <row r="180" spans="8:9" x14ac:dyDescent="0.2">
      <c r="H180" s="64"/>
      <c r="I180" s="64"/>
    </row>
    <row r="181" spans="8:9" x14ac:dyDescent="0.2">
      <c r="H181" s="64"/>
      <c r="I181" s="64"/>
    </row>
    <row r="182" spans="8:9" x14ac:dyDescent="0.2">
      <c r="H182" s="64"/>
      <c r="I182" s="64"/>
    </row>
    <row r="183" spans="8:9" x14ac:dyDescent="0.2">
      <c r="H183" s="64"/>
      <c r="I183" s="64"/>
    </row>
    <row r="184" spans="8:9" x14ac:dyDescent="0.2">
      <c r="H184" s="64"/>
      <c r="I184" s="64"/>
    </row>
    <row r="185" spans="8:9" x14ac:dyDescent="0.2">
      <c r="H185" s="64"/>
      <c r="I185" s="64"/>
    </row>
    <row r="186" spans="8:9" x14ac:dyDescent="0.2">
      <c r="H186" s="64"/>
      <c r="I186" s="64"/>
    </row>
    <row r="187" spans="8:9" x14ac:dyDescent="0.2">
      <c r="H187" s="64"/>
      <c r="I187" s="64"/>
    </row>
    <row r="188" spans="8:9" x14ac:dyDescent="0.2">
      <c r="H188" s="64"/>
      <c r="I188" s="64"/>
    </row>
    <row r="189" spans="8:9" x14ac:dyDescent="0.2">
      <c r="H189" s="64"/>
      <c r="I189" s="64"/>
    </row>
    <row r="190" spans="8:9" x14ac:dyDescent="0.2">
      <c r="H190" s="64"/>
      <c r="I190" s="64"/>
    </row>
    <row r="191" spans="8:9" x14ac:dyDescent="0.2">
      <c r="H191" s="64"/>
      <c r="I191" s="64"/>
    </row>
    <row r="192" spans="8:9" x14ac:dyDescent="0.2">
      <c r="H192" s="64"/>
      <c r="I192" s="64"/>
    </row>
    <row r="193" spans="8:9" x14ac:dyDescent="0.2">
      <c r="H193" s="64"/>
      <c r="I193" s="64"/>
    </row>
    <row r="194" spans="8:9" x14ac:dyDescent="0.2">
      <c r="H194" s="64"/>
      <c r="I194" s="64"/>
    </row>
    <row r="195" spans="8:9" x14ac:dyDescent="0.2">
      <c r="H195" s="64"/>
      <c r="I195" s="64"/>
    </row>
    <row r="196" spans="8:9" x14ac:dyDescent="0.2">
      <c r="H196" s="64"/>
      <c r="I196" s="64"/>
    </row>
    <row r="197" spans="8:9" x14ac:dyDescent="0.2">
      <c r="H197" s="64"/>
      <c r="I197" s="64"/>
    </row>
    <row r="198" spans="8:9" x14ac:dyDescent="0.2">
      <c r="H198" s="64"/>
      <c r="I198" s="64"/>
    </row>
    <row r="199" spans="8:9" x14ac:dyDescent="0.2">
      <c r="H199" s="64"/>
      <c r="I199" s="64"/>
    </row>
    <row r="200" spans="8:9" x14ac:dyDescent="0.2">
      <c r="H200" s="64"/>
      <c r="I200" s="64"/>
    </row>
    <row r="201" spans="8:9" x14ac:dyDescent="0.2">
      <c r="H201" s="64"/>
      <c r="I201" s="64"/>
    </row>
    <row r="202" spans="8:9" x14ac:dyDescent="0.2">
      <c r="H202" s="64"/>
      <c r="I202" s="64"/>
    </row>
    <row r="203" spans="8:9" x14ac:dyDescent="0.2">
      <c r="H203" s="64"/>
      <c r="I203" s="64"/>
    </row>
    <row r="204" spans="8:9" x14ac:dyDescent="0.2">
      <c r="H204" s="64"/>
      <c r="I204" s="64"/>
    </row>
    <row r="205" spans="8:9" x14ac:dyDescent="0.2">
      <c r="H205" s="64"/>
      <c r="I205" s="64"/>
    </row>
    <row r="206" spans="8:9" x14ac:dyDescent="0.2">
      <c r="H206" s="64"/>
      <c r="I206" s="64"/>
    </row>
    <row r="207" spans="8:9" x14ac:dyDescent="0.2">
      <c r="H207" s="64"/>
      <c r="I207" s="64"/>
    </row>
    <row r="208" spans="8:9" x14ac:dyDescent="0.2">
      <c r="H208" s="64"/>
      <c r="I208" s="64"/>
    </row>
    <row r="209" spans="8:9" x14ac:dyDescent="0.2">
      <c r="H209" s="64"/>
      <c r="I209" s="64"/>
    </row>
    <row r="210" spans="8:9" x14ac:dyDescent="0.2">
      <c r="H210" s="64"/>
      <c r="I210" s="64"/>
    </row>
    <row r="211" spans="8:9" x14ac:dyDescent="0.2">
      <c r="H211" s="64"/>
      <c r="I211" s="64"/>
    </row>
    <row r="212" spans="8:9" x14ac:dyDescent="0.2">
      <c r="H212" s="64"/>
      <c r="I212" s="64"/>
    </row>
    <row r="213" spans="8:9" x14ac:dyDescent="0.2">
      <c r="H213" s="64"/>
      <c r="I213" s="64"/>
    </row>
    <row r="214" spans="8:9" x14ac:dyDescent="0.2">
      <c r="H214" s="64"/>
      <c r="I214" s="64"/>
    </row>
    <row r="215" spans="8:9" x14ac:dyDescent="0.2">
      <c r="H215" s="64"/>
      <c r="I215" s="64"/>
    </row>
    <row r="216" spans="8:9" x14ac:dyDescent="0.2">
      <c r="H216" s="64"/>
      <c r="I216" s="64"/>
    </row>
    <row r="217" spans="8:9" x14ac:dyDescent="0.2">
      <c r="H217" s="64"/>
      <c r="I217" s="64"/>
    </row>
    <row r="218" spans="8:9" x14ac:dyDescent="0.2">
      <c r="H218" s="64"/>
      <c r="I218" s="64"/>
    </row>
    <row r="219" spans="8:9" x14ac:dyDescent="0.2">
      <c r="H219" s="64"/>
      <c r="I219" s="64"/>
    </row>
    <row r="220" spans="8:9" x14ac:dyDescent="0.2">
      <c r="H220" s="64"/>
      <c r="I220" s="64"/>
    </row>
    <row r="221" spans="8:9" x14ac:dyDescent="0.2">
      <c r="H221" s="64"/>
      <c r="I221" s="64"/>
    </row>
    <row r="222" spans="8:9" x14ac:dyDescent="0.2">
      <c r="H222" s="64"/>
      <c r="I222" s="64"/>
    </row>
    <row r="223" spans="8:9" x14ac:dyDescent="0.2">
      <c r="H223" s="64"/>
      <c r="I223" s="64"/>
    </row>
    <row r="224" spans="8:9" x14ac:dyDescent="0.2">
      <c r="H224" s="64"/>
      <c r="I224" s="64"/>
    </row>
    <row r="225" spans="8:9" x14ac:dyDescent="0.2">
      <c r="H225" s="64"/>
      <c r="I225" s="64"/>
    </row>
    <row r="226" spans="8:9" x14ac:dyDescent="0.2">
      <c r="H226" s="64"/>
      <c r="I226" s="64"/>
    </row>
    <row r="227" spans="8:9" x14ac:dyDescent="0.2">
      <c r="H227" s="64"/>
      <c r="I227" s="64"/>
    </row>
    <row r="228" spans="8:9" x14ac:dyDescent="0.2">
      <c r="H228" s="64"/>
      <c r="I228" s="64"/>
    </row>
    <row r="229" spans="8:9" x14ac:dyDescent="0.2">
      <c r="H229" s="64"/>
      <c r="I229" s="64"/>
    </row>
    <row r="230" spans="8:9" x14ac:dyDescent="0.2">
      <c r="H230" s="64"/>
      <c r="I230" s="64"/>
    </row>
    <row r="231" spans="8:9" x14ac:dyDescent="0.2">
      <c r="H231" s="64"/>
      <c r="I231" s="64"/>
    </row>
    <row r="232" spans="8:9" x14ac:dyDescent="0.2">
      <c r="H232" s="64"/>
      <c r="I232" s="64"/>
    </row>
    <row r="233" spans="8:9" x14ac:dyDescent="0.2">
      <c r="H233" s="64"/>
      <c r="I233" s="64"/>
    </row>
    <row r="234" spans="8:9" x14ac:dyDescent="0.2">
      <c r="H234" s="64"/>
      <c r="I234" s="64"/>
    </row>
    <row r="235" spans="8:9" x14ac:dyDescent="0.2">
      <c r="H235" s="64"/>
      <c r="I235" s="64"/>
    </row>
    <row r="236" spans="8:9" x14ac:dyDescent="0.2">
      <c r="H236" s="64"/>
      <c r="I236" s="64"/>
    </row>
    <row r="237" spans="8:9" x14ac:dyDescent="0.2">
      <c r="H237" s="64"/>
      <c r="I237" s="64"/>
    </row>
    <row r="238" spans="8:9" x14ac:dyDescent="0.2">
      <c r="H238" s="64"/>
      <c r="I238" s="64"/>
    </row>
    <row r="239" spans="8:9" x14ac:dyDescent="0.2">
      <c r="H239" s="64"/>
      <c r="I239" s="64"/>
    </row>
    <row r="240" spans="8:9" x14ac:dyDescent="0.2">
      <c r="H240" s="64"/>
      <c r="I240" s="64"/>
    </row>
    <row r="241" spans="8:9" x14ac:dyDescent="0.2">
      <c r="H241" s="64"/>
      <c r="I241" s="64"/>
    </row>
    <row r="242" spans="8:9" x14ac:dyDescent="0.2">
      <c r="H242" s="64"/>
      <c r="I242" s="64"/>
    </row>
    <row r="243" spans="8:9" x14ac:dyDescent="0.2">
      <c r="H243" s="64"/>
      <c r="I243" s="64"/>
    </row>
    <row r="244" spans="8:9" x14ac:dyDescent="0.2">
      <c r="H244" s="64"/>
      <c r="I244" s="64"/>
    </row>
    <row r="245" spans="8:9" x14ac:dyDescent="0.2">
      <c r="H245" s="64"/>
      <c r="I245" s="64"/>
    </row>
    <row r="246" spans="8:9" x14ac:dyDescent="0.2">
      <c r="H246" s="64"/>
      <c r="I246" s="64"/>
    </row>
    <row r="247" spans="8:9" x14ac:dyDescent="0.2">
      <c r="H247" s="64"/>
      <c r="I247" s="64"/>
    </row>
    <row r="248" spans="8:9" x14ac:dyDescent="0.2">
      <c r="H248" s="64"/>
      <c r="I248" s="64"/>
    </row>
    <row r="249" spans="8:9" x14ac:dyDescent="0.2">
      <c r="H249" s="64"/>
      <c r="I249" s="64"/>
    </row>
    <row r="250" spans="8:9" x14ac:dyDescent="0.2">
      <c r="H250" s="64"/>
      <c r="I250" s="64"/>
    </row>
    <row r="251" spans="8:9" x14ac:dyDescent="0.2">
      <c r="H251" s="64"/>
      <c r="I251" s="64"/>
    </row>
    <row r="252" spans="8:9" x14ac:dyDescent="0.2">
      <c r="H252" s="64"/>
      <c r="I252" s="64"/>
    </row>
    <row r="253" spans="8:9" x14ac:dyDescent="0.2">
      <c r="H253" s="64"/>
      <c r="I253" s="64"/>
    </row>
    <row r="254" spans="8:9" x14ac:dyDescent="0.2">
      <c r="H254" s="64"/>
      <c r="I254" s="64"/>
    </row>
    <row r="255" spans="8:9" x14ac:dyDescent="0.2">
      <c r="H255" s="64"/>
      <c r="I255" s="64"/>
    </row>
    <row r="256" spans="8:9" x14ac:dyDescent="0.2">
      <c r="H256" s="64"/>
      <c r="I256" s="64"/>
    </row>
    <row r="257" spans="8:9" x14ac:dyDescent="0.2">
      <c r="H257" s="64"/>
      <c r="I257" s="64"/>
    </row>
    <row r="258" spans="8:9" x14ac:dyDescent="0.2">
      <c r="H258" s="64"/>
      <c r="I258" s="64"/>
    </row>
    <row r="259" spans="8:9" x14ac:dyDescent="0.2">
      <c r="H259" s="64"/>
      <c r="I259" s="64"/>
    </row>
    <row r="260" spans="8:9" x14ac:dyDescent="0.2">
      <c r="H260" s="64"/>
      <c r="I260" s="64"/>
    </row>
    <row r="261" spans="8:9" x14ac:dyDescent="0.2">
      <c r="H261" s="64"/>
      <c r="I261" s="64"/>
    </row>
    <row r="262" spans="8:9" x14ac:dyDescent="0.2">
      <c r="H262" s="64"/>
      <c r="I262" s="64"/>
    </row>
    <row r="263" spans="8:9" x14ac:dyDescent="0.2">
      <c r="H263" s="64"/>
      <c r="I263" s="64"/>
    </row>
    <row r="264" spans="8:9" x14ac:dyDescent="0.2">
      <c r="H264" s="64"/>
      <c r="I264" s="64"/>
    </row>
    <row r="265" spans="8:9" x14ac:dyDescent="0.2">
      <c r="H265" s="64"/>
      <c r="I265" s="64"/>
    </row>
    <row r="266" spans="8:9" x14ac:dyDescent="0.2">
      <c r="H266" s="64"/>
      <c r="I266" s="64"/>
    </row>
    <row r="267" spans="8:9" x14ac:dyDescent="0.2">
      <c r="H267" s="64"/>
      <c r="I267" s="64"/>
    </row>
    <row r="268" spans="8:9" x14ac:dyDescent="0.2">
      <c r="H268" s="64"/>
      <c r="I268" s="64"/>
    </row>
    <row r="269" spans="8:9" x14ac:dyDescent="0.2">
      <c r="H269" s="64"/>
      <c r="I269" s="64"/>
    </row>
    <row r="270" spans="8:9" x14ac:dyDescent="0.2">
      <c r="H270" s="64"/>
      <c r="I270" s="64"/>
    </row>
    <row r="271" spans="8:9" x14ac:dyDescent="0.2">
      <c r="H271" s="64"/>
      <c r="I271" s="64"/>
    </row>
    <row r="272" spans="8:9" x14ac:dyDescent="0.2">
      <c r="H272" s="64"/>
      <c r="I272" s="64"/>
    </row>
    <row r="273" spans="8:9" x14ac:dyDescent="0.2">
      <c r="H273" s="64"/>
      <c r="I273" s="64"/>
    </row>
    <row r="274" spans="8:9" x14ac:dyDescent="0.2">
      <c r="H274" s="64"/>
      <c r="I274" s="64"/>
    </row>
    <row r="275" spans="8:9" x14ac:dyDescent="0.2">
      <c r="H275" s="64"/>
      <c r="I275" s="64"/>
    </row>
    <row r="276" spans="8:9" x14ac:dyDescent="0.2">
      <c r="H276" s="64"/>
      <c r="I276" s="64"/>
    </row>
    <row r="277" spans="8:9" x14ac:dyDescent="0.2">
      <c r="H277" s="64"/>
      <c r="I277" s="64"/>
    </row>
    <row r="278" spans="8:9" x14ac:dyDescent="0.2">
      <c r="H278" s="64"/>
      <c r="I278" s="64"/>
    </row>
    <row r="279" spans="8:9" x14ac:dyDescent="0.2">
      <c r="H279" s="64"/>
      <c r="I279" s="64"/>
    </row>
    <row r="280" spans="8:9" x14ac:dyDescent="0.2">
      <c r="H280" s="64"/>
      <c r="I280" s="64"/>
    </row>
    <row r="281" spans="8:9" x14ac:dyDescent="0.2">
      <c r="H281" s="64"/>
      <c r="I281" s="64"/>
    </row>
    <row r="282" spans="8:9" x14ac:dyDescent="0.2">
      <c r="H282" s="64"/>
      <c r="I282" s="64"/>
    </row>
    <row r="283" spans="8:9" x14ac:dyDescent="0.2">
      <c r="H283" s="64"/>
      <c r="I283" s="64"/>
    </row>
    <row r="284" spans="8:9" x14ac:dyDescent="0.2">
      <c r="H284" s="64"/>
      <c r="I284" s="64"/>
    </row>
    <row r="285" spans="8:9" x14ac:dyDescent="0.2">
      <c r="H285" s="64"/>
      <c r="I285" s="64"/>
    </row>
    <row r="286" spans="8:9" x14ac:dyDescent="0.2">
      <c r="H286" s="64"/>
      <c r="I286" s="64"/>
    </row>
    <row r="287" spans="8:9" x14ac:dyDescent="0.2">
      <c r="H287" s="64"/>
      <c r="I287" s="64"/>
    </row>
    <row r="288" spans="8:9" x14ac:dyDescent="0.2">
      <c r="H288" s="64"/>
      <c r="I288" s="64"/>
    </row>
    <row r="289" spans="8:9" x14ac:dyDescent="0.2">
      <c r="H289" s="64"/>
      <c r="I289" s="64"/>
    </row>
    <row r="290" spans="8:9" x14ac:dyDescent="0.2">
      <c r="H290" s="64"/>
      <c r="I290" s="64"/>
    </row>
    <row r="291" spans="8:9" x14ac:dyDescent="0.2">
      <c r="H291" s="64"/>
      <c r="I291" s="64"/>
    </row>
    <row r="292" spans="8:9" x14ac:dyDescent="0.2">
      <c r="H292" s="64"/>
      <c r="I292" s="64"/>
    </row>
    <row r="293" spans="8:9" x14ac:dyDescent="0.2">
      <c r="H293" s="64"/>
      <c r="I293" s="64"/>
    </row>
    <row r="294" spans="8:9" x14ac:dyDescent="0.2">
      <c r="H294" s="64"/>
      <c r="I294" s="64"/>
    </row>
    <row r="295" spans="8:9" x14ac:dyDescent="0.2">
      <c r="H295" s="64"/>
      <c r="I295" s="64"/>
    </row>
    <row r="296" spans="8:9" x14ac:dyDescent="0.2">
      <c r="H296" s="64"/>
      <c r="I296" s="64"/>
    </row>
    <row r="297" spans="8:9" x14ac:dyDescent="0.2">
      <c r="H297" s="64"/>
      <c r="I297" s="64"/>
    </row>
    <row r="298" spans="8:9" x14ac:dyDescent="0.2">
      <c r="H298" s="64"/>
      <c r="I298" s="64"/>
    </row>
    <row r="299" spans="8:9" x14ac:dyDescent="0.2">
      <c r="H299" s="64"/>
      <c r="I299" s="64"/>
    </row>
    <row r="300" spans="8:9" x14ac:dyDescent="0.2">
      <c r="H300" s="64"/>
      <c r="I300" s="64"/>
    </row>
    <row r="301" spans="8:9" x14ac:dyDescent="0.2">
      <c r="H301" s="64"/>
      <c r="I301" s="64"/>
    </row>
    <row r="302" spans="8:9" x14ac:dyDescent="0.2">
      <c r="H302" s="64"/>
      <c r="I302" s="64"/>
    </row>
    <row r="303" spans="8:9" x14ac:dyDescent="0.2">
      <c r="H303" s="64"/>
      <c r="I303" s="64"/>
    </row>
    <row r="304" spans="8:9" x14ac:dyDescent="0.2">
      <c r="H304" s="64"/>
      <c r="I304" s="64"/>
    </row>
    <row r="305" spans="8:9" x14ac:dyDescent="0.2">
      <c r="H305" s="64"/>
      <c r="I305" s="64"/>
    </row>
    <row r="306" spans="8:9" x14ac:dyDescent="0.2">
      <c r="H306" s="64"/>
      <c r="I306" s="64"/>
    </row>
    <row r="307" spans="8:9" x14ac:dyDescent="0.2">
      <c r="H307" s="64"/>
      <c r="I307" s="64"/>
    </row>
    <row r="308" spans="8:9" x14ac:dyDescent="0.2">
      <c r="H308" s="64"/>
      <c r="I308" s="64"/>
    </row>
    <row r="309" spans="8:9" x14ac:dyDescent="0.2">
      <c r="H309" s="64"/>
      <c r="I309" s="64"/>
    </row>
    <row r="310" spans="8:9" x14ac:dyDescent="0.2">
      <c r="H310" s="64"/>
      <c r="I310" s="64"/>
    </row>
    <row r="311" spans="8:9" x14ac:dyDescent="0.2">
      <c r="H311" s="64"/>
      <c r="I311" s="64"/>
    </row>
    <row r="312" spans="8:9" x14ac:dyDescent="0.2">
      <c r="H312" s="64"/>
      <c r="I312" s="64"/>
    </row>
    <row r="313" spans="8:9" x14ac:dyDescent="0.2">
      <c r="H313" s="64"/>
      <c r="I313" s="64"/>
    </row>
    <row r="314" spans="8:9" x14ac:dyDescent="0.2">
      <c r="H314" s="64"/>
      <c r="I314" s="64"/>
    </row>
    <row r="315" spans="8:9" x14ac:dyDescent="0.2">
      <c r="H315" s="64"/>
      <c r="I315" s="64"/>
    </row>
    <row r="316" spans="8:9" x14ac:dyDescent="0.2">
      <c r="H316" s="64"/>
      <c r="I316" s="64"/>
    </row>
    <row r="317" spans="8:9" x14ac:dyDescent="0.2">
      <c r="H317" s="64"/>
      <c r="I317" s="64"/>
    </row>
    <row r="318" spans="8:9" x14ac:dyDescent="0.2">
      <c r="H318" s="64"/>
      <c r="I318" s="64"/>
    </row>
    <row r="319" spans="8:9" x14ac:dyDescent="0.2">
      <c r="H319" s="64"/>
      <c r="I319" s="64"/>
    </row>
    <row r="320" spans="8:9" x14ac:dyDescent="0.2">
      <c r="H320" s="64"/>
      <c r="I320" s="64"/>
    </row>
    <row r="321" spans="8:9" x14ac:dyDescent="0.2">
      <c r="H321" s="64"/>
      <c r="I321" s="64"/>
    </row>
    <row r="322" spans="8:9" x14ac:dyDescent="0.2">
      <c r="H322" s="64"/>
      <c r="I322" s="64"/>
    </row>
    <row r="323" spans="8:9" x14ac:dyDescent="0.2">
      <c r="H323" s="64"/>
      <c r="I323" s="64"/>
    </row>
    <row r="324" spans="8:9" x14ac:dyDescent="0.2">
      <c r="H324" s="64"/>
      <c r="I324" s="64"/>
    </row>
    <row r="325" spans="8:9" x14ac:dyDescent="0.2">
      <c r="H325" s="64"/>
      <c r="I325" s="64"/>
    </row>
    <row r="326" spans="8:9" x14ac:dyDescent="0.2">
      <c r="H326" s="64"/>
      <c r="I326" s="64"/>
    </row>
    <row r="327" spans="8:9" x14ac:dyDescent="0.2">
      <c r="H327" s="64"/>
      <c r="I327" s="64"/>
    </row>
    <row r="328" spans="8:9" x14ac:dyDescent="0.2">
      <c r="H328" s="64"/>
      <c r="I328" s="64"/>
    </row>
    <row r="329" spans="8:9" x14ac:dyDescent="0.2">
      <c r="H329" s="64"/>
      <c r="I329" s="64"/>
    </row>
    <row r="330" spans="8:9" x14ac:dyDescent="0.2">
      <c r="H330" s="64"/>
      <c r="I330" s="64"/>
    </row>
    <row r="331" spans="8:9" x14ac:dyDescent="0.2">
      <c r="H331" s="64"/>
      <c r="I331" s="64"/>
    </row>
    <row r="332" spans="8:9" x14ac:dyDescent="0.2">
      <c r="H332" s="64"/>
      <c r="I332" s="64"/>
    </row>
    <row r="333" spans="8:9" x14ac:dyDescent="0.2">
      <c r="H333" s="64"/>
      <c r="I333" s="64"/>
    </row>
    <row r="334" spans="8:9" x14ac:dyDescent="0.2">
      <c r="H334" s="64"/>
      <c r="I334" s="64"/>
    </row>
    <row r="335" spans="8:9" x14ac:dyDescent="0.2">
      <c r="H335" s="64"/>
      <c r="I335" s="64"/>
    </row>
    <row r="336" spans="8:9" x14ac:dyDescent="0.2">
      <c r="H336" s="64"/>
      <c r="I336" s="64"/>
    </row>
    <row r="337" spans="8:9" x14ac:dyDescent="0.2">
      <c r="H337" s="64"/>
      <c r="I337" s="64"/>
    </row>
    <row r="338" spans="8:9" x14ac:dyDescent="0.2">
      <c r="H338" s="64"/>
      <c r="I338" s="64"/>
    </row>
    <row r="339" spans="8:9" x14ac:dyDescent="0.2">
      <c r="H339" s="64"/>
      <c r="I339" s="64"/>
    </row>
    <row r="340" spans="8:9" x14ac:dyDescent="0.2">
      <c r="H340" s="64"/>
      <c r="I340" s="64"/>
    </row>
    <row r="341" spans="8:9" x14ac:dyDescent="0.2">
      <c r="H341" s="64"/>
      <c r="I341" s="64"/>
    </row>
    <row r="342" spans="8:9" x14ac:dyDescent="0.2">
      <c r="H342" s="64"/>
      <c r="I342" s="64"/>
    </row>
    <row r="343" spans="8:9" x14ac:dyDescent="0.2">
      <c r="H343" s="64"/>
      <c r="I343" s="64"/>
    </row>
    <row r="344" spans="8:9" x14ac:dyDescent="0.2">
      <c r="H344" s="64"/>
      <c r="I344" s="64"/>
    </row>
    <row r="345" spans="8:9" x14ac:dyDescent="0.2">
      <c r="H345" s="64"/>
      <c r="I345" s="64"/>
    </row>
    <row r="346" spans="8:9" x14ac:dyDescent="0.2">
      <c r="H346" s="64"/>
      <c r="I346" s="64"/>
    </row>
    <row r="347" spans="8:9" x14ac:dyDescent="0.2">
      <c r="H347" s="64"/>
      <c r="I347" s="64"/>
    </row>
    <row r="348" spans="8:9" x14ac:dyDescent="0.2">
      <c r="H348" s="64"/>
      <c r="I348" s="64"/>
    </row>
    <row r="349" spans="8:9" x14ac:dyDescent="0.2">
      <c r="H349" s="64"/>
      <c r="I349" s="64"/>
    </row>
    <row r="350" spans="8:9" x14ac:dyDescent="0.2">
      <c r="H350" s="64"/>
      <c r="I350" s="64"/>
    </row>
    <row r="351" spans="8:9" x14ac:dyDescent="0.2">
      <c r="H351" s="64"/>
      <c r="I351" s="64"/>
    </row>
    <row r="352" spans="8:9" x14ac:dyDescent="0.2">
      <c r="H352" s="64"/>
      <c r="I352" s="64"/>
    </row>
    <row r="353" spans="8:9" x14ac:dyDescent="0.2">
      <c r="H353" s="64"/>
      <c r="I353" s="64"/>
    </row>
    <row r="354" spans="8:9" x14ac:dyDescent="0.2">
      <c r="H354" s="64"/>
      <c r="I354" s="64"/>
    </row>
    <row r="355" spans="8:9" x14ac:dyDescent="0.2">
      <c r="H355" s="64"/>
      <c r="I355" s="64"/>
    </row>
    <row r="356" spans="8:9" x14ac:dyDescent="0.2">
      <c r="H356" s="64"/>
      <c r="I356" s="64"/>
    </row>
    <row r="357" spans="8:9" x14ac:dyDescent="0.2">
      <c r="H357" s="64"/>
      <c r="I357" s="64"/>
    </row>
    <row r="358" spans="8:9" x14ac:dyDescent="0.2">
      <c r="H358" s="64"/>
      <c r="I358" s="64"/>
    </row>
    <row r="359" spans="8:9" x14ac:dyDescent="0.2">
      <c r="H359" s="64"/>
      <c r="I359" s="64"/>
    </row>
    <row r="360" spans="8:9" x14ac:dyDescent="0.2">
      <c r="H360" s="64"/>
      <c r="I360" s="64"/>
    </row>
    <row r="361" spans="8:9" x14ac:dyDescent="0.2">
      <c r="H361" s="64"/>
      <c r="I361" s="64"/>
    </row>
    <row r="362" spans="8:9" x14ac:dyDescent="0.2">
      <c r="H362" s="64"/>
      <c r="I362" s="64"/>
    </row>
    <row r="363" spans="8:9" x14ac:dyDescent="0.2">
      <c r="H363" s="64"/>
      <c r="I363" s="64"/>
    </row>
    <row r="364" spans="8:9" x14ac:dyDescent="0.2">
      <c r="H364" s="64"/>
      <c r="I364" s="64"/>
    </row>
    <row r="365" spans="8:9" x14ac:dyDescent="0.2">
      <c r="H365" s="64"/>
      <c r="I365" s="64"/>
    </row>
    <row r="366" spans="8:9" x14ac:dyDescent="0.2">
      <c r="H366" s="64"/>
      <c r="I366" s="64"/>
    </row>
    <row r="367" spans="8:9" x14ac:dyDescent="0.2">
      <c r="H367" s="64"/>
      <c r="I367" s="64"/>
    </row>
    <row r="368" spans="8:9" x14ac:dyDescent="0.2">
      <c r="H368" s="64"/>
      <c r="I368" s="64"/>
    </row>
    <row r="369" spans="8:9" x14ac:dyDescent="0.2">
      <c r="H369" s="64"/>
      <c r="I369" s="64"/>
    </row>
    <row r="370" spans="8:9" x14ac:dyDescent="0.2">
      <c r="H370" s="64"/>
      <c r="I370" s="64"/>
    </row>
    <row r="371" spans="8:9" x14ac:dyDescent="0.2">
      <c r="H371" s="64"/>
      <c r="I371" s="64"/>
    </row>
    <row r="372" spans="8:9" x14ac:dyDescent="0.2">
      <c r="H372" s="64"/>
      <c r="I372" s="64"/>
    </row>
    <row r="373" spans="8:9" x14ac:dyDescent="0.2">
      <c r="H373" s="64"/>
      <c r="I373" s="64"/>
    </row>
    <row r="374" spans="8:9" x14ac:dyDescent="0.2">
      <c r="H374" s="64"/>
      <c r="I374" s="64"/>
    </row>
    <row r="375" spans="8:9" x14ac:dyDescent="0.2">
      <c r="H375" s="64"/>
      <c r="I375" s="64"/>
    </row>
    <row r="376" spans="8:9" x14ac:dyDescent="0.2">
      <c r="H376" s="64"/>
      <c r="I376" s="64"/>
    </row>
    <row r="377" spans="8:9" x14ac:dyDescent="0.2">
      <c r="H377" s="64"/>
      <c r="I377" s="64"/>
    </row>
    <row r="378" spans="8:9" x14ac:dyDescent="0.2">
      <c r="H378" s="64"/>
      <c r="I378" s="64"/>
    </row>
    <row r="379" spans="8:9" x14ac:dyDescent="0.2">
      <c r="H379" s="64"/>
      <c r="I379" s="64"/>
    </row>
    <row r="380" spans="8:9" x14ac:dyDescent="0.2">
      <c r="H380" s="64"/>
      <c r="I380" s="64"/>
    </row>
    <row r="381" spans="8:9" x14ac:dyDescent="0.2">
      <c r="H381" s="64"/>
      <c r="I381" s="64"/>
    </row>
    <row r="382" spans="8:9" x14ac:dyDescent="0.2">
      <c r="H382" s="64"/>
      <c r="I382" s="64"/>
    </row>
    <row r="383" spans="8:9" x14ac:dyDescent="0.2">
      <c r="H383" s="64"/>
      <c r="I383" s="64"/>
    </row>
    <row r="384" spans="8:9" x14ac:dyDescent="0.2">
      <c r="H384" s="64"/>
      <c r="I384" s="64"/>
    </row>
    <row r="385" spans="8:9" x14ac:dyDescent="0.2">
      <c r="H385" s="64"/>
      <c r="I385" s="64"/>
    </row>
    <row r="386" spans="8:9" x14ac:dyDescent="0.2">
      <c r="H386" s="64"/>
      <c r="I386" s="64"/>
    </row>
    <row r="387" spans="8:9" x14ac:dyDescent="0.2">
      <c r="H387" s="64"/>
      <c r="I387" s="64"/>
    </row>
    <row r="388" spans="8:9" x14ac:dyDescent="0.2">
      <c r="H388" s="64"/>
      <c r="I388" s="64"/>
    </row>
    <row r="389" spans="8:9" x14ac:dyDescent="0.2">
      <c r="H389" s="64"/>
      <c r="I389" s="64"/>
    </row>
    <row r="390" spans="8:9" x14ac:dyDescent="0.2">
      <c r="H390" s="64"/>
      <c r="I390" s="64"/>
    </row>
    <row r="391" spans="8:9" x14ac:dyDescent="0.2">
      <c r="H391" s="64"/>
      <c r="I391" s="64"/>
    </row>
    <row r="392" spans="8:9" x14ac:dyDescent="0.2">
      <c r="H392" s="64"/>
      <c r="I392" s="64"/>
    </row>
    <row r="393" spans="8:9" x14ac:dyDescent="0.2">
      <c r="H393" s="64"/>
      <c r="I393" s="64"/>
    </row>
    <row r="394" spans="8:9" x14ac:dyDescent="0.2">
      <c r="H394" s="64"/>
      <c r="I394" s="64"/>
    </row>
    <row r="395" spans="8:9" x14ac:dyDescent="0.2">
      <c r="H395" s="64"/>
      <c r="I395" s="64"/>
    </row>
    <row r="396" spans="8:9" x14ac:dyDescent="0.2">
      <c r="H396" s="64"/>
      <c r="I396" s="64"/>
    </row>
    <row r="397" spans="8:9" x14ac:dyDescent="0.2">
      <c r="H397" s="64"/>
      <c r="I397" s="64"/>
    </row>
    <row r="398" spans="8:9" x14ac:dyDescent="0.2">
      <c r="H398" s="64"/>
      <c r="I398" s="64"/>
    </row>
    <row r="399" spans="8:9" x14ac:dyDescent="0.2">
      <c r="H399" s="64"/>
      <c r="I399" s="64"/>
    </row>
    <row r="400" spans="8:9" x14ac:dyDescent="0.2">
      <c r="H400" s="64"/>
      <c r="I400" s="64"/>
    </row>
    <row r="401" spans="8:9" x14ac:dyDescent="0.2">
      <c r="H401" s="64"/>
      <c r="I401" s="64"/>
    </row>
    <row r="402" spans="8:9" x14ac:dyDescent="0.2">
      <c r="H402" s="64"/>
      <c r="I402" s="64"/>
    </row>
    <row r="403" spans="8:9" x14ac:dyDescent="0.2">
      <c r="H403" s="64"/>
      <c r="I403" s="64"/>
    </row>
    <row r="404" spans="8:9" x14ac:dyDescent="0.2">
      <c r="H404" s="64"/>
      <c r="I404" s="64"/>
    </row>
    <row r="405" spans="8:9" x14ac:dyDescent="0.2">
      <c r="H405" s="64"/>
      <c r="I405" s="64"/>
    </row>
    <row r="406" spans="8:9" x14ac:dyDescent="0.2">
      <c r="H406" s="64"/>
      <c r="I406" s="64"/>
    </row>
    <row r="407" spans="8:9" x14ac:dyDescent="0.2">
      <c r="H407" s="64"/>
      <c r="I407" s="64"/>
    </row>
    <row r="408" spans="8:9" x14ac:dyDescent="0.2">
      <c r="H408" s="64"/>
      <c r="I408" s="64"/>
    </row>
    <row r="409" spans="8:9" x14ac:dyDescent="0.2">
      <c r="H409" s="64"/>
      <c r="I409" s="64"/>
    </row>
    <row r="410" spans="8:9" x14ac:dyDescent="0.2">
      <c r="H410" s="64"/>
      <c r="I410" s="64"/>
    </row>
    <row r="411" spans="8:9" x14ac:dyDescent="0.2">
      <c r="H411" s="64"/>
      <c r="I411" s="64"/>
    </row>
    <row r="412" spans="8:9" x14ac:dyDescent="0.2">
      <c r="H412" s="64"/>
      <c r="I412" s="64"/>
    </row>
    <row r="413" spans="8:9" x14ac:dyDescent="0.2">
      <c r="H413" s="64"/>
      <c r="I413" s="64"/>
    </row>
    <row r="414" spans="8:9" x14ac:dyDescent="0.2">
      <c r="H414" s="64"/>
      <c r="I414" s="64"/>
    </row>
    <row r="415" spans="8:9" x14ac:dyDescent="0.2">
      <c r="H415" s="64"/>
      <c r="I415" s="64"/>
    </row>
    <row r="416" spans="8:9" x14ac:dyDescent="0.2">
      <c r="H416" s="64"/>
      <c r="I416" s="64"/>
    </row>
    <row r="417" spans="8:9" x14ac:dyDescent="0.2">
      <c r="H417" s="64"/>
      <c r="I417" s="64"/>
    </row>
    <row r="418" spans="8:9" x14ac:dyDescent="0.2">
      <c r="H418" s="64"/>
      <c r="I418" s="64"/>
    </row>
    <row r="419" spans="8:9" x14ac:dyDescent="0.2">
      <c r="H419" s="64"/>
      <c r="I419" s="64"/>
    </row>
    <row r="420" spans="8:9" x14ac:dyDescent="0.2">
      <c r="H420" s="64"/>
      <c r="I420" s="64"/>
    </row>
    <row r="421" spans="8:9" x14ac:dyDescent="0.2">
      <c r="H421" s="64"/>
      <c r="I421" s="64"/>
    </row>
    <row r="422" spans="8:9" x14ac:dyDescent="0.2">
      <c r="H422" s="64"/>
      <c r="I422" s="64"/>
    </row>
    <row r="423" spans="8:9" x14ac:dyDescent="0.2">
      <c r="H423" s="64"/>
      <c r="I423" s="64"/>
    </row>
    <row r="424" spans="8:9" x14ac:dyDescent="0.2">
      <c r="H424" s="64"/>
      <c r="I424" s="64"/>
    </row>
    <row r="425" spans="8:9" x14ac:dyDescent="0.2">
      <c r="H425" s="64"/>
      <c r="I425" s="64"/>
    </row>
    <row r="426" spans="8:9" x14ac:dyDescent="0.2">
      <c r="H426" s="64"/>
      <c r="I426" s="64"/>
    </row>
    <row r="427" spans="8:9" x14ac:dyDescent="0.2">
      <c r="H427" s="64"/>
      <c r="I427" s="64"/>
    </row>
    <row r="428" spans="8:9" x14ac:dyDescent="0.2">
      <c r="H428" s="64"/>
      <c r="I428" s="64"/>
    </row>
    <row r="429" spans="8:9" x14ac:dyDescent="0.2">
      <c r="H429" s="64"/>
      <c r="I429" s="64"/>
    </row>
    <row r="430" spans="8:9" x14ac:dyDescent="0.2">
      <c r="H430" s="64"/>
      <c r="I430" s="64"/>
    </row>
    <row r="431" spans="8:9" x14ac:dyDescent="0.2">
      <c r="H431" s="64"/>
      <c r="I431" s="64"/>
    </row>
    <row r="432" spans="8:9" x14ac:dyDescent="0.2">
      <c r="H432" s="64"/>
      <c r="I432" s="64"/>
    </row>
    <row r="433" spans="8:9" x14ac:dyDescent="0.2">
      <c r="H433" s="64"/>
      <c r="I433" s="64"/>
    </row>
    <row r="434" spans="8:9" x14ac:dyDescent="0.2">
      <c r="H434" s="64"/>
      <c r="I434" s="64"/>
    </row>
    <row r="435" spans="8:9" x14ac:dyDescent="0.2">
      <c r="H435" s="64"/>
      <c r="I435" s="64"/>
    </row>
    <row r="436" spans="8:9" x14ac:dyDescent="0.2">
      <c r="H436" s="64"/>
      <c r="I436" s="64"/>
    </row>
    <row r="437" spans="8:9" x14ac:dyDescent="0.2">
      <c r="H437" s="64"/>
      <c r="I437" s="64"/>
    </row>
    <row r="438" spans="8:9" x14ac:dyDescent="0.2">
      <c r="H438" s="64"/>
      <c r="I438" s="64"/>
    </row>
    <row r="439" spans="8:9" x14ac:dyDescent="0.2">
      <c r="H439" s="64"/>
      <c r="I439" s="64"/>
    </row>
    <row r="440" spans="8:9" x14ac:dyDescent="0.2">
      <c r="H440" s="64"/>
      <c r="I440" s="64"/>
    </row>
    <row r="441" spans="8:9" x14ac:dyDescent="0.2">
      <c r="H441" s="64"/>
      <c r="I441" s="64"/>
    </row>
    <row r="442" spans="8:9" x14ac:dyDescent="0.2">
      <c r="H442" s="64"/>
      <c r="I442" s="64"/>
    </row>
    <row r="443" spans="8:9" x14ac:dyDescent="0.2">
      <c r="H443" s="64"/>
      <c r="I443" s="64"/>
    </row>
    <row r="444" spans="8:9" x14ac:dyDescent="0.2">
      <c r="H444" s="64"/>
      <c r="I444" s="64"/>
    </row>
    <row r="445" spans="8:9" x14ac:dyDescent="0.2">
      <c r="H445" s="64"/>
      <c r="I445" s="64"/>
    </row>
    <row r="446" spans="8:9" x14ac:dyDescent="0.2">
      <c r="H446" s="64"/>
      <c r="I446" s="64"/>
    </row>
    <row r="447" spans="8:9" x14ac:dyDescent="0.2">
      <c r="H447" s="64"/>
      <c r="I447" s="64"/>
    </row>
    <row r="448" spans="8:9" x14ac:dyDescent="0.2">
      <c r="H448" s="64"/>
      <c r="I448" s="64"/>
    </row>
    <row r="449" spans="8:9" x14ac:dyDescent="0.2">
      <c r="H449" s="64"/>
      <c r="I449" s="64"/>
    </row>
    <row r="450" spans="8:9" x14ac:dyDescent="0.2">
      <c r="H450" s="64"/>
      <c r="I450" s="64"/>
    </row>
    <row r="451" spans="8:9" x14ac:dyDescent="0.2">
      <c r="H451" s="64"/>
      <c r="I451" s="64"/>
    </row>
    <row r="452" spans="8:9" x14ac:dyDescent="0.2">
      <c r="H452" s="64"/>
      <c r="I452" s="64"/>
    </row>
    <row r="453" spans="8:9" x14ac:dyDescent="0.2">
      <c r="H453" s="64"/>
      <c r="I453" s="64"/>
    </row>
    <row r="454" spans="8:9" x14ac:dyDescent="0.2">
      <c r="H454" s="64"/>
      <c r="I454" s="64"/>
    </row>
    <row r="455" spans="8:9" x14ac:dyDescent="0.2">
      <c r="H455" s="64"/>
      <c r="I455" s="64"/>
    </row>
    <row r="456" spans="8:9" x14ac:dyDescent="0.2">
      <c r="H456" s="64"/>
      <c r="I456" s="64"/>
    </row>
    <row r="457" spans="8:9" x14ac:dyDescent="0.2">
      <c r="H457" s="64"/>
      <c r="I457" s="64"/>
    </row>
    <row r="458" spans="8:9" x14ac:dyDescent="0.2">
      <c r="H458" s="64"/>
      <c r="I458" s="64"/>
    </row>
    <row r="459" spans="8:9" x14ac:dyDescent="0.2">
      <c r="H459" s="64"/>
      <c r="I459" s="64"/>
    </row>
    <row r="460" spans="8:9" x14ac:dyDescent="0.2">
      <c r="H460" s="64"/>
      <c r="I460" s="64"/>
    </row>
    <row r="461" spans="8:9" x14ac:dyDescent="0.2">
      <c r="H461" s="64"/>
      <c r="I461" s="64"/>
    </row>
    <row r="462" spans="8:9" x14ac:dyDescent="0.2">
      <c r="H462" s="64"/>
      <c r="I462" s="64"/>
    </row>
    <row r="463" spans="8:9" x14ac:dyDescent="0.2">
      <c r="H463" s="64"/>
      <c r="I463" s="64"/>
    </row>
    <row r="464" spans="8:9" x14ac:dyDescent="0.2">
      <c r="H464" s="64"/>
      <c r="I464" s="64"/>
    </row>
    <row r="465" spans="8:9" x14ac:dyDescent="0.2">
      <c r="H465" s="64"/>
      <c r="I465" s="64"/>
    </row>
    <row r="466" spans="8:9" x14ac:dyDescent="0.2">
      <c r="H466" s="64"/>
      <c r="I466" s="64"/>
    </row>
    <row r="467" spans="8:9" x14ac:dyDescent="0.2">
      <c r="H467" s="64"/>
      <c r="I467" s="64"/>
    </row>
    <row r="468" spans="8:9" x14ac:dyDescent="0.2">
      <c r="H468" s="64"/>
      <c r="I468" s="64"/>
    </row>
    <row r="469" spans="8:9" x14ac:dyDescent="0.2">
      <c r="H469" s="64"/>
      <c r="I469" s="64"/>
    </row>
    <row r="470" spans="8:9" x14ac:dyDescent="0.2">
      <c r="H470" s="64"/>
      <c r="I470" s="64"/>
    </row>
    <row r="471" spans="8:9" x14ac:dyDescent="0.2">
      <c r="H471" s="64"/>
      <c r="I471" s="64"/>
    </row>
    <row r="472" spans="8:9" x14ac:dyDescent="0.2">
      <c r="H472" s="64"/>
      <c r="I472" s="64"/>
    </row>
    <row r="473" spans="8:9" x14ac:dyDescent="0.2">
      <c r="H473" s="64"/>
      <c r="I473" s="64"/>
    </row>
    <row r="474" spans="8:9" x14ac:dyDescent="0.2">
      <c r="H474" s="64"/>
      <c r="I474" s="64"/>
    </row>
    <row r="475" spans="8:9" x14ac:dyDescent="0.2">
      <c r="H475" s="64"/>
      <c r="I475" s="64"/>
    </row>
    <row r="476" spans="8:9" x14ac:dyDescent="0.2">
      <c r="H476" s="64"/>
      <c r="I476" s="64"/>
    </row>
    <row r="477" spans="8:9" x14ac:dyDescent="0.2">
      <c r="H477" s="64"/>
      <c r="I477" s="64"/>
    </row>
    <row r="478" spans="8:9" x14ac:dyDescent="0.2">
      <c r="H478" s="64"/>
      <c r="I478" s="64"/>
    </row>
    <row r="479" spans="8:9" x14ac:dyDescent="0.2">
      <c r="H479" s="64"/>
      <c r="I479" s="64"/>
    </row>
    <row r="480" spans="8:9" x14ac:dyDescent="0.2">
      <c r="H480" s="64"/>
      <c r="I480" s="64"/>
    </row>
    <row r="481" spans="8:9" x14ac:dyDescent="0.2">
      <c r="H481" s="64"/>
      <c r="I481" s="64"/>
    </row>
    <row r="482" spans="8:9" x14ac:dyDescent="0.2">
      <c r="H482" s="64"/>
      <c r="I482" s="64"/>
    </row>
    <row r="483" spans="8:9" x14ac:dyDescent="0.2">
      <c r="H483" s="64"/>
      <c r="I483" s="64"/>
    </row>
    <row r="484" spans="8:9" x14ac:dyDescent="0.2">
      <c r="H484" s="64"/>
      <c r="I484" s="64"/>
    </row>
    <row r="485" spans="8:9" x14ac:dyDescent="0.2">
      <c r="H485" s="64"/>
      <c r="I485" s="64"/>
    </row>
    <row r="486" spans="8:9" x14ac:dyDescent="0.2">
      <c r="H486" s="64"/>
      <c r="I486" s="64"/>
    </row>
    <row r="487" spans="8:9" x14ac:dyDescent="0.2">
      <c r="H487" s="64"/>
      <c r="I487" s="64"/>
    </row>
    <row r="488" spans="8:9" x14ac:dyDescent="0.2">
      <c r="H488" s="64"/>
      <c r="I488" s="64"/>
    </row>
    <row r="489" spans="8:9" x14ac:dyDescent="0.2">
      <c r="H489" s="64"/>
      <c r="I489" s="64"/>
    </row>
    <row r="490" spans="8:9" x14ac:dyDescent="0.2">
      <c r="H490" s="64"/>
      <c r="I490" s="64"/>
    </row>
    <row r="491" spans="8:9" x14ac:dyDescent="0.2">
      <c r="H491" s="64"/>
      <c r="I491" s="64"/>
    </row>
    <row r="492" spans="8:9" x14ac:dyDescent="0.2">
      <c r="H492" s="64"/>
      <c r="I492" s="64"/>
    </row>
    <row r="493" spans="8:9" x14ac:dyDescent="0.2">
      <c r="H493" s="64"/>
      <c r="I493" s="64"/>
    </row>
    <row r="494" spans="8:9" x14ac:dyDescent="0.2">
      <c r="H494" s="64"/>
      <c r="I494" s="64"/>
    </row>
    <row r="495" spans="8:9" x14ac:dyDescent="0.2">
      <c r="H495" s="64"/>
      <c r="I495" s="64"/>
    </row>
    <row r="496" spans="8:9" x14ac:dyDescent="0.2">
      <c r="H496" s="64"/>
      <c r="I496" s="64"/>
    </row>
    <row r="497" spans="8:9" x14ac:dyDescent="0.2">
      <c r="H497" s="64"/>
      <c r="I497" s="64"/>
    </row>
    <row r="498" spans="8:9" x14ac:dyDescent="0.2">
      <c r="H498" s="64"/>
      <c r="I498" s="64"/>
    </row>
    <row r="499" spans="8:9" x14ac:dyDescent="0.2">
      <c r="H499" s="64"/>
      <c r="I499" s="64"/>
    </row>
    <row r="500" spans="8:9" x14ac:dyDescent="0.2">
      <c r="H500" s="64"/>
      <c r="I500" s="64"/>
    </row>
    <row r="501" spans="8:9" x14ac:dyDescent="0.2">
      <c r="H501" s="64"/>
      <c r="I501" s="64"/>
    </row>
    <row r="502" spans="8:9" x14ac:dyDescent="0.2">
      <c r="H502" s="64"/>
      <c r="I502" s="64"/>
    </row>
    <row r="503" spans="8:9" x14ac:dyDescent="0.2">
      <c r="H503" s="64"/>
      <c r="I503" s="64"/>
    </row>
    <row r="504" spans="8:9" x14ac:dyDescent="0.2">
      <c r="H504" s="64"/>
      <c r="I504" s="64"/>
    </row>
    <row r="505" spans="8:9" x14ac:dyDescent="0.2">
      <c r="H505" s="64"/>
      <c r="I505" s="64"/>
    </row>
    <row r="506" spans="8:9" x14ac:dyDescent="0.2">
      <c r="H506" s="64"/>
      <c r="I506" s="64"/>
    </row>
    <row r="507" spans="8:9" x14ac:dyDescent="0.2">
      <c r="H507" s="64"/>
      <c r="I507" s="64"/>
    </row>
    <row r="508" spans="8:9" x14ac:dyDescent="0.2">
      <c r="H508" s="64"/>
      <c r="I508" s="64"/>
    </row>
    <row r="509" spans="8:9" x14ac:dyDescent="0.2">
      <c r="H509" s="64"/>
      <c r="I509" s="64"/>
    </row>
    <row r="510" spans="8:9" x14ac:dyDescent="0.2">
      <c r="H510" s="64"/>
      <c r="I510" s="64"/>
    </row>
    <row r="511" spans="8:9" x14ac:dyDescent="0.2">
      <c r="H511" s="64"/>
      <c r="I511" s="64"/>
    </row>
    <row r="512" spans="8:9" x14ac:dyDescent="0.2">
      <c r="H512" s="64"/>
      <c r="I512" s="64"/>
    </row>
    <row r="513" spans="8:9" x14ac:dyDescent="0.2">
      <c r="H513" s="64"/>
      <c r="I513" s="64"/>
    </row>
    <row r="514" spans="8:9" x14ac:dyDescent="0.2">
      <c r="H514" s="64"/>
      <c r="I514" s="64"/>
    </row>
    <row r="515" spans="8:9" x14ac:dyDescent="0.2">
      <c r="H515" s="64"/>
      <c r="I515" s="64"/>
    </row>
    <row r="516" spans="8:9" x14ac:dyDescent="0.2">
      <c r="H516" s="64"/>
      <c r="I516" s="64"/>
    </row>
    <row r="517" spans="8:9" x14ac:dyDescent="0.2">
      <c r="H517" s="64"/>
      <c r="I517" s="64"/>
    </row>
    <row r="518" spans="8:9" x14ac:dyDescent="0.2">
      <c r="H518" s="64"/>
      <c r="I518" s="64"/>
    </row>
    <row r="519" spans="8:9" x14ac:dyDescent="0.2">
      <c r="H519" s="64"/>
      <c r="I519" s="64"/>
    </row>
    <row r="520" spans="8:9" x14ac:dyDescent="0.2">
      <c r="H520" s="64"/>
      <c r="I520" s="64"/>
    </row>
    <row r="521" spans="8:9" x14ac:dyDescent="0.2">
      <c r="H521" s="64"/>
      <c r="I521" s="64"/>
    </row>
    <row r="522" spans="8:9" x14ac:dyDescent="0.2">
      <c r="H522" s="64"/>
      <c r="I522" s="64"/>
    </row>
    <row r="523" spans="8:9" x14ac:dyDescent="0.2">
      <c r="H523" s="64"/>
      <c r="I523" s="64"/>
    </row>
    <row r="524" spans="8:9" x14ac:dyDescent="0.2">
      <c r="H524" s="64"/>
      <c r="I524" s="64"/>
    </row>
    <row r="525" spans="8:9" x14ac:dyDescent="0.2">
      <c r="H525" s="64"/>
      <c r="I525" s="64"/>
    </row>
    <row r="526" spans="8:9" x14ac:dyDescent="0.2">
      <c r="H526" s="64"/>
      <c r="I526" s="64"/>
    </row>
    <row r="527" spans="8:9" x14ac:dyDescent="0.2">
      <c r="H527" s="64"/>
      <c r="I527" s="64"/>
    </row>
    <row r="528" spans="8:9" x14ac:dyDescent="0.2">
      <c r="H528" s="64"/>
      <c r="I528" s="64"/>
    </row>
    <row r="529" spans="8:9" x14ac:dyDescent="0.2">
      <c r="H529" s="64"/>
      <c r="I529" s="64"/>
    </row>
    <row r="530" spans="8:9" x14ac:dyDescent="0.2">
      <c r="H530" s="64"/>
      <c r="I530" s="64"/>
    </row>
    <row r="531" spans="8:9" x14ac:dyDescent="0.2">
      <c r="H531" s="64"/>
      <c r="I531" s="64"/>
    </row>
    <row r="532" spans="8:9" x14ac:dyDescent="0.2">
      <c r="H532" s="64"/>
      <c r="I532" s="64"/>
    </row>
    <row r="533" spans="8:9" x14ac:dyDescent="0.2">
      <c r="H533" s="64"/>
      <c r="I533" s="64"/>
    </row>
    <row r="534" spans="8:9" x14ac:dyDescent="0.2">
      <c r="H534" s="64"/>
      <c r="I534" s="64"/>
    </row>
    <row r="535" spans="8:9" x14ac:dyDescent="0.2">
      <c r="H535" s="64"/>
      <c r="I535" s="64"/>
    </row>
    <row r="536" spans="8:9" x14ac:dyDescent="0.2">
      <c r="H536" s="64"/>
      <c r="I536" s="64"/>
    </row>
    <row r="537" spans="8:9" x14ac:dyDescent="0.2">
      <c r="H537" s="64"/>
      <c r="I537" s="64"/>
    </row>
    <row r="538" spans="8:9" x14ac:dyDescent="0.2">
      <c r="H538" s="64"/>
      <c r="I538" s="64"/>
    </row>
    <row r="539" spans="8:9" x14ac:dyDescent="0.2">
      <c r="H539" s="64"/>
      <c r="I539" s="64"/>
    </row>
    <row r="540" spans="8:9" x14ac:dyDescent="0.2">
      <c r="H540" s="64"/>
      <c r="I540" s="64"/>
    </row>
    <row r="541" spans="8:9" x14ac:dyDescent="0.2">
      <c r="H541" s="64"/>
      <c r="I541" s="64"/>
    </row>
    <row r="542" spans="8:9" x14ac:dyDescent="0.2">
      <c r="H542" s="64"/>
      <c r="I542" s="64"/>
    </row>
    <row r="543" spans="8:9" x14ac:dyDescent="0.2">
      <c r="H543" s="64"/>
      <c r="I543" s="64"/>
    </row>
    <row r="544" spans="8:9" x14ac:dyDescent="0.2">
      <c r="H544" s="64"/>
      <c r="I544" s="64"/>
    </row>
    <row r="545" spans="8:9" x14ac:dyDescent="0.2">
      <c r="H545" s="64"/>
      <c r="I545" s="64"/>
    </row>
    <row r="546" spans="8:9" x14ac:dyDescent="0.2">
      <c r="H546" s="64"/>
      <c r="I546" s="64"/>
    </row>
    <row r="547" spans="8:9" x14ac:dyDescent="0.2">
      <c r="H547" s="64"/>
      <c r="I547" s="64"/>
    </row>
    <row r="548" spans="8:9" x14ac:dyDescent="0.2">
      <c r="H548" s="64"/>
      <c r="I548" s="64"/>
    </row>
    <row r="549" spans="8:9" x14ac:dyDescent="0.2">
      <c r="H549" s="64"/>
      <c r="I549" s="64"/>
    </row>
    <row r="550" spans="8:9" x14ac:dyDescent="0.2">
      <c r="H550" s="64"/>
      <c r="I550" s="64"/>
    </row>
    <row r="551" spans="8:9" x14ac:dyDescent="0.2">
      <c r="H551" s="64"/>
      <c r="I551" s="64"/>
    </row>
    <row r="552" spans="8:9" x14ac:dyDescent="0.2">
      <c r="H552" s="64"/>
      <c r="I552" s="64"/>
    </row>
    <row r="553" spans="8:9" x14ac:dyDescent="0.2">
      <c r="H553" s="64"/>
      <c r="I553" s="64"/>
    </row>
    <row r="554" spans="8:9" x14ac:dyDescent="0.2">
      <c r="H554" s="64"/>
      <c r="I554" s="64"/>
    </row>
    <row r="555" spans="8:9" x14ac:dyDescent="0.2">
      <c r="H555" s="64"/>
      <c r="I555" s="64"/>
    </row>
    <row r="556" spans="8:9" x14ac:dyDescent="0.2">
      <c r="H556" s="64"/>
      <c r="I556" s="64"/>
    </row>
    <row r="557" spans="8:9" x14ac:dyDescent="0.2">
      <c r="H557" s="64"/>
      <c r="I557" s="64"/>
    </row>
    <row r="558" spans="8:9" x14ac:dyDescent="0.2">
      <c r="H558" s="64"/>
      <c r="I558" s="64"/>
    </row>
    <row r="559" spans="8:9" x14ac:dyDescent="0.2">
      <c r="H559" s="64"/>
      <c r="I559" s="64"/>
    </row>
    <row r="560" spans="8:9" x14ac:dyDescent="0.2">
      <c r="H560" s="64"/>
      <c r="I560" s="64"/>
    </row>
    <row r="561" spans="8:9" x14ac:dyDescent="0.2">
      <c r="H561" s="64"/>
      <c r="I561" s="64"/>
    </row>
    <row r="562" spans="8:9" x14ac:dyDescent="0.2">
      <c r="H562" s="64"/>
      <c r="I562" s="64"/>
    </row>
    <row r="563" spans="8:9" x14ac:dyDescent="0.2">
      <c r="H563" s="64"/>
      <c r="I563" s="64"/>
    </row>
    <row r="564" spans="8:9" x14ac:dyDescent="0.2">
      <c r="H564" s="64"/>
      <c r="I564" s="64"/>
    </row>
    <row r="565" spans="8:9" x14ac:dyDescent="0.2">
      <c r="H565" s="64"/>
      <c r="I565" s="64"/>
    </row>
    <row r="566" spans="8:9" x14ac:dyDescent="0.2">
      <c r="H566" s="64"/>
      <c r="I566" s="64"/>
    </row>
    <row r="567" spans="8:9" x14ac:dyDescent="0.2">
      <c r="H567" s="64"/>
      <c r="I567" s="64"/>
    </row>
    <row r="568" spans="8:9" x14ac:dyDescent="0.2">
      <c r="H568" s="64"/>
      <c r="I568" s="64"/>
    </row>
    <row r="569" spans="8:9" x14ac:dyDescent="0.2">
      <c r="H569" s="64"/>
      <c r="I569" s="64"/>
    </row>
    <row r="570" spans="8:9" x14ac:dyDescent="0.2">
      <c r="H570" s="64"/>
      <c r="I570" s="64"/>
    </row>
    <row r="571" spans="8:9" x14ac:dyDescent="0.2">
      <c r="H571" s="64"/>
      <c r="I571" s="64"/>
    </row>
    <row r="572" spans="8:9" x14ac:dyDescent="0.2">
      <c r="H572" s="64"/>
      <c r="I572" s="64"/>
    </row>
    <row r="573" spans="8:9" x14ac:dyDescent="0.2">
      <c r="H573" s="64"/>
      <c r="I573" s="64"/>
    </row>
    <row r="574" spans="8:9" x14ac:dyDescent="0.2">
      <c r="H574" s="64"/>
      <c r="I574" s="64"/>
    </row>
    <row r="575" spans="8:9" x14ac:dyDescent="0.2">
      <c r="H575" s="64"/>
      <c r="I575" s="64"/>
    </row>
    <row r="576" spans="8:9" x14ac:dyDescent="0.2">
      <c r="H576" s="64"/>
      <c r="I576" s="64"/>
    </row>
    <row r="577" spans="8:9" x14ac:dyDescent="0.2">
      <c r="H577" s="64"/>
      <c r="I577" s="64"/>
    </row>
    <row r="578" spans="8:9" x14ac:dyDescent="0.2">
      <c r="H578" s="64"/>
      <c r="I578" s="64"/>
    </row>
    <row r="579" spans="8:9" x14ac:dyDescent="0.2">
      <c r="H579" s="64"/>
      <c r="I579" s="64"/>
    </row>
    <row r="580" spans="8:9" x14ac:dyDescent="0.2">
      <c r="H580" s="64"/>
      <c r="I580" s="64"/>
    </row>
    <row r="581" spans="8:9" x14ac:dyDescent="0.2">
      <c r="H581" s="64"/>
      <c r="I581" s="64"/>
    </row>
    <row r="582" spans="8:9" x14ac:dyDescent="0.2">
      <c r="H582" s="64"/>
      <c r="I582" s="64"/>
    </row>
    <row r="583" spans="8:9" x14ac:dyDescent="0.2">
      <c r="H583" s="64"/>
      <c r="I583" s="64"/>
    </row>
    <row r="584" spans="8:9" x14ac:dyDescent="0.2">
      <c r="H584" s="64"/>
      <c r="I584" s="64"/>
    </row>
    <row r="585" spans="8:9" x14ac:dyDescent="0.2">
      <c r="H585" s="64"/>
      <c r="I585" s="64"/>
    </row>
    <row r="586" spans="8:9" x14ac:dyDescent="0.2">
      <c r="H586" s="64"/>
      <c r="I586" s="64"/>
    </row>
    <row r="587" spans="8:9" x14ac:dyDescent="0.2">
      <c r="H587" s="64"/>
      <c r="I587" s="64"/>
    </row>
    <row r="588" spans="8:9" x14ac:dyDescent="0.2">
      <c r="H588" s="64"/>
      <c r="I588" s="64"/>
    </row>
    <row r="589" spans="8:9" x14ac:dyDescent="0.2">
      <c r="H589" s="64"/>
      <c r="I589" s="64"/>
    </row>
    <row r="590" spans="8:9" x14ac:dyDescent="0.2">
      <c r="H590" s="64"/>
      <c r="I590" s="64"/>
    </row>
    <row r="591" spans="8:9" x14ac:dyDescent="0.2">
      <c r="H591" s="64"/>
      <c r="I591" s="64"/>
    </row>
    <row r="592" spans="8:9" x14ac:dyDescent="0.2">
      <c r="H592" s="64"/>
      <c r="I592" s="64"/>
    </row>
    <row r="593" spans="8:9" x14ac:dyDescent="0.2">
      <c r="H593" s="64"/>
      <c r="I593" s="64"/>
    </row>
    <row r="594" spans="8:9" x14ac:dyDescent="0.2">
      <c r="H594" s="64"/>
      <c r="I594" s="64"/>
    </row>
    <row r="595" spans="8:9" x14ac:dyDescent="0.2">
      <c r="H595" s="64"/>
      <c r="I595" s="64"/>
    </row>
    <row r="596" spans="8:9" x14ac:dyDescent="0.2">
      <c r="H596" s="64"/>
      <c r="I596" s="64"/>
    </row>
    <row r="597" spans="8:9" x14ac:dyDescent="0.2">
      <c r="H597" s="64"/>
      <c r="I597" s="64"/>
    </row>
    <row r="598" spans="8:9" x14ac:dyDescent="0.2">
      <c r="H598" s="64"/>
      <c r="I598" s="64"/>
    </row>
    <row r="599" spans="8:9" x14ac:dyDescent="0.2">
      <c r="H599" s="64"/>
      <c r="I599" s="64"/>
    </row>
    <row r="600" spans="8:9" x14ac:dyDescent="0.2">
      <c r="H600" s="64"/>
      <c r="I600" s="64"/>
    </row>
    <row r="601" spans="8:9" x14ac:dyDescent="0.2">
      <c r="H601" s="64"/>
      <c r="I601" s="64"/>
    </row>
    <row r="602" spans="8:9" x14ac:dyDescent="0.2">
      <c r="H602" s="64"/>
      <c r="I602" s="64"/>
    </row>
    <row r="603" spans="8:9" x14ac:dyDescent="0.2">
      <c r="H603" s="64"/>
      <c r="I603" s="64"/>
    </row>
    <row r="604" spans="8:9" x14ac:dyDescent="0.2">
      <c r="H604" s="64"/>
      <c r="I604" s="64"/>
    </row>
    <row r="605" spans="8:9" x14ac:dyDescent="0.2">
      <c r="H605" s="64"/>
      <c r="I605" s="64"/>
    </row>
    <row r="606" spans="8:9" x14ac:dyDescent="0.2">
      <c r="H606" s="64"/>
      <c r="I606" s="64"/>
    </row>
    <row r="607" spans="8:9" x14ac:dyDescent="0.2">
      <c r="H607" s="64"/>
      <c r="I607" s="64"/>
    </row>
    <row r="608" spans="8:9" x14ac:dyDescent="0.2">
      <c r="H608" s="64"/>
      <c r="I608" s="64"/>
    </row>
    <row r="609" spans="8:9" x14ac:dyDescent="0.2">
      <c r="H609" s="64"/>
      <c r="I609" s="64"/>
    </row>
    <row r="610" spans="8:9" x14ac:dyDescent="0.2">
      <c r="H610" s="64"/>
      <c r="I610" s="64"/>
    </row>
    <row r="611" spans="8:9" x14ac:dyDescent="0.2">
      <c r="H611" s="64"/>
      <c r="I611" s="64"/>
    </row>
    <row r="612" spans="8:9" x14ac:dyDescent="0.2">
      <c r="H612" s="64"/>
      <c r="I612" s="64"/>
    </row>
    <row r="613" spans="8:9" x14ac:dyDescent="0.2">
      <c r="H613" s="64"/>
      <c r="I613" s="64"/>
    </row>
    <row r="614" spans="8:9" x14ac:dyDescent="0.2">
      <c r="H614" s="64"/>
      <c r="I614" s="64"/>
    </row>
    <row r="615" spans="8:9" x14ac:dyDescent="0.2">
      <c r="H615" s="64"/>
      <c r="I615" s="64"/>
    </row>
    <row r="616" spans="8:9" x14ac:dyDescent="0.2">
      <c r="H616" s="64"/>
      <c r="I616" s="64"/>
    </row>
    <row r="617" spans="8:9" x14ac:dyDescent="0.2">
      <c r="H617" s="64"/>
      <c r="I617" s="64"/>
    </row>
    <row r="618" spans="8:9" x14ac:dyDescent="0.2">
      <c r="H618" s="64"/>
      <c r="I618" s="64"/>
    </row>
    <row r="619" spans="8:9" x14ac:dyDescent="0.2">
      <c r="H619" s="64"/>
      <c r="I619" s="64"/>
    </row>
    <row r="620" spans="8:9" x14ac:dyDescent="0.2">
      <c r="H620" s="64"/>
      <c r="I620" s="64"/>
    </row>
    <row r="621" spans="8:9" x14ac:dyDescent="0.2">
      <c r="H621" s="64"/>
      <c r="I621" s="64"/>
    </row>
    <row r="622" spans="8:9" x14ac:dyDescent="0.2">
      <c r="H622" s="64"/>
      <c r="I622" s="64"/>
    </row>
    <row r="623" spans="8:9" x14ac:dyDescent="0.2">
      <c r="H623" s="64"/>
      <c r="I623" s="64"/>
    </row>
    <row r="624" spans="8:9" x14ac:dyDescent="0.2">
      <c r="H624" s="64"/>
      <c r="I624" s="64"/>
    </row>
    <row r="625" spans="8:9" x14ac:dyDescent="0.2">
      <c r="H625" s="64"/>
      <c r="I625" s="64"/>
    </row>
    <row r="626" spans="8:9" x14ac:dyDescent="0.2">
      <c r="H626" s="64"/>
      <c r="I626" s="64"/>
    </row>
    <row r="627" spans="8:9" x14ac:dyDescent="0.2">
      <c r="H627" s="64"/>
      <c r="I627" s="64"/>
    </row>
    <row r="628" spans="8:9" x14ac:dyDescent="0.2">
      <c r="H628" s="64"/>
      <c r="I628" s="64"/>
    </row>
    <row r="629" spans="8:9" x14ac:dyDescent="0.2">
      <c r="H629" s="64"/>
      <c r="I629" s="64"/>
    </row>
    <row r="630" spans="8:9" x14ac:dyDescent="0.2">
      <c r="H630" s="64"/>
      <c r="I630" s="64"/>
    </row>
    <row r="631" spans="8:9" x14ac:dyDescent="0.2">
      <c r="H631" s="64"/>
      <c r="I631" s="64"/>
    </row>
    <row r="632" spans="8:9" x14ac:dyDescent="0.2">
      <c r="H632" s="64"/>
      <c r="I632" s="64"/>
    </row>
    <row r="633" spans="8:9" x14ac:dyDescent="0.2">
      <c r="H633" s="64"/>
      <c r="I633" s="64"/>
    </row>
    <row r="634" spans="8:9" x14ac:dyDescent="0.2">
      <c r="H634" s="64"/>
      <c r="I634" s="64"/>
    </row>
    <row r="635" spans="8:9" x14ac:dyDescent="0.2">
      <c r="H635" s="64"/>
      <c r="I635" s="64"/>
    </row>
    <row r="636" spans="8:9" x14ac:dyDescent="0.2">
      <c r="H636" s="64"/>
      <c r="I636" s="64"/>
    </row>
    <row r="637" spans="8:9" x14ac:dyDescent="0.2">
      <c r="H637" s="64"/>
      <c r="I637" s="64"/>
    </row>
    <row r="638" spans="8:9" x14ac:dyDescent="0.2">
      <c r="H638" s="64"/>
      <c r="I638" s="64"/>
    </row>
    <row r="639" spans="8:9" x14ac:dyDescent="0.2">
      <c r="H639" s="64"/>
      <c r="I639" s="64"/>
    </row>
    <row r="640" spans="8:9" x14ac:dyDescent="0.2">
      <c r="H640" s="64"/>
      <c r="I640" s="64"/>
    </row>
    <row r="641" spans="8:9" x14ac:dyDescent="0.2">
      <c r="H641" s="64"/>
      <c r="I641" s="64"/>
    </row>
    <row r="642" spans="8:9" x14ac:dyDescent="0.2">
      <c r="H642" s="64"/>
      <c r="I642" s="64"/>
    </row>
    <row r="643" spans="8:9" x14ac:dyDescent="0.2">
      <c r="H643" s="64"/>
      <c r="I643" s="64"/>
    </row>
    <row r="644" spans="8:9" x14ac:dyDescent="0.2">
      <c r="H644" s="64"/>
      <c r="I644" s="64"/>
    </row>
    <row r="645" spans="8:9" x14ac:dyDescent="0.2">
      <c r="H645" s="64"/>
      <c r="I645" s="64"/>
    </row>
    <row r="646" spans="8:9" x14ac:dyDescent="0.2">
      <c r="H646" s="64"/>
      <c r="I646" s="64"/>
    </row>
    <row r="647" spans="8:9" x14ac:dyDescent="0.2">
      <c r="H647" s="64"/>
      <c r="I647" s="64"/>
    </row>
    <row r="648" spans="8:9" x14ac:dyDescent="0.2">
      <c r="H648" s="64"/>
      <c r="I648" s="64"/>
    </row>
    <row r="649" spans="8:9" x14ac:dyDescent="0.2">
      <c r="H649" s="64"/>
      <c r="I649" s="64"/>
    </row>
    <row r="650" spans="8:9" x14ac:dyDescent="0.2">
      <c r="H650" s="64"/>
      <c r="I650" s="64"/>
    </row>
    <row r="651" spans="8:9" x14ac:dyDescent="0.2">
      <c r="H651" s="64"/>
      <c r="I651" s="64"/>
    </row>
    <row r="652" spans="8:9" x14ac:dyDescent="0.2">
      <c r="H652" s="64"/>
      <c r="I652" s="64"/>
    </row>
    <row r="653" spans="8:9" x14ac:dyDescent="0.2">
      <c r="H653" s="64"/>
      <c r="I653" s="64"/>
    </row>
    <row r="654" spans="8:9" x14ac:dyDescent="0.2">
      <c r="H654" s="64"/>
      <c r="I654" s="64"/>
    </row>
    <row r="655" spans="8:9" x14ac:dyDescent="0.2">
      <c r="H655" s="64"/>
      <c r="I655" s="64"/>
    </row>
    <row r="656" spans="8:9" x14ac:dyDescent="0.2">
      <c r="H656" s="64"/>
      <c r="I656" s="64"/>
    </row>
    <row r="657" spans="8:9" x14ac:dyDescent="0.2">
      <c r="H657" s="64"/>
      <c r="I657" s="64"/>
    </row>
    <row r="658" spans="8:9" x14ac:dyDescent="0.2">
      <c r="H658" s="64"/>
      <c r="I658" s="64"/>
    </row>
    <row r="659" spans="8:9" x14ac:dyDescent="0.2">
      <c r="H659" s="64"/>
      <c r="I659" s="64"/>
    </row>
    <row r="660" spans="8:9" x14ac:dyDescent="0.2">
      <c r="H660" s="64"/>
      <c r="I660" s="64"/>
    </row>
    <row r="661" spans="8:9" x14ac:dyDescent="0.2">
      <c r="H661" s="64"/>
      <c r="I661" s="64"/>
    </row>
    <row r="662" spans="8:9" x14ac:dyDescent="0.2">
      <c r="H662" s="64"/>
      <c r="I662" s="64"/>
    </row>
    <row r="663" spans="8:9" x14ac:dyDescent="0.2">
      <c r="H663" s="64"/>
      <c r="I663" s="64"/>
    </row>
    <row r="664" spans="8:9" x14ac:dyDescent="0.2">
      <c r="H664" s="64"/>
      <c r="I664" s="64"/>
    </row>
    <row r="665" spans="8:9" x14ac:dyDescent="0.2">
      <c r="H665" s="64"/>
      <c r="I665" s="64"/>
    </row>
    <row r="666" spans="8:9" x14ac:dyDescent="0.2">
      <c r="H666" s="64"/>
      <c r="I666" s="64"/>
    </row>
    <row r="667" spans="8:9" x14ac:dyDescent="0.2">
      <c r="H667" s="64"/>
      <c r="I667" s="64"/>
    </row>
    <row r="668" spans="8:9" x14ac:dyDescent="0.2">
      <c r="H668" s="64"/>
      <c r="I668" s="64"/>
    </row>
    <row r="669" spans="8:9" x14ac:dyDescent="0.2">
      <c r="H669" s="64"/>
      <c r="I669" s="64"/>
    </row>
    <row r="670" spans="8:9" x14ac:dyDescent="0.2">
      <c r="H670" s="64"/>
      <c r="I670" s="64"/>
    </row>
    <row r="671" spans="8:9" x14ac:dyDescent="0.2">
      <c r="H671" s="64"/>
      <c r="I671" s="64"/>
    </row>
    <row r="672" spans="8:9" x14ac:dyDescent="0.2">
      <c r="H672" s="64"/>
      <c r="I672" s="64"/>
    </row>
    <row r="673" spans="8:9" x14ac:dyDescent="0.2">
      <c r="H673" s="64"/>
      <c r="I673" s="64"/>
    </row>
    <row r="674" spans="8:9" x14ac:dyDescent="0.2">
      <c r="H674" s="64"/>
      <c r="I674" s="64"/>
    </row>
    <row r="675" spans="8:9" x14ac:dyDescent="0.2">
      <c r="H675" s="64"/>
      <c r="I675" s="64"/>
    </row>
    <row r="676" spans="8:9" x14ac:dyDescent="0.2">
      <c r="H676" s="64"/>
      <c r="I676" s="64"/>
    </row>
    <row r="677" spans="8:9" x14ac:dyDescent="0.2">
      <c r="H677" s="64"/>
      <c r="I677" s="64"/>
    </row>
    <row r="678" spans="8:9" x14ac:dyDescent="0.2">
      <c r="H678" s="64"/>
      <c r="I678" s="64"/>
    </row>
    <row r="679" spans="8:9" x14ac:dyDescent="0.2">
      <c r="H679" s="64"/>
      <c r="I679" s="64"/>
    </row>
    <row r="680" spans="8:9" x14ac:dyDescent="0.2">
      <c r="H680" s="64"/>
      <c r="I680" s="64"/>
    </row>
    <row r="681" spans="8:9" x14ac:dyDescent="0.2">
      <c r="H681" s="64"/>
      <c r="I681" s="64"/>
    </row>
    <row r="682" spans="8:9" x14ac:dyDescent="0.2">
      <c r="H682" s="64"/>
      <c r="I682" s="64"/>
    </row>
    <row r="683" spans="8:9" x14ac:dyDescent="0.2">
      <c r="H683" s="64"/>
      <c r="I683" s="64"/>
    </row>
    <row r="684" spans="8:9" x14ac:dyDescent="0.2">
      <c r="H684" s="64"/>
      <c r="I684" s="64"/>
    </row>
    <row r="685" spans="8:9" x14ac:dyDescent="0.2">
      <c r="H685" s="64"/>
      <c r="I685" s="64"/>
    </row>
    <row r="686" spans="8:9" x14ac:dyDescent="0.2">
      <c r="H686" s="64"/>
      <c r="I686" s="64"/>
    </row>
    <row r="687" spans="8:9" x14ac:dyDescent="0.2">
      <c r="H687" s="64"/>
      <c r="I687" s="64"/>
    </row>
    <row r="688" spans="8:9" x14ac:dyDescent="0.2">
      <c r="H688" s="64"/>
      <c r="I688" s="64"/>
    </row>
    <row r="689" spans="8:9" x14ac:dyDescent="0.2">
      <c r="H689" s="64"/>
      <c r="I689" s="64"/>
    </row>
    <row r="690" spans="8:9" x14ac:dyDescent="0.2">
      <c r="H690" s="64"/>
      <c r="I690" s="64"/>
    </row>
    <row r="691" spans="8:9" x14ac:dyDescent="0.2">
      <c r="H691" s="64"/>
      <c r="I691" s="64"/>
    </row>
    <row r="692" spans="8:9" x14ac:dyDescent="0.2">
      <c r="H692" s="64"/>
      <c r="I692" s="64"/>
    </row>
    <row r="693" spans="8:9" x14ac:dyDescent="0.2">
      <c r="H693" s="64"/>
      <c r="I693" s="64"/>
    </row>
    <row r="694" spans="8:9" x14ac:dyDescent="0.2">
      <c r="H694" s="64"/>
      <c r="I694" s="64"/>
    </row>
    <row r="695" spans="8:9" x14ac:dyDescent="0.2">
      <c r="H695" s="64"/>
      <c r="I695" s="64"/>
    </row>
    <row r="696" spans="8:9" x14ac:dyDescent="0.2">
      <c r="H696" s="64"/>
      <c r="I696" s="64"/>
    </row>
    <row r="697" spans="8:9" x14ac:dyDescent="0.2">
      <c r="H697" s="64"/>
      <c r="I697" s="64"/>
    </row>
    <row r="698" spans="8:9" x14ac:dyDescent="0.2">
      <c r="H698" s="64"/>
      <c r="I698" s="64"/>
    </row>
    <row r="699" spans="8:9" x14ac:dyDescent="0.2">
      <c r="H699" s="64"/>
      <c r="I699" s="64"/>
    </row>
    <row r="700" spans="8:9" x14ac:dyDescent="0.2">
      <c r="H700" s="64"/>
      <c r="I700" s="64"/>
    </row>
    <row r="701" spans="8:9" x14ac:dyDescent="0.2">
      <c r="H701" s="64"/>
      <c r="I701" s="64"/>
    </row>
    <row r="702" spans="8:9" x14ac:dyDescent="0.2">
      <c r="H702" s="64"/>
      <c r="I702" s="64"/>
    </row>
    <row r="703" spans="8:9" x14ac:dyDescent="0.2">
      <c r="H703" s="64"/>
      <c r="I703" s="64"/>
    </row>
    <row r="704" spans="8:9" x14ac:dyDescent="0.2">
      <c r="H704" s="64"/>
      <c r="I704" s="64"/>
    </row>
    <row r="705" spans="8:9" x14ac:dyDescent="0.2">
      <c r="H705" s="64"/>
      <c r="I705" s="64"/>
    </row>
    <row r="706" spans="8:9" x14ac:dyDescent="0.2">
      <c r="H706" s="64"/>
      <c r="I706" s="64"/>
    </row>
    <row r="707" spans="8:9" x14ac:dyDescent="0.2">
      <c r="H707" s="64"/>
      <c r="I707" s="64"/>
    </row>
    <row r="708" spans="8:9" x14ac:dyDescent="0.2">
      <c r="H708" s="64"/>
      <c r="I708" s="64"/>
    </row>
    <row r="709" spans="8:9" x14ac:dyDescent="0.2">
      <c r="H709" s="64"/>
      <c r="I709" s="64"/>
    </row>
    <row r="710" spans="8:9" x14ac:dyDescent="0.2">
      <c r="H710" s="64"/>
      <c r="I710" s="64"/>
    </row>
    <row r="711" spans="8:9" x14ac:dyDescent="0.2">
      <c r="H711" s="64"/>
      <c r="I711" s="64"/>
    </row>
    <row r="712" spans="8:9" x14ac:dyDescent="0.2">
      <c r="H712" s="64"/>
      <c r="I712" s="64"/>
    </row>
    <row r="713" spans="8:9" x14ac:dyDescent="0.2">
      <c r="H713" s="64"/>
      <c r="I713" s="64"/>
    </row>
    <row r="714" spans="8:9" x14ac:dyDescent="0.2">
      <c r="H714" s="64"/>
      <c r="I714" s="64"/>
    </row>
    <row r="715" spans="8:9" x14ac:dyDescent="0.2">
      <c r="H715" s="64"/>
      <c r="I715" s="64"/>
    </row>
    <row r="716" spans="8:9" x14ac:dyDescent="0.2">
      <c r="H716" s="64"/>
      <c r="I716" s="64"/>
    </row>
    <row r="717" spans="8:9" x14ac:dyDescent="0.2">
      <c r="H717" s="64"/>
      <c r="I717" s="64"/>
    </row>
    <row r="718" spans="8:9" x14ac:dyDescent="0.2">
      <c r="H718" s="64"/>
      <c r="I718" s="64"/>
    </row>
    <row r="719" spans="8:9" x14ac:dyDescent="0.2">
      <c r="H719" s="64"/>
      <c r="I719" s="64"/>
    </row>
    <row r="720" spans="8:9" x14ac:dyDescent="0.2">
      <c r="H720" s="64"/>
      <c r="I720" s="64"/>
    </row>
    <row r="721" spans="8:9" x14ac:dyDescent="0.2">
      <c r="H721" s="64"/>
      <c r="I721" s="64"/>
    </row>
    <row r="722" spans="8:9" x14ac:dyDescent="0.2">
      <c r="H722" s="64"/>
      <c r="I722" s="64"/>
    </row>
    <row r="723" spans="8:9" x14ac:dyDescent="0.2">
      <c r="H723" s="64"/>
      <c r="I723" s="64"/>
    </row>
    <row r="724" spans="8:9" x14ac:dyDescent="0.2">
      <c r="H724" s="64"/>
      <c r="I724" s="64"/>
    </row>
    <row r="725" spans="8:9" x14ac:dyDescent="0.2">
      <c r="H725" s="64"/>
      <c r="I725" s="64"/>
    </row>
    <row r="726" spans="8:9" x14ac:dyDescent="0.2">
      <c r="H726" s="64"/>
      <c r="I726" s="64"/>
    </row>
    <row r="727" spans="8:9" x14ac:dyDescent="0.2">
      <c r="H727" s="64"/>
      <c r="I727" s="64"/>
    </row>
    <row r="728" spans="8:9" x14ac:dyDescent="0.2">
      <c r="H728" s="64"/>
      <c r="I728" s="64"/>
    </row>
    <row r="729" spans="8:9" x14ac:dyDescent="0.2">
      <c r="H729" s="64"/>
      <c r="I729" s="64"/>
    </row>
    <row r="730" spans="8:9" x14ac:dyDescent="0.2">
      <c r="H730" s="64"/>
      <c r="I730" s="64"/>
    </row>
    <row r="731" spans="8:9" x14ac:dyDescent="0.2">
      <c r="H731" s="64"/>
      <c r="I731" s="64"/>
    </row>
    <row r="732" spans="8:9" x14ac:dyDescent="0.2">
      <c r="H732" s="64"/>
      <c r="I732" s="64"/>
    </row>
    <row r="733" spans="8:9" x14ac:dyDescent="0.2">
      <c r="H733" s="64"/>
      <c r="I733" s="64"/>
    </row>
    <row r="734" spans="8:9" x14ac:dyDescent="0.2">
      <c r="H734" s="64"/>
      <c r="I734" s="64"/>
    </row>
    <row r="735" spans="8:9" x14ac:dyDescent="0.2">
      <c r="H735" s="64"/>
      <c r="I735" s="64"/>
    </row>
    <row r="736" spans="8:9" x14ac:dyDescent="0.2">
      <c r="H736" s="64"/>
      <c r="I736" s="64"/>
    </row>
    <row r="737" spans="8:9" x14ac:dyDescent="0.2">
      <c r="H737" s="64"/>
      <c r="I737" s="64"/>
    </row>
    <row r="738" spans="8:9" x14ac:dyDescent="0.2">
      <c r="H738" s="64"/>
      <c r="I738" s="64"/>
    </row>
    <row r="739" spans="8:9" x14ac:dyDescent="0.2">
      <c r="H739" s="64"/>
      <c r="I739" s="64"/>
    </row>
    <row r="740" spans="8:9" x14ac:dyDescent="0.2">
      <c r="H740" s="64"/>
      <c r="I740" s="64"/>
    </row>
    <row r="741" spans="8:9" x14ac:dyDescent="0.2">
      <c r="H741" s="64"/>
      <c r="I741" s="64"/>
    </row>
    <row r="742" spans="8:9" x14ac:dyDescent="0.2">
      <c r="H742" s="64"/>
      <c r="I742" s="64"/>
    </row>
    <row r="743" spans="8:9" x14ac:dyDescent="0.2">
      <c r="H743" s="64"/>
      <c r="I743" s="64"/>
    </row>
    <row r="744" spans="8:9" x14ac:dyDescent="0.2">
      <c r="H744" s="64"/>
      <c r="I744" s="64"/>
    </row>
    <row r="745" spans="8:9" x14ac:dyDescent="0.2">
      <c r="H745" s="64"/>
      <c r="I745" s="64"/>
    </row>
    <row r="746" spans="8:9" x14ac:dyDescent="0.2">
      <c r="H746" s="64"/>
      <c r="I746" s="64"/>
    </row>
    <row r="747" spans="8:9" x14ac:dyDescent="0.2">
      <c r="H747" s="64"/>
      <c r="I747" s="64"/>
    </row>
    <row r="748" spans="8:9" x14ac:dyDescent="0.2">
      <c r="H748" s="64"/>
      <c r="I748" s="64"/>
    </row>
    <row r="749" spans="8:9" x14ac:dyDescent="0.2">
      <c r="H749" s="64"/>
      <c r="I749" s="64"/>
    </row>
    <row r="750" spans="8:9" x14ac:dyDescent="0.2">
      <c r="H750" s="64"/>
      <c r="I750" s="64"/>
    </row>
    <row r="751" spans="8:9" x14ac:dyDescent="0.2">
      <c r="H751" s="64"/>
      <c r="I751" s="64"/>
    </row>
    <row r="752" spans="8:9" x14ac:dyDescent="0.2">
      <c r="H752" s="64"/>
      <c r="I752" s="64"/>
    </row>
    <row r="753" spans="8:9" x14ac:dyDescent="0.2">
      <c r="H753" s="64"/>
      <c r="I753" s="64"/>
    </row>
    <row r="754" spans="8:9" x14ac:dyDescent="0.2">
      <c r="H754" s="64"/>
      <c r="I754" s="64"/>
    </row>
    <row r="755" spans="8:9" x14ac:dyDescent="0.2">
      <c r="H755" s="64"/>
      <c r="I755" s="64"/>
    </row>
    <row r="756" spans="8:9" x14ac:dyDescent="0.2">
      <c r="H756" s="64"/>
      <c r="I756" s="64"/>
    </row>
    <row r="757" spans="8:9" x14ac:dyDescent="0.2">
      <c r="H757" s="64"/>
      <c r="I757" s="64"/>
    </row>
    <row r="758" spans="8:9" x14ac:dyDescent="0.2">
      <c r="H758" s="64"/>
      <c r="I758" s="64"/>
    </row>
    <row r="759" spans="8:9" x14ac:dyDescent="0.2">
      <c r="H759" s="64"/>
      <c r="I759" s="64"/>
    </row>
    <row r="760" spans="8:9" x14ac:dyDescent="0.2">
      <c r="H760" s="64"/>
      <c r="I760" s="64"/>
    </row>
    <row r="761" spans="8:9" x14ac:dyDescent="0.2">
      <c r="H761" s="64"/>
      <c r="I761" s="64"/>
    </row>
    <row r="762" spans="8:9" x14ac:dyDescent="0.2">
      <c r="H762" s="64"/>
      <c r="I762" s="64"/>
    </row>
    <row r="763" spans="8:9" x14ac:dyDescent="0.2">
      <c r="H763" s="64"/>
      <c r="I763" s="64"/>
    </row>
    <row r="764" spans="8:9" x14ac:dyDescent="0.2">
      <c r="H764" s="64"/>
      <c r="I764" s="64"/>
    </row>
    <row r="765" spans="8:9" x14ac:dyDescent="0.2">
      <c r="H765" s="64"/>
      <c r="I765" s="64"/>
    </row>
    <row r="766" spans="8:9" x14ac:dyDescent="0.2">
      <c r="H766" s="64"/>
      <c r="I766" s="64"/>
    </row>
    <row r="767" spans="8:9" x14ac:dyDescent="0.2">
      <c r="H767" s="64"/>
      <c r="I767" s="64"/>
    </row>
    <row r="768" spans="8:9" x14ac:dyDescent="0.2">
      <c r="H768" s="64"/>
      <c r="I768" s="64"/>
    </row>
    <row r="769" spans="8:9" x14ac:dyDescent="0.2">
      <c r="H769" s="64"/>
      <c r="I769" s="64"/>
    </row>
    <row r="770" spans="8:9" x14ac:dyDescent="0.2">
      <c r="H770" s="64"/>
      <c r="I770" s="64"/>
    </row>
    <row r="771" spans="8:9" x14ac:dyDescent="0.2">
      <c r="H771" s="64"/>
      <c r="I771" s="64"/>
    </row>
    <row r="772" spans="8:9" x14ac:dyDescent="0.2">
      <c r="H772" s="64"/>
      <c r="I772" s="64"/>
    </row>
    <row r="773" spans="8:9" x14ac:dyDescent="0.2">
      <c r="H773" s="64"/>
      <c r="I773" s="64"/>
    </row>
    <row r="774" spans="8:9" x14ac:dyDescent="0.2">
      <c r="H774" s="64"/>
      <c r="I774" s="64"/>
    </row>
    <row r="775" spans="8:9" x14ac:dyDescent="0.2">
      <c r="H775" s="64"/>
      <c r="I775" s="64"/>
    </row>
    <row r="776" spans="8:9" x14ac:dyDescent="0.2">
      <c r="H776" s="64"/>
      <c r="I776" s="64"/>
    </row>
    <row r="777" spans="8:9" x14ac:dyDescent="0.2">
      <c r="H777" s="64"/>
      <c r="I777" s="64"/>
    </row>
    <row r="778" spans="8:9" x14ac:dyDescent="0.2">
      <c r="H778" s="64"/>
      <c r="I778" s="64"/>
    </row>
    <row r="779" spans="8:9" x14ac:dyDescent="0.2">
      <c r="H779" s="64"/>
      <c r="I779" s="64"/>
    </row>
    <row r="780" spans="8:9" x14ac:dyDescent="0.2">
      <c r="H780" s="64"/>
      <c r="I780" s="64"/>
    </row>
    <row r="781" spans="8:9" x14ac:dyDescent="0.2">
      <c r="H781" s="64"/>
      <c r="I781" s="64"/>
    </row>
    <row r="782" spans="8:9" x14ac:dyDescent="0.2">
      <c r="H782" s="64"/>
      <c r="I782" s="64"/>
    </row>
    <row r="783" spans="8:9" x14ac:dyDescent="0.2">
      <c r="H783" s="64"/>
      <c r="I783" s="64"/>
    </row>
    <row r="784" spans="8:9" x14ac:dyDescent="0.2">
      <c r="H784" s="64"/>
      <c r="I784" s="64"/>
    </row>
    <row r="785" spans="8:9" x14ac:dyDescent="0.2">
      <c r="H785" s="64"/>
      <c r="I785" s="64"/>
    </row>
    <row r="786" spans="8:9" x14ac:dyDescent="0.2">
      <c r="H786" s="64"/>
      <c r="I786" s="64"/>
    </row>
    <row r="787" spans="8:9" x14ac:dyDescent="0.2">
      <c r="H787" s="64"/>
      <c r="I787" s="64"/>
    </row>
    <row r="788" spans="8:9" x14ac:dyDescent="0.2">
      <c r="H788" s="64"/>
      <c r="I788" s="64"/>
    </row>
    <row r="789" spans="8:9" x14ac:dyDescent="0.2">
      <c r="H789" s="64"/>
      <c r="I789" s="64"/>
    </row>
    <row r="790" spans="8:9" x14ac:dyDescent="0.2">
      <c r="H790" s="64"/>
      <c r="I790" s="64"/>
    </row>
    <row r="791" spans="8:9" x14ac:dyDescent="0.2">
      <c r="H791" s="64"/>
      <c r="I791" s="64"/>
    </row>
    <row r="792" spans="8:9" x14ac:dyDescent="0.2">
      <c r="H792" s="64"/>
      <c r="I792" s="64"/>
    </row>
    <row r="793" spans="8:9" x14ac:dyDescent="0.2">
      <c r="H793" s="64"/>
      <c r="I793" s="64"/>
    </row>
    <row r="794" spans="8:9" x14ac:dyDescent="0.2">
      <c r="H794" s="64"/>
      <c r="I794" s="64"/>
    </row>
    <row r="795" spans="8:9" x14ac:dyDescent="0.2">
      <c r="H795" s="64"/>
      <c r="I795" s="64"/>
    </row>
    <row r="796" spans="8:9" x14ac:dyDescent="0.2">
      <c r="H796" s="64"/>
      <c r="I796" s="64"/>
    </row>
    <row r="797" spans="8:9" x14ac:dyDescent="0.2">
      <c r="H797" s="64"/>
      <c r="I797" s="64"/>
    </row>
    <row r="798" spans="8:9" x14ac:dyDescent="0.2">
      <c r="H798" s="64"/>
      <c r="I798" s="64"/>
    </row>
    <row r="799" spans="8:9" x14ac:dyDescent="0.2">
      <c r="H799" s="64"/>
      <c r="I799" s="64"/>
    </row>
    <row r="800" spans="8:9" x14ac:dyDescent="0.2">
      <c r="H800" s="64"/>
      <c r="I800" s="64"/>
    </row>
    <row r="801" spans="8:9" x14ac:dyDescent="0.2">
      <c r="H801" s="64"/>
      <c r="I801" s="64"/>
    </row>
    <row r="802" spans="8:9" x14ac:dyDescent="0.2">
      <c r="H802" s="64"/>
      <c r="I802" s="64"/>
    </row>
    <row r="803" spans="8:9" x14ac:dyDescent="0.2">
      <c r="H803" s="64"/>
      <c r="I803" s="64"/>
    </row>
    <row r="804" spans="8:9" x14ac:dyDescent="0.2">
      <c r="H804" s="64"/>
      <c r="I804" s="64"/>
    </row>
    <row r="805" spans="8:9" x14ac:dyDescent="0.2">
      <c r="H805" s="64"/>
      <c r="I805" s="64"/>
    </row>
    <row r="806" spans="8:9" x14ac:dyDescent="0.2">
      <c r="H806" s="64"/>
      <c r="I806" s="64"/>
    </row>
    <row r="807" spans="8:9" x14ac:dyDescent="0.2">
      <c r="H807" s="64"/>
      <c r="I807" s="64"/>
    </row>
    <row r="808" spans="8:9" x14ac:dyDescent="0.2">
      <c r="H808" s="64"/>
      <c r="I808" s="64"/>
    </row>
    <row r="809" spans="8:9" x14ac:dyDescent="0.2">
      <c r="H809" s="64"/>
      <c r="I809" s="64"/>
    </row>
    <row r="810" spans="8:9" x14ac:dyDescent="0.2">
      <c r="H810" s="64"/>
      <c r="I810" s="64"/>
    </row>
    <row r="811" spans="8:9" x14ac:dyDescent="0.2">
      <c r="H811" s="64"/>
      <c r="I811" s="64"/>
    </row>
    <row r="812" spans="8:9" x14ac:dyDescent="0.2">
      <c r="H812" s="64"/>
      <c r="I812" s="64"/>
    </row>
    <row r="813" spans="8:9" x14ac:dyDescent="0.2">
      <c r="H813" s="64"/>
      <c r="I813" s="64"/>
    </row>
    <row r="814" spans="8:9" x14ac:dyDescent="0.2">
      <c r="H814" s="64"/>
      <c r="I814" s="64"/>
    </row>
    <row r="815" spans="8:9" x14ac:dyDescent="0.2">
      <c r="H815" s="64"/>
      <c r="I815" s="64"/>
    </row>
    <row r="816" spans="8:9" x14ac:dyDescent="0.2">
      <c r="H816" s="64"/>
      <c r="I816" s="64"/>
    </row>
    <row r="817" spans="8:9" x14ac:dyDescent="0.2">
      <c r="H817" s="64"/>
      <c r="I817" s="64"/>
    </row>
    <row r="818" spans="8:9" x14ac:dyDescent="0.2">
      <c r="H818" s="64"/>
      <c r="I818" s="64"/>
    </row>
    <row r="819" spans="8:9" x14ac:dyDescent="0.2">
      <c r="H819" s="64"/>
      <c r="I819" s="64"/>
    </row>
    <row r="820" spans="8:9" x14ac:dyDescent="0.2">
      <c r="H820" s="64"/>
      <c r="I820" s="64"/>
    </row>
    <row r="821" spans="8:9" x14ac:dyDescent="0.2">
      <c r="H821" s="64"/>
      <c r="I821" s="64"/>
    </row>
    <row r="822" spans="8:9" x14ac:dyDescent="0.2">
      <c r="H822" s="64"/>
      <c r="I822" s="64"/>
    </row>
    <row r="823" spans="8:9" x14ac:dyDescent="0.2">
      <c r="H823" s="64"/>
      <c r="I823" s="64"/>
    </row>
    <row r="824" spans="8:9" x14ac:dyDescent="0.2">
      <c r="H824" s="64"/>
      <c r="I824" s="64"/>
    </row>
    <row r="825" spans="8:9" x14ac:dyDescent="0.2">
      <c r="H825" s="64"/>
      <c r="I825" s="64"/>
    </row>
    <row r="826" spans="8:9" x14ac:dyDescent="0.2">
      <c r="H826" s="64"/>
      <c r="I826" s="64"/>
    </row>
    <row r="827" spans="8:9" x14ac:dyDescent="0.2">
      <c r="H827" s="64"/>
      <c r="I827" s="64"/>
    </row>
    <row r="828" spans="8:9" x14ac:dyDescent="0.2">
      <c r="H828" s="64"/>
      <c r="I828" s="64"/>
    </row>
    <row r="829" spans="8:9" x14ac:dyDescent="0.2">
      <c r="H829" s="64"/>
      <c r="I829" s="64"/>
    </row>
    <row r="830" spans="8:9" x14ac:dyDescent="0.2">
      <c r="H830" s="64"/>
      <c r="I830" s="64"/>
    </row>
    <row r="831" spans="8:9" x14ac:dyDescent="0.2">
      <c r="H831" s="64"/>
      <c r="I831" s="64"/>
    </row>
    <row r="832" spans="8:9" x14ac:dyDescent="0.2">
      <c r="H832" s="64"/>
      <c r="I832" s="64"/>
    </row>
    <row r="833" spans="8:9" x14ac:dyDescent="0.2">
      <c r="H833" s="64"/>
      <c r="I833" s="64"/>
    </row>
    <row r="834" spans="8:9" x14ac:dyDescent="0.2">
      <c r="H834" s="64"/>
      <c r="I834" s="64"/>
    </row>
    <row r="835" spans="8:9" x14ac:dyDescent="0.2">
      <c r="H835" s="64"/>
      <c r="I835" s="64"/>
    </row>
    <row r="836" spans="8:9" x14ac:dyDescent="0.2">
      <c r="H836" s="64"/>
      <c r="I836" s="64"/>
    </row>
    <row r="837" spans="8:9" x14ac:dyDescent="0.2">
      <c r="H837" s="64"/>
      <c r="I837" s="64"/>
    </row>
    <row r="838" spans="8:9" x14ac:dyDescent="0.2">
      <c r="H838" s="64"/>
      <c r="I838" s="64"/>
    </row>
    <row r="839" spans="8:9" x14ac:dyDescent="0.2">
      <c r="H839" s="64"/>
      <c r="I839" s="64"/>
    </row>
    <row r="840" spans="8:9" x14ac:dyDescent="0.2">
      <c r="H840" s="64"/>
      <c r="I840" s="64"/>
    </row>
    <row r="841" spans="8:9" x14ac:dyDescent="0.2">
      <c r="H841" s="64"/>
      <c r="I841" s="64"/>
    </row>
    <row r="842" spans="8:9" x14ac:dyDescent="0.2">
      <c r="H842" s="64"/>
      <c r="I842" s="64"/>
    </row>
    <row r="843" spans="8:9" x14ac:dyDescent="0.2">
      <c r="H843" s="64"/>
      <c r="I843" s="64"/>
    </row>
    <row r="844" spans="8:9" x14ac:dyDescent="0.2">
      <c r="H844" s="64"/>
      <c r="I844" s="64"/>
    </row>
    <row r="845" spans="8:9" x14ac:dyDescent="0.2">
      <c r="H845" s="64"/>
      <c r="I845" s="64"/>
    </row>
    <row r="846" spans="8:9" x14ac:dyDescent="0.2">
      <c r="H846" s="64"/>
      <c r="I846" s="64"/>
    </row>
    <row r="847" spans="8:9" x14ac:dyDescent="0.2">
      <c r="H847" s="64"/>
      <c r="I847" s="64"/>
    </row>
    <row r="848" spans="8:9" x14ac:dyDescent="0.2">
      <c r="H848" s="64"/>
      <c r="I848" s="64"/>
    </row>
    <row r="849" spans="8:9" x14ac:dyDescent="0.2">
      <c r="H849" s="64"/>
      <c r="I849" s="64"/>
    </row>
    <row r="850" spans="8:9" x14ac:dyDescent="0.2">
      <c r="H850" s="64"/>
      <c r="I850" s="64"/>
    </row>
    <row r="851" spans="8:9" x14ac:dyDescent="0.2">
      <c r="H851" s="64"/>
      <c r="I851" s="64"/>
    </row>
    <row r="852" spans="8:9" x14ac:dyDescent="0.2">
      <c r="H852" s="64"/>
      <c r="I852" s="64"/>
    </row>
    <row r="853" spans="8:9" x14ac:dyDescent="0.2">
      <c r="H853" s="64"/>
      <c r="I853" s="64"/>
    </row>
    <row r="854" spans="8:9" x14ac:dyDescent="0.2">
      <c r="H854" s="64"/>
      <c r="I854" s="64"/>
    </row>
    <row r="855" spans="8:9" x14ac:dyDescent="0.2">
      <c r="H855" s="64"/>
      <c r="I855" s="64"/>
    </row>
    <row r="856" spans="8:9" x14ac:dyDescent="0.2">
      <c r="H856" s="64"/>
      <c r="I856" s="64"/>
    </row>
    <row r="857" spans="8:9" x14ac:dyDescent="0.2">
      <c r="H857" s="64"/>
      <c r="I857" s="64"/>
    </row>
    <row r="858" spans="8:9" x14ac:dyDescent="0.2">
      <c r="H858" s="64"/>
      <c r="I858" s="64"/>
    </row>
    <row r="859" spans="8:9" x14ac:dyDescent="0.2">
      <c r="H859" s="64"/>
      <c r="I859" s="64"/>
    </row>
    <row r="860" spans="8:9" x14ac:dyDescent="0.2">
      <c r="H860" s="64"/>
      <c r="I860" s="64"/>
    </row>
    <row r="861" spans="8:9" x14ac:dyDescent="0.2">
      <c r="H861" s="64"/>
      <c r="I861" s="64"/>
    </row>
    <row r="862" spans="8:9" x14ac:dyDescent="0.2">
      <c r="H862" s="64"/>
      <c r="I862" s="64"/>
    </row>
    <row r="863" spans="8:9" x14ac:dyDescent="0.2">
      <c r="H863" s="64"/>
      <c r="I863" s="64"/>
    </row>
    <row r="864" spans="8:9" x14ac:dyDescent="0.2">
      <c r="H864" s="64"/>
      <c r="I864" s="64"/>
    </row>
    <row r="865" spans="8:9" x14ac:dyDescent="0.2">
      <c r="H865" s="64"/>
      <c r="I865" s="64"/>
    </row>
    <row r="866" spans="8:9" x14ac:dyDescent="0.2">
      <c r="H866" s="64"/>
      <c r="I866" s="64"/>
    </row>
    <row r="867" spans="8:9" x14ac:dyDescent="0.2">
      <c r="H867" s="64"/>
      <c r="I867" s="64"/>
    </row>
    <row r="868" spans="8:9" x14ac:dyDescent="0.2">
      <c r="H868" s="64"/>
      <c r="I868" s="64"/>
    </row>
    <row r="869" spans="8:9" x14ac:dyDescent="0.2">
      <c r="H869" s="64"/>
      <c r="I869" s="64"/>
    </row>
    <row r="870" spans="8:9" x14ac:dyDescent="0.2">
      <c r="H870" s="64"/>
      <c r="I870" s="64"/>
    </row>
    <row r="871" spans="8:9" x14ac:dyDescent="0.2">
      <c r="H871" s="64"/>
      <c r="I871" s="64"/>
    </row>
    <row r="872" spans="8:9" x14ac:dyDescent="0.2">
      <c r="H872" s="64"/>
      <c r="I872" s="64"/>
    </row>
    <row r="873" spans="8:9" x14ac:dyDescent="0.2">
      <c r="H873" s="64"/>
      <c r="I873" s="64"/>
    </row>
    <row r="874" spans="8:9" x14ac:dyDescent="0.2">
      <c r="H874" s="64"/>
      <c r="I874" s="64"/>
    </row>
    <row r="875" spans="8:9" x14ac:dyDescent="0.2">
      <c r="H875" s="64"/>
      <c r="I875" s="64"/>
    </row>
    <row r="876" spans="8:9" x14ac:dyDescent="0.2">
      <c r="H876" s="64"/>
      <c r="I876" s="64"/>
    </row>
    <row r="877" spans="8:9" x14ac:dyDescent="0.2">
      <c r="H877" s="64"/>
      <c r="I877" s="64"/>
    </row>
    <row r="878" spans="8:9" x14ac:dyDescent="0.2">
      <c r="H878" s="64"/>
      <c r="I878" s="64"/>
    </row>
    <row r="879" spans="8:9" x14ac:dyDescent="0.2">
      <c r="H879" s="64"/>
      <c r="I879" s="64"/>
    </row>
    <row r="880" spans="8:9" x14ac:dyDescent="0.2">
      <c r="H880" s="64"/>
      <c r="I880" s="64"/>
    </row>
    <row r="881" spans="8:9" x14ac:dyDescent="0.2">
      <c r="H881" s="64"/>
      <c r="I881" s="64"/>
    </row>
    <row r="882" spans="8:9" x14ac:dyDescent="0.2">
      <c r="H882" s="64"/>
      <c r="I882" s="64"/>
    </row>
    <row r="883" spans="8:9" x14ac:dyDescent="0.2">
      <c r="H883" s="64"/>
      <c r="I883" s="64"/>
    </row>
    <row r="884" spans="8:9" x14ac:dyDescent="0.2">
      <c r="H884" s="64"/>
      <c r="I884" s="64"/>
    </row>
    <row r="885" spans="8:9" x14ac:dyDescent="0.2">
      <c r="H885" s="64"/>
      <c r="I885" s="64"/>
    </row>
    <row r="886" spans="8:9" x14ac:dyDescent="0.2">
      <c r="H886" s="64"/>
      <c r="I886" s="64"/>
    </row>
    <row r="887" spans="8:9" x14ac:dyDescent="0.2">
      <c r="H887" s="64"/>
      <c r="I887" s="64"/>
    </row>
    <row r="888" spans="8:9" x14ac:dyDescent="0.2">
      <c r="H888" s="64"/>
      <c r="I888" s="64"/>
    </row>
    <row r="889" spans="8:9" x14ac:dyDescent="0.2">
      <c r="H889" s="64"/>
      <c r="I889" s="64"/>
    </row>
    <row r="890" spans="8:9" x14ac:dyDescent="0.2">
      <c r="H890" s="64"/>
      <c r="I890" s="64"/>
    </row>
    <row r="891" spans="8:9" x14ac:dyDescent="0.2">
      <c r="H891" s="64"/>
      <c r="I891" s="64"/>
    </row>
    <row r="892" spans="8:9" x14ac:dyDescent="0.2">
      <c r="H892" s="64"/>
      <c r="I892" s="64"/>
    </row>
    <row r="893" spans="8:9" x14ac:dyDescent="0.2">
      <c r="H893" s="64"/>
      <c r="I893" s="64"/>
    </row>
    <row r="894" spans="8:9" x14ac:dyDescent="0.2">
      <c r="H894" s="64"/>
      <c r="I894" s="64"/>
    </row>
    <row r="895" spans="8:9" x14ac:dyDescent="0.2">
      <c r="H895" s="64"/>
      <c r="I895" s="64"/>
    </row>
    <row r="896" spans="8:9" x14ac:dyDescent="0.2">
      <c r="H896" s="64"/>
      <c r="I896" s="64"/>
    </row>
    <row r="897" spans="8:9" x14ac:dyDescent="0.2">
      <c r="H897" s="64"/>
      <c r="I897" s="64"/>
    </row>
    <row r="898" spans="8:9" x14ac:dyDescent="0.2">
      <c r="H898" s="64"/>
      <c r="I898" s="64"/>
    </row>
    <row r="899" spans="8:9" x14ac:dyDescent="0.2">
      <c r="H899" s="64"/>
      <c r="I899" s="64"/>
    </row>
    <row r="900" spans="8:9" x14ac:dyDescent="0.2">
      <c r="H900" s="64"/>
      <c r="I900" s="64"/>
    </row>
    <row r="901" spans="8:9" x14ac:dyDescent="0.2">
      <c r="H901" s="64"/>
      <c r="I901" s="64"/>
    </row>
    <row r="902" spans="8:9" x14ac:dyDescent="0.2">
      <c r="H902" s="64"/>
      <c r="I902" s="64"/>
    </row>
    <row r="903" spans="8:9" x14ac:dyDescent="0.2">
      <c r="H903" s="64"/>
      <c r="I903" s="64"/>
    </row>
    <row r="904" spans="8:9" x14ac:dyDescent="0.2">
      <c r="H904" s="64"/>
      <c r="I904" s="64"/>
    </row>
    <row r="905" spans="8:9" x14ac:dyDescent="0.2">
      <c r="H905" s="64"/>
      <c r="I905" s="64"/>
    </row>
    <row r="906" spans="8:9" x14ac:dyDescent="0.2">
      <c r="H906" s="64"/>
      <c r="I906" s="64"/>
    </row>
    <row r="907" spans="8:9" x14ac:dyDescent="0.2">
      <c r="H907" s="64"/>
      <c r="I907" s="64"/>
    </row>
    <row r="908" spans="8:9" x14ac:dyDescent="0.2">
      <c r="H908" s="64"/>
      <c r="I908" s="64"/>
    </row>
    <row r="909" spans="8:9" x14ac:dyDescent="0.2">
      <c r="H909" s="64"/>
      <c r="I909" s="64"/>
    </row>
    <row r="910" spans="8:9" x14ac:dyDescent="0.2">
      <c r="H910" s="64"/>
      <c r="I910" s="64"/>
    </row>
    <row r="911" spans="8:9" x14ac:dyDescent="0.2">
      <c r="H911" s="64"/>
      <c r="I911" s="64"/>
    </row>
    <row r="912" spans="8:9" x14ac:dyDescent="0.2">
      <c r="H912" s="64"/>
      <c r="I912" s="64"/>
    </row>
    <row r="913" spans="8:9" x14ac:dyDescent="0.2">
      <c r="H913" s="64"/>
      <c r="I913" s="64"/>
    </row>
    <row r="914" spans="8:9" x14ac:dyDescent="0.2">
      <c r="H914" s="64"/>
      <c r="I914" s="64"/>
    </row>
    <row r="915" spans="8:9" x14ac:dyDescent="0.2">
      <c r="H915" s="64"/>
      <c r="I915" s="64"/>
    </row>
    <row r="916" spans="8:9" x14ac:dyDescent="0.2">
      <c r="H916" s="64"/>
      <c r="I916" s="64"/>
    </row>
    <row r="917" spans="8:9" x14ac:dyDescent="0.2">
      <c r="H917" s="64"/>
      <c r="I917" s="64"/>
    </row>
    <row r="918" spans="8:9" x14ac:dyDescent="0.2">
      <c r="H918" s="64"/>
      <c r="I918" s="64"/>
    </row>
    <row r="919" spans="8:9" x14ac:dyDescent="0.2">
      <c r="H919" s="64"/>
      <c r="I919" s="64"/>
    </row>
    <row r="920" spans="8:9" x14ac:dyDescent="0.2">
      <c r="H920" s="64"/>
      <c r="I920" s="64"/>
    </row>
    <row r="921" spans="8:9" x14ac:dyDescent="0.2">
      <c r="H921" s="64"/>
      <c r="I921" s="64"/>
    </row>
    <row r="922" spans="8:9" x14ac:dyDescent="0.2">
      <c r="H922" s="64"/>
      <c r="I922" s="64"/>
    </row>
    <row r="923" spans="8:9" x14ac:dyDescent="0.2">
      <c r="H923" s="64"/>
      <c r="I923" s="64"/>
    </row>
    <row r="924" spans="8:9" x14ac:dyDescent="0.2">
      <c r="H924" s="64"/>
      <c r="I924" s="64"/>
    </row>
    <row r="925" spans="8:9" x14ac:dyDescent="0.2">
      <c r="H925" s="64"/>
      <c r="I925" s="64"/>
    </row>
    <row r="926" spans="8:9" x14ac:dyDescent="0.2">
      <c r="H926" s="64"/>
      <c r="I926" s="64"/>
    </row>
    <row r="927" spans="8:9" x14ac:dyDescent="0.2">
      <c r="H927" s="64"/>
      <c r="I927" s="64"/>
    </row>
    <row r="928" spans="8:9" x14ac:dyDescent="0.2">
      <c r="H928" s="64"/>
      <c r="I928" s="64"/>
    </row>
    <row r="929" spans="8:9" x14ac:dyDescent="0.2">
      <c r="H929" s="64"/>
      <c r="I929" s="64"/>
    </row>
    <row r="930" spans="8:9" x14ac:dyDescent="0.2">
      <c r="H930" s="64"/>
      <c r="I930" s="64"/>
    </row>
    <row r="931" spans="8:9" x14ac:dyDescent="0.2">
      <c r="H931" s="64"/>
      <c r="I931" s="64"/>
    </row>
    <row r="932" spans="8:9" x14ac:dyDescent="0.2">
      <c r="H932" s="64"/>
      <c r="I932" s="64"/>
    </row>
    <row r="933" spans="8:9" x14ac:dyDescent="0.2">
      <c r="H933" s="64"/>
      <c r="I933" s="64"/>
    </row>
    <row r="934" spans="8:9" x14ac:dyDescent="0.2">
      <c r="H934" s="64"/>
      <c r="I934" s="64"/>
    </row>
    <row r="935" spans="8:9" x14ac:dyDescent="0.2">
      <c r="H935" s="64"/>
      <c r="I935" s="64"/>
    </row>
    <row r="936" spans="8:9" x14ac:dyDescent="0.2">
      <c r="H936" s="64"/>
      <c r="I936" s="64"/>
    </row>
    <row r="937" spans="8:9" x14ac:dyDescent="0.2">
      <c r="H937" s="64"/>
      <c r="I937" s="64"/>
    </row>
    <row r="938" spans="8:9" x14ac:dyDescent="0.2">
      <c r="H938" s="64"/>
      <c r="I938" s="64"/>
    </row>
    <row r="939" spans="8:9" x14ac:dyDescent="0.2">
      <c r="H939" s="64"/>
      <c r="I939" s="64"/>
    </row>
    <row r="940" spans="8:9" x14ac:dyDescent="0.2">
      <c r="H940" s="64"/>
      <c r="I940" s="64"/>
    </row>
    <row r="941" spans="8:9" x14ac:dyDescent="0.2">
      <c r="H941" s="64"/>
      <c r="I941" s="64"/>
    </row>
    <row r="942" spans="8:9" x14ac:dyDescent="0.2">
      <c r="H942" s="64"/>
      <c r="I942" s="64"/>
    </row>
    <row r="943" spans="8:9" x14ac:dyDescent="0.2">
      <c r="H943" s="64"/>
      <c r="I943" s="64"/>
    </row>
    <row r="944" spans="8:9" x14ac:dyDescent="0.2">
      <c r="H944" s="64"/>
      <c r="I944" s="64"/>
    </row>
    <row r="945" spans="8:9" x14ac:dyDescent="0.2">
      <c r="H945" s="64"/>
      <c r="I945" s="64"/>
    </row>
    <row r="946" spans="8:9" x14ac:dyDescent="0.2">
      <c r="H946" s="64"/>
      <c r="I946" s="64"/>
    </row>
    <row r="947" spans="8:9" x14ac:dyDescent="0.2">
      <c r="H947" s="64"/>
      <c r="I947" s="64"/>
    </row>
    <row r="948" spans="8:9" x14ac:dyDescent="0.2">
      <c r="H948" s="64"/>
      <c r="I948" s="64"/>
    </row>
    <row r="949" spans="8:9" x14ac:dyDescent="0.2">
      <c r="H949" s="64"/>
      <c r="I949" s="64"/>
    </row>
    <row r="950" spans="8:9" x14ac:dyDescent="0.2">
      <c r="H950" s="64"/>
      <c r="I950" s="64"/>
    </row>
    <row r="951" spans="8:9" x14ac:dyDescent="0.2">
      <c r="H951" s="64"/>
      <c r="I951" s="64"/>
    </row>
    <row r="952" spans="8:9" x14ac:dyDescent="0.2">
      <c r="H952" s="64"/>
      <c r="I952" s="64"/>
    </row>
    <row r="953" spans="8:9" x14ac:dyDescent="0.2">
      <c r="H953" s="64"/>
      <c r="I953" s="64"/>
    </row>
    <row r="954" spans="8:9" x14ac:dyDescent="0.2">
      <c r="H954" s="64"/>
      <c r="I954" s="64"/>
    </row>
    <row r="955" spans="8:9" x14ac:dyDescent="0.2">
      <c r="H955" s="64"/>
      <c r="I955" s="64"/>
    </row>
    <row r="956" spans="8:9" x14ac:dyDescent="0.2">
      <c r="H956" s="64"/>
      <c r="I956" s="64"/>
    </row>
    <row r="957" spans="8:9" x14ac:dyDescent="0.2">
      <c r="H957" s="64"/>
      <c r="I957" s="64"/>
    </row>
    <row r="958" spans="8:9" x14ac:dyDescent="0.2">
      <c r="H958" s="64"/>
      <c r="I958" s="64"/>
    </row>
    <row r="959" spans="8:9" x14ac:dyDescent="0.2">
      <c r="H959" s="64"/>
      <c r="I959" s="64"/>
    </row>
    <row r="960" spans="8:9" x14ac:dyDescent="0.2">
      <c r="H960" s="64"/>
      <c r="I960" s="64"/>
    </row>
    <row r="961" spans="8:9" x14ac:dyDescent="0.2">
      <c r="H961" s="64"/>
      <c r="I961" s="64"/>
    </row>
    <row r="962" spans="8:9" x14ac:dyDescent="0.2">
      <c r="H962" s="64"/>
      <c r="I962" s="64"/>
    </row>
    <row r="963" spans="8:9" x14ac:dyDescent="0.2">
      <c r="H963" s="64"/>
      <c r="I963" s="64"/>
    </row>
    <row r="964" spans="8:9" x14ac:dyDescent="0.2">
      <c r="H964" s="64"/>
      <c r="I964" s="64"/>
    </row>
    <row r="965" spans="8:9" x14ac:dyDescent="0.2">
      <c r="H965" s="64"/>
      <c r="I965" s="64"/>
    </row>
    <row r="966" spans="8:9" x14ac:dyDescent="0.2">
      <c r="H966" s="64"/>
      <c r="I966" s="64"/>
    </row>
    <row r="967" spans="8:9" x14ac:dyDescent="0.2">
      <c r="H967" s="64"/>
      <c r="I967" s="64"/>
    </row>
    <row r="968" spans="8:9" x14ac:dyDescent="0.2">
      <c r="H968" s="64"/>
      <c r="I968" s="64"/>
    </row>
    <row r="969" spans="8:9" x14ac:dyDescent="0.2">
      <c r="H969" s="64"/>
      <c r="I969" s="64"/>
    </row>
    <row r="970" spans="8:9" x14ac:dyDescent="0.2">
      <c r="H970" s="64"/>
      <c r="I970" s="64"/>
    </row>
    <row r="971" spans="8:9" x14ac:dyDescent="0.2">
      <c r="H971" s="64"/>
      <c r="I971" s="64"/>
    </row>
    <row r="972" spans="8:9" x14ac:dyDescent="0.2">
      <c r="H972" s="64"/>
      <c r="I972" s="64"/>
    </row>
    <row r="973" spans="8:9" x14ac:dyDescent="0.2">
      <c r="H973" s="64"/>
      <c r="I973" s="64"/>
    </row>
    <row r="974" spans="8:9" x14ac:dyDescent="0.2">
      <c r="H974" s="64"/>
      <c r="I974" s="64"/>
    </row>
    <row r="975" spans="8:9" x14ac:dyDescent="0.2">
      <c r="H975" s="64"/>
      <c r="I975" s="64"/>
    </row>
    <row r="976" spans="8:9" x14ac:dyDescent="0.2">
      <c r="H976" s="64"/>
      <c r="I976" s="64"/>
    </row>
    <row r="977" spans="8:9" x14ac:dyDescent="0.2">
      <c r="H977" s="64"/>
      <c r="I977" s="64"/>
    </row>
    <row r="978" spans="8:9" x14ac:dyDescent="0.2">
      <c r="H978" s="64"/>
      <c r="I978" s="64"/>
    </row>
    <row r="979" spans="8:9" x14ac:dyDescent="0.2">
      <c r="H979" s="64"/>
      <c r="I979" s="64"/>
    </row>
    <row r="980" spans="8:9" x14ac:dyDescent="0.2">
      <c r="H980" s="64"/>
      <c r="I980" s="64"/>
    </row>
    <row r="981" spans="8:9" x14ac:dyDescent="0.2">
      <c r="H981" s="64"/>
      <c r="I981" s="64"/>
    </row>
    <row r="982" spans="8:9" x14ac:dyDescent="0.2">
      <c r="H982" s="64"/>
      <c r="I982" s="64"/>
    </row>
    <row r="983" spans="8:9" x14ac:dyDescent="0.2">
      <c r="H983" s="64"/>
      <c r="I983" s="64"/>
    </row>
    <row r="984" spans="8:9" x14ac:dyDescent="0.2">
      <c r="H984" s="64"/>
      <c r="I984" s="64"/>
    </row>
    <row r="985" spans="8:9" x14ac:dyDescent="0.2">
      <c r="H985" s="64"/>
      <c r="I985" s="64"/>
    </row>
    <row r="986" spans="8:9" x14ac:dyDescent="0.2">
      <c r="H986" s="64"/>
      <c r="I986" s="64"/>
    </row>
    <row r="987" spans="8:9" x14ac:dyDescent="0.2">
      <c r="H987" s="64"/>
      <c r="I987" s="64"/>
    </row>
    <row r="988" spans="8:9" x14ac:dyDescent="0.2">
      <c r="H988" s="64"/>
      <c r="I988" s="64"/>
    </row>
    <row r="989" spans="8:9" x14ac:dyDescent="0.2">
      <c r="H989" s="64"/>
      <c r="I989" s="64"/>
    </row>
    <row r="990" spans="8:9" x14ac:dyDescent="0.2">
      <c r="H990" s="64"/>
      <c r="I990" s="64"/>
    </row>
    <row r="991" spans="8:9" x14ac:dyDescent="0.2">
      <c r="H991" s="64"/>
      <c r="I991" s="64"/>
    </row>
    <row r="992" spans="8:9" x14ac:dyDescent="0.2">
      <c r="H992" s="64"/>
      <c r="I992" s="64"/>
    </row>
    <row r="993" spans="8:9" x14ac:dyDescent="0.2">
      <c r="H993" s="64"/>
      <c r="I993" s="64"/>
    </row>
    <row r="994" spans="8:9" x14ac:dyDescent="0.2">
      <c r="H994" s="64"/>
      <c r="I994" s="64"/>
    </row>
    <row r="995" spans="8:9" x14ac:dyDescent="0.2">
      <c r="H995" s="64"/>
      <c r="I995" s="64"/>
    </row>
    <row r="996" spans="8:9" x14ac:dyDescent="0.2">
      <c r="H996" s="64"/>
      <c r="I996" s="64"/>
    </row>
    <row r="997" spans="8:9" x14ac:dyDescent="0.2">
      <c r="H997" s="64"/>
      <c r="I997" s="64"/>
    </row>
    <row r="998" spans="8:9" x14ac:dyDescent="0.2">
      <c r="H998" s="64"/>
      <c r="I998" s="64"/>
    </row>
    <row r="999" spans="8:9" x14ac:dyDescent="0.2">
      <c r="H999" s="64"/>
      <c r="I999" s="64"/>
    </row>
    <row r="1000" spans="8:9" x14ac:dyDescent="0.2">
      <c r="H1000" s="64"/>
      <c r="I1000" s="64"/>
    </row>
    <row r="1001" spans="8:9" x14ac:dyDescent="0.2">
      <c r="H1001" s="64"/>
      <c r="I1001" s="64"/>
    </row>
    <row r="1002" spans="8:9" x14ac:dyDescent="0.2">
      <c r="H1002" s="64"/>
      <c r="I1002" s="64"/>
    </row>
    <row r="1003" spans="8:9" x14ac:dyDescent="0.2">
      <c r="H1003" s="64"/>
      <c r="I1003" s="64"/>
    </row>
    <row r="1004" spans="8:9" x14ac:dyDescent="0.2">
      <c r="H1004" s="64"/>
      <c r="I1004" s="64"/>
    </row>
    <row r="1005" spans="8:9" x14ac:dyDescent="0.2">
      <c r="H1005" s="64"/>
      <c r="I1005" s="64"/>
    </row>
    <row r="1006" spans="8:9" x14ac:dyDescent="0.2">
      <c r="H1006" s="64"/>
      <c r="I1006" s="64"/>
    </row>
    <row r="1007" spans="8:9" x14ac:dyDescent="0.2">
      <c r="H1007" s="64"/>
      <c r="I1007" s="64"/>
    </row>
    <row r="1008" spans="8:9" x14ac:dyDescent="0.2">
      <c r="H1008" s="64"/>
      <c r="I1008" s="64"/>
    </row>
    <row r="1009" spans="8:9" x14ac:dyDescent="0.2">
      <c r="H1009" s="64"/>
      <c r="I1009" s="64"/>
    </row>
    <row r="1010" spans="8:9" x14ac:dyDescent="0.2">
      <c r="H1010" s="64"/>
      <c r="I1010" s="64"/>
    </row>
    <row r="1011" spans="8:9" x14ac:dyDescent="0.2">
      <c r="H1011" s="64"/>
      <c r="I1011" s="64"/>
    </row>
    <row r="1012" spans="8:9" x14ac:dyDescent="0.2">
      <c r="H1012" s="64"/>
      <c r="I1012" s="64"/>
    </row>
    <row r="1013" spans="8:9" x14ac:dyDescent="0.2">
      <c r="H1013" s="64"/>
      <c r="I1013" s="64"/>
    </row>
    <row r="1014" spans="8:9" x14ac:dyDescent="0.2">
      <c r="H1014" s="64"/>
      <c r="I1014" s="64"/>
    </row>
    <row r="1015" spans="8:9" x14ac:dyDescent="0.2">
      <c r="H1015" s="64"/>
      <c r="I1015" s="64"/>
    </row>
    <row r="1016" spans="8:9" x14ac:dyDescent="0.2">
      <c r="H1016" s="64"/>
      <c r="I1016" s="64"/>
    </row>
    <row r="1017" spans="8:9" x14ac:dyDescent="0.2">
      <c r="H1017" s="64"/>
      <c r="I1017" s="64"/>
    </row>
    <row r="1018" spans="8:9" x14ac:dyDescent="0.2">
      <c r="H1018" s="64"/>
      <c r="I1018" s="64"/>
    </row>
    <row r="1019" spans="8:9" x14ac:dyDescent="0.2">
      <c r="H1019" s="64"/>
      <c r="I1019" s="64"/>
    </row>
    <row r="1020" spans="8:9" x14ac:dyDescent="0.2">
      <c r="H1020" s="64"/>
      <c r="I1020" s="64"/>
    </row>
    <row r="1021" spans="8:9" x14ac:dyDescent="0.2">
      <c r="H1021" s="64"/>
      <c r="I1021" s="64"/>
    </row>
    <row r="1022" spans="8:9" x14ac:dyDescent="0.2">
      <c r="H1022" s="64"/>
      <c r="I1022" s="64"/>
    </row>
    <row r="1023" spans="8:9" x14ac:dyDescent="0.2">
      <c r="H1023" s="64"/>
      <c r="I1023" s="64"/>
    </row>
    <row r="1024" spans="8:9" x14ac:dyDescent="0.2">
      <c r="H1024" s="64"/>
      <c r="I1024" s="64"/>
    </row>
    <row r="1025" spans="8:9" x14ac:dyDescent="0.2">
      <c r="H1025" s="64"/>
      <c r="I1025" s="64"/>
    </row>
    <row r="1026" spans="8:9" x14ac:dyDescent="0.2">
      <c r="H1026" s="64"/>
      <c r="I1026" s="64"/>
    </row>
    <row r="1027" spans="8:9" x14ac:dyDescent="0.2">
      <c r="H1027" s="64"/>
      <c r="I1027" s="64"/>
    </row>
    <row r="1028" spans="8:9" x14ac:dyDescent="0.2">
      <c r="H1028" s="64"/>
      <c r="I1028" s="64"/>
    </row>
    <row r="1029" spans="8:9" x14ac:dyDescent="0.2">
      <c r="H1029" s="64"/>
      <c r="I1029" s="64"/>
    </row>
    <row r="1030" spans="8:9" x14ac:dyDescent="0.2">
      <c r="H1030" s="64"/>
      <c r="I1030" s="64"/>
    </row>
    <row r="1031" spans="8:9" x14ac:dyDescent="0.2">
      <c r="H1031" s="64"/>
      <c r="I1031" s="64"/>
    </row>
    <row r="1032" spans="8:9" x14ac:dyDescent="0.2">
      <c r="H1032" s="64"/>
      <c r="I1032" s="64"/>
    </row>
    <row r="1033" spans="8:9" x14ac:dyDescent="0.2">
      <c r="H1033" s="64"/>
      <c r="I1033" s="64"/>
    </row>
    <row r="1034" spans="8:9" x14ac:dyDescent="0.2">
      <c r="H1034" s="64"/>
      <c r="I1034" s="64"/>
    </row>
    <row r="1035" spans="8:9" x14ac:dyDescent="0.2">
      <c r="H1035" s="64"/>
      <c r="I1035" s="64"/>
    </row>
    <row r="1036" spans="8:9" x14ac:dyDescent="0.2">
      <c r="H1036" s="64"/>
      <c r="I1036" s="64"/>
    </row>
    <row r="1037" spans="8:9" x14ac:dyDescent="0.2">
      <c r="H1037" s="64"/>
      <c r="I1037" s="64"/>
    </row>
    <row r="1038" spans="8:9" x14ac:dyDescent="0.2">
      <c r="H1038" s="64"/>
      <c r="I1038" s="64"/>
    </row>
    <row r="1039" spans="8:9" x14ac:dyDescent="0.2">
      <c r="H1039" s="64"/>
      <c r="I1039" s="64"/>
    </row>
    <row r="1040" spans="8:9" x14ac:dyDescent="0.2">
      <c r="H1040" s="64"/>
      <c r="I1040" s="64"/>
    </row>
    <row r="1041" spans="8:9" x14ac:dyDescent="0.2">
      <c r="H1041" s="64"/>
      <c r="I1041" s="64"/>
    </row>
    <row r="1042" spans="8:9" x14ac:dyDescent="0.2">
      <c r="H1042" s="64"/>
      <c r="I1042" s="64"/>
    </row>
    <row r="1043" spans="8:9" x14ac:dyDescent="0.2">
      <c r="H1043" s="64"/>
      <c r="I1043" s="64"/>
    </row>
    <row r="1044" spans="8:9" x14ac:dyDescent="0.2">
      <c r="H1044" s="64"/>
      <c r="I1044" s="64"/>
    </row>
    <row r="1045" spans="8:9" x14ac:dyDescent="0.2">
      <c r="H1045" s="64"/>
      <c r="I1045" s="64"/>
    </row>
    <row r="1046" spans="8:9" x14ac:dyDescent="0.2">
      <c r="H1046" s="64"/>
      <c r="I1046" s="64"/>
    </row>
    <row r="1047" spans="8:9" x14ac:dyDescent="0.2">
      <c r="H1047" s="64"/>
      <c r="I1047" s="64"/>
    </row>
    <row r="1048" spans="8:9" x14ac:dyDescent="0.2">
      <c r="H1048" s="64"/>
      <c r="I1048" s="64"/>
    </row>
    <row r="1049" spans="8:9" x14ac:dyDescent="0.2">
      <c r="H1049" s="64"/>
      <c r="I1049" s="64"/>
    </row>
    <row r="1050" spans="8:9" x14ac:dyDescent="0.2">
      <c r="H1050" s="64"/>
      <c r="I1050" s="64"/>
    </row>
    <row r="1051" spans="8:9" x14ac:dyDescent="0.2">
      <c r="H1051" s="64"/>
      <c r="I1051" s="64"/>
    </row>
    <row r="1052" spans="8:9" x14ac:dyDescent="0.2">
      <c r="H1052" s="64"/>
      <c r="I1052" s="64"/>
    </row>
    <row r="1053" spans="8:9" x14ac:dyDescent="0.2">
      <c r="H1053" s="64"/>
      <c r="I1053" s="64"/>
    </row>
    <row r="1054" spans="8:9" x14ac:dyDescent="0.2">
      <c r="H1054" s="64"/>
      <c r="I1054" s="64"/>
    </row>
    <row r="1055" spans="8:9" x14ac:dyDescent="0.2">
      <c r="H1055" s="64"/>
      <c r="I1055" s="64"/>
    </row>
    <row r="1056" spans="8:9" x14ac:dyDescent="0.2">
      <c r="H1056" s="64"/>
      <c r="I1056" s="64"/>
    </row>
    <row r="1057" spans="8:9" x14ac:dyDescent="0.2">
      <c r="H1057" s="64"/>
      <c r="I1057" s="64"/>
    </row>
    <row r="1058" spans="8:9" x14ac:dyDescent="0.2">
      <c r="H1058" s="64"/>
      <c r="I1058" s="64"/>
    </row>
    <row r="1059" spans="8:9" x14ac:dyDescent="0.2">
      <c r="H1059" s="64"/>
      <c r="I1059" s="64"/>
    </row>
    <row r="1060" spans="8:9" x14ac:dyDescent="0.2">
      <c r="H1060" s="64"/>
      <c r="I1060" s="64"/>
    </row>
    <row r="1061" spans="8:9" x14ac:dyDescent="0.2">
      <c r="H1061" s="64"/>
      <c r="I1061" s="64"/>
    </row>
    <row r="1062" spans="8:9" x14ac:dyDescent="0.2">
      <c r="H1062" s="64"/>
      <c r="I1062" s="64"/>
    </row>
    <row r="1063" spans="8:9" x14ac:dyDescent="0.2">
      <c r="H1063" s="64"/>
      <c r="I1063" s="64"/>
    </row>
    <row r="1064" spans="8:9" x14ac:dyDescent="0.2">
      <c r="H1064" s="64"/>
      <c r="I1064" s="64"/>
    </row>
    <row r="1065" spans="8:9" x14ac:dyDescent="0.2">
      <c r="H1065" s="64"/>
      <c r="I1065" s="64"/>
    </row>
    <row r="1066" spans="8:9" x14ac:dyDescent="0.2">
      <c r="H1066" s="64"/>
      <c r="I1066" s="64"/>
    </row>
    <row r="1067" spans="8:9" x14ac:dyDescent="0.2">
      <c r="H1067" s="64"/>
      <c r="I1067" s="64"/>
    </row>
    <row r="1068" spans="8:9" x14ac:dyDescent="0.2">
      <c r="H1068" s="64"/>
      <c r="I1068" s="64"/>
    </row>
    <row r="1069" spans="8:9" x14ac:dyDescent="0.2">
      <c r="H1069" s="64"/>
      <c r="I1069" s="64"/>
    </row>
    <row r="1070" spans="8:9" x14ac:dyDescent="0.2">
      <c r="H1070" s="64"/>
      <c r="I1070" s="64"/>
    </row>
    <row r="1071" spans="8:9" x14ac:dyDescent="0.2">
      <c r="H1071" s="64"/>
      <c r="I1071" s="64"/>
    </row>
    <row r="1072" spans="8:9" x14ac:dyDescent="0.2">
      <c r="H1072" s="64"/>
      <c r="I1072" s="64"/>
    </row>
    <row r="1073" spans="8:9" x14ac:dyDescent="0.2">
      <c r="H1073" s="64"/>
      <c r="I1073" s="64"/>
    </row>
    <row r="1074" spans="8:9" x14ac:dyDescent="0.2">
      <c r="H1074" s="64"/>
      <c r="I1074" s="64"/>
    </row>
    <row r="1075" spans="8:9" x14ac:dyDescent="0.2">
      <c r="H1075" s="64"/>
      <c r="I1075" s="64"/>
    </row>
    <row r="1076" spans="8:9" x14ac:dyDescent="0.2">
      <c r="H1076" s="64"/>
      <c r="I1076" s="64"/>
    </row>
    <row r="1077" spans="8:9" x14ac:dyDescent="0.2">
      <c r="H1077" s="64"/>
      <c r="I1077" s="64"/>
    </row>
    <row r="1078" spans="8:9" x14ac:dyDescent="0.2">
      <c r="H1078" s="64"/>
      <c r="I1078" s="64"/>
    </row>
    <row r="1079" spans="8:9" x14ac:dyDescent="0.2">
      <c r="H1079" s="64"/>
      <c r="I1079" s="64"/>
    </row>
    <row r="1080" spans="8:9" x14ac:dyDescent="0.2">
      <c r="H1080" s="64"/>
      <c r="I1080" s="64"/>
    </row>
    <row r="1081" spans="8:9" x14ac:dyDescent="0.2">
      <c r="H1081" s="64"/>
      <c r="I1081" s="64"/>
    </row>
    <row r="1082" spans="8:9" x14ac:dyDescent="0.2">
      <c r="H1082" s="64"/>
      <c r="I1082" s="64"/>
    </row>
    <row r="1083" spans="8:9" x14ac:dyDescent="0.2">
      <c r="H1083" s="64"/>
      <c r="I1083" s="64"/>
    </row>
    <row r="1084" spans="8:9" x14ac:dyDescent="0.2">
      <c r="H1084" s="64"/>
      <c r="I1084" s="64"/>
    </row>
    <row r="1085" spans="8:9" x14ac:dyDescent="0.2">
      <c r="H1085" s="64"/>
      <c r="I1085" s="64"/>
    </row>
    <row r="1086" spans="8:9" x14ac:dyDescent="0.2">
      <c r="H1086" s="64"/>
      <c r="I1086" s="64"/>
    </row>
    <row r="1087" spans="8:9" x14ac:dyDescent="0.2">
      <c r="H1087" s="64"/>
      <c r="I1087" s="64"/>
    </row>
    <row r="1088" spans="8:9" x14ac:dyDescent="0.2">
      <c r="H1088" s="64"/>
      <c r="I1088" s="64"/>
    </row>
    <row r="1089" spans="8:9" x14ac:dyDescent="0.2">
      <c r="H1089" s="64"/>
      <c r="I1089" s="64"/>
    </row>
    <row r="1090" spans="8:9" x14ac:dyDescent="0.2">
      <c r="H1090" s="64"/>
      <c r="I1090" s="64"/>
    </row>
    <row r="1091" spans="8:9" x14ac:dyDescent="0.2">
      <c r="H1091" s="64"/>
      <c r="I1091" s="64"/>
    </row>
    <row r="1092" spans="8:9" x14ac:dyDescent="0.2">
      <c r="H1092" s="64"/>
      <c r="I1092" s="64"/>
    </row>
    <row r="1093" spans="8:9" x14ac:dyDescent="0.2">
      <c r="H1093" s="64"/>
      <c r="I1093" s="64"/>
    </row>
    <row r="1094" spans="8:9" x14ac:dyDescent="0.2">
      <c r="H1094" s="64"/>
      <c r="I1094" s="64"/>
    </row>
    <row r="1095" spans="8:9" x14ac:dyDescent="0.2">
      <c r="H1095" s="64"/>
      <c r="I1095" s="64"/>
    </row>
    <row r="1096" spans="8:9" x14ac:dyDescent="0.2">
      <c r="H1096" s="64"/>
      <c r="I1096" s="64"/>
    </row>
    <row r="1097" spans="8:9" x14ac:dyDescent="0.2">
      <c r="H1097" s="64"/>
      <c r="I1097" s="64"/>
    </row>
    <row r="1098" spans="8:9" x14ac:dyDescent="0.2">
      <c r="H1098" s="64"/>
      <c r="I1098" s="64"/>
    </row>
    <row r="1099" spans="8:9" x14ac:dyDescent="0.2">
      <c r="H1099" s="64"/>
      <c r="I1099" s="64"/>
    </row>
    <row r="1100" spans="8:9" x14ac:dyDescent="0.2">
      <c r="H1100" s="64"/>
      <c r="I1100" s="64"/>
    </row>
    <row r="1101" spans="8:9" x14ac:dyDescent="0.2">
      <c r="H1101" s="64"/>
      <c r="I1101" s="64"/>
    </row>
    <row r="1102" spans="8:9" x14ac:dyDescent="0.2">
      <c r="H1102" s="64"/>
      <c r="I1102" s="64"/>
    </row>
    <row r="1103" spans="8:9" x14ac:dyDescent="0.2">
      <c r="H1103" s="64"/>
      <c r="I1103" s="64"/>
    </row>
    <row r="1104" spans="8:9" x14ac:dyDescent="0.2">
      <c r="H1104" s="64"/>
      <c r="I1104" s="64"/>
    </row>
    <row r="1105" spans="8:9" x14ac:dyDescent="0.2">
      <c r="H1105" s="64"/>
      <c r="I1105" s="64"/>
    </row>
    <row r="1106" spans="8:9" x14ac:dyDescent="0.2">
      <c r="H1106" s="64"/>
      <c r="I1106" s="64"/>
    </row>
    <row r="1107" spans="8:9" x14ac:dyDescent="0.2">
      <c r="H1107" s="64"/>
      <c r="I1107" s="64"/>
    </row>
    <row r="1108" spans="8:9" x14ac:dyDescent="0.2">
      <c r="H1108" s="64"/>
      <c r="I1108" s="64"/>
    </row>
    <row r="1109" spans="8:9" x14ac:dyDescent="0.2">
      <c r="H1109" s="64"/>
      <c r="I1109" s="64"/>
    </row>
    <row r="1110" spans="8:9" x14ac:dyDescent="0.2">
      <c r="H1110" s="64"/>
      <c r="I1110" s="64"/>
    </row>
    <row r="1111" spans="8:9" x14ac:dyDescent="0.2">
      <c r="H1111" s="64"/>
      <c r="I1111" s="64"/>
    </row>
    <row r="1112" spans="8:9" x14ac:dyDescent="0.2">
      <c r="H1112" s="64"/>
      <c r="I1112" s="64"/>
    </row>
    <row r="1113" spans="8:9" x14ac:dyDescent="0.2">
      <c r="H1113" s="64"/>
      <c r="I1113" s="64"/>
    </row>
    <row r="1114" spans="8:9" x14ac:dyDescent="0.2">
      <c r="H1114" s="64"/>
      <c r="I1114" s="64"/>
    </row>
    <row r="1115" spans="8:9" x14ac:dyDescent="0.2">
      <c r="H1115" s="64"/>
      <c r="I1115" s="64"/>
    </row>
    <row r="1116" spans="8:9" x14ac:dyDescent="0.2">
      <c r="H1116" s="64"/>
      <c r="I1116" s="64"/>
    </row>
    <row r="1117" spans="8:9" x14ac:dyDescent="0.2">
      <c r="H1117" s="64"/>
      <c r="I1117" s="64"/>
    </row>
    <row r="1118" spans="8:9" x14ac:dyDescent="0.2">
      <c r="H1118" s="64"/>
      <c r="I1118" s="64"/>
    </row>
    <row r="1119" spans="8:9" x14ac:dyDescent="0.2">
      <c r="H1119" s="64"/>
      <c r="I1119" s="64"/>
    </row>
    <row r="1120" spans="8:9" x14ac:dyDescent="0.2">
      <c r="H1120" s="64"/>
      <c r="I1120" s="64"/>
    </row>
    <row r="1121" spans="8:9" x14ac:dyDescent="0.2">
      <c r="H1121" s="64"/>
      <c r="I1121" s="64"/>
    </row>
    <row r="1122" spans="8:9" x14ac:dyDescent="0.2">
      <c r="H1122" s="64"/>
      <c r="I1122" s="64"/>
    </row>
    <row r="1123" spans="8:9" x14ac:dyDescent="0.2">
      <c r="H1123" s="64"/>
      <c r="I1123" s="64"/>
    </row>
    <row r="1124" spans="8:9" x14ac:dyDescent="0.2">
      <c r="H1124" s="64"/>
      <c r="I1124" s="64"/>
    </row>
    <row r="1125" spans="8:9" x14ac:dyDescent="0.2">
      <c r="H1125" s="64"/>
      <c r="I1125" s="64"/>
    </row>
    <row r="1126" spans="8:9" x14ac:dyDescent="0.2">
      <c r="H1126" s="64"/>
      <c r="I1126" s="64"/>
    </row>
    <row r="1127" spans="8:9" x14ac:dyDescent="0.2">
      <c r="H1127" s="64"/>
      <c r="I1127" s="64"/>
    </row>
    <row r="1128" spans="8:9" x14ac:dyDescent="0.2">
      <c r="H1128" s="64"/>
      <c r="I1128" s="64"/>
    </row>
    <row r="1129" spans="8:9" x14ac:dyDescent="0.2">
      <c r="H1129" s="64"/>
      <c r="I1129" s="64"/>
    </row>
    <row r="1130" spans="8:9" x14ac:dyDescent="0.2">
      <c r="H1130" s="64"/>
      <c r="I1130" s="64"/>
    </row>
    <row r="1131" spans="8:9" x14ac:dyDescent="0.2">
      <c r="H1131" s="64"/>
      <c r="I1131" s="64"/>
    </row>
    <row r="1132" spans="8:9" x14ac:dyDescent="0.2">
      <c r="H1132" s="64"/>
      <c r="I1132" s="64"/>
    </row>
    <row r="1133" spans="8:9" x14ac:dyDescent="0.2">
      <c r="H1133" s="64"/>
      <c r="I1133" s="64"/>
    </row>
    <row r="1134" spans="8:9" x14ac:dyDescent="0.2">
      <c r="H1134" s="64"/>
      <c r="I1134" s="64"/>
    </row>
    <row r="1135" spans="8:9" x14ac:dyDescent="0.2">
      <c r="H1135" s="64"/>
      <c r="I1135" s="64"/>
    </row>
    <row r="1136" spans="8:9" x14ac:dyDescent="0.2">
      <c r="H1136" s="64"/>
      <c r="I1136" s="64"/>
    </row>
    <row r="1137" spans="8:9" x14ac:dyDescent="0.2">
      <c r="H1137" s="64"/>
      <c r="I1137" s="64"/>
    </row>
    <row r="1138" spans="8:9" x14ac:dyDescent="0.2">
      <c r="H1138" s="64"/>
      <c r="I1138" s="64"/>
    </row>
    <row r="1139" spans="8:9" x14ac:dyDescent="0.2">
      <c r="H1139" s="64"/>
      <c r="I1139" s="64"/>
    </row>
    <row r="1140" spans="8:9" x14ac:dyDescent="0.2">
      <c r="H1140" s="64"/>
      <c r="I1140" s="64"/>
    </row>
    <row r="1141" spans="8:9" x14ac:dyDescent="0.2">
      <c r="H1141" s="64"/>
      <c r="I1141" s="64"/>
    </row>
    <row r="1142" spans="8:9" x14ac:dyDescent="0.2">
      <c r="H1142" s="64"/>
      <c r="I1142" s="64"/>
    </row>
    <row r="1143" spans="8:9" x14ac:dyDescent="0.2">
      <c r="H1143" s="64"/>
      <c r="I1143" s="64"/>
    </row>
    <row r="1144" spans="8:9" x14ac:dyDescent="0.2">
      <c r="H1144" s="64"/>
      <c r="I1144" s="64"/>
    </row>
    <row r="1145" spans="8:9" x14ac:dyDescent="0.2">
      <c r="H1145" s="64"/>
      <c r="I1145" s="64"/>
    </row>
    <row r="1146" spans="8:9" x14ac:dyDescent="0.2">
      <c r="H1146" s="64"/>
      <c r="I1146" s="64"/>
    </row>
    <row r="1147" spans="8:9" x14ac:dyDescent="0.2">
      <c r="H1147" s="64"/>
      <c r="I1147" s="64"/>
    </row>
    <row r="1148" spans="8:9" x14ac:dyDescent="0.2">
      <c r="H1148" s="64"/>
      <c r="I1148" s="64"/>
    </row>
    <row r="1149" spans="8:9" x14ac:dyDescent="0.2">
      <c r="H1149" s="64"/>
      <c r="I1149" s="64"/>
    </row>
    <row r="1150" spans="8:9" x14ac:dyDescent="0.2">
      <c r="H1150" s="64"/>
      <c r="I1150" s="64"/>
    </row>
    <row r="1151" spans="8:9" x14ac:dyDescent="0.2">
      <c r="H1151" s="64"/>
      <c r="I1151" s="64"/>
    </row>
    <row r="1152" spans="8:9" x14ac:dyDescent="0.2">
      <c r="H1152" s="64"/>
      <c r="I1152" s="64"/>
    </row>
    <row r="1153" spans="8:9" x14ac:dyDescent="0.2">
      <c r="H1153" s="64"/>
      <c r="I1153" s="64"/>
    </row>
    <row r="1154" spans="8:9" x14ac:dyDescent="0.2">
      <c r="H1154" s="64"/>
      <c r="I1154" s="64"/>
    </row>
    <row r="1155" spans="8:9" x14ac:dyDescent="0.2">
      <c r="H1155" s="64"/>
      <c r="I1155" s="64"/>
    </row>
    <row r="1156" spans="8:9" x14ac:dyDescent="0.2">
      <c r="H1156" s="64"/>
      <c r="I1156" s="64"/>
    </row>
    <row r="1157" spans="8:9" x14ac:dyDescent="0.2">
      <c r="H1157" s="64"/>
      <c r="I1157" s="64"/>
    </row>
    <row r="1158" spans="8:9" x14ac:dyDescent="0.2">
      <c r="H1158" s="64"/>
      <c r="I1158" s="64"/>
    </row>
    <row r="1159" spans="8:9" x14ac:dyDescent="0.2">
      <c r="H1159" s="64"/>
      <c r="I1159" s="64"/>
    </row>
    <row r="1160" spans="8:9" x14ac:dyDescent="0.2">
      <c r="H1160" s="64"/>
      <c r="I1160" s="64"/>
    </row>
    <row r="1161" spans="8:9" x14ac:dyDescent="0.2">
      <c r="H1161" s="64"/>
      <c r="I1161" s="64"/>
    </row>
    <row r="1162" spans="8:9" x14ac:dyDescent="0.2">
      <c r="H1162" s="64"/>
      <c r="I1162" s="64"/>
    </row>
    <row r="1163" spans="8:9" x14ac:dyDescent="0.2">
      <c r="H1163" s="64"/>
      <c r="I1163" s="64"/>
    </row>
    <row r="1164" spans="8:9" x14ac:dyDescent="0.2">
      <c r="H1164" s="64"/>
      <c r="I1164" s="64"/>
    </row>
    <row r="1165" spans="8:9" x14ac:dyDescent="0.2">
      <c r="H1165" s="64"/>
      <c r="I1165" s="64"/>
    </row>
    <row r="1166" spans="8:9" x14ac:dyDescent="0.2">
      <c r="H1166" s="64"/>
      <c r="I1166" s="64"/>
    </row>
    <row r="1167" spans="8:9" x14ac:dyDescent="0.2">
      <c r="H1167" s="64"/>
      <c r="I1167" s="64"/>
    </row>
    <row r="1168" spans="8:9" x14ac:dyDescent="0.2">
      <c r="H1168" s="64"/>
      <c r="I1168" s="64"/>
    </row>
    <row r="1169" spans="8:9" x14ac:dyDescent="0.2">
      <c r="H1169" s="64"/>
      <c r="I1169" s="64"/>
    </row>
    <row r="1170" spans="8:9" x14ac:dyDescent="0.2">
      <c r="H1170" s="64"/>
      <c r="I1170" s="64"/>
    </row>
    <row r="1171" spans="8:9" x14ac:dyDescent="0.2">
      <c r="H1171" s="64"/>
      <c r="I1171" s="64"/>
    </row>
    <row r="1172" spans="8:9" x14ac:dyDescent="0.2">
      <c r="H1172" s="64"/>
      <c r="I1172" s="64"/>
    </row>
    <row r="1173" spans="8:9" x14ac:dyDescent="0.2">
      <c r="H1173" s="64"/>
      <c r="I1173" s="64"/>
    </row>
    <row r="1174" spans="8:9" x14ac:dyDescent="0.2">
      <c r="H1174" s="64"/>
      <c r="I1174" s="64"/>
    </row>
    <row r="1175" spans="8:9" x14ac:dyDescent="0.2">
      <c r="H1175" s="64"/>
      <c r="I1175" s="64"/>
    </row>
    <row r="1176" spans="8:9" x14ac:dyDescent="0.2">
      <c r="H1176" s="64"/>
      <c r="I1176" s="64"/>
    </row>
    <row r="1177" spans="8:9" x14ac:dyDescent="0.2">
      <c r="H1177" s="64"/>
      <c r="I1177" s="64"/>
    </row>
    <row r="1178" spans="8:9" x14ac:dyDescent="0.2">
      <c r="H1178" s="64"/>
      <c r="I1178" s="64"/>
    </row>
    <row r="1179" spans="8:9" x14ac:dyDescent="0.2">
      <c r="H1179" s="64"/>
      <c r="I1179" s="64"/>
    </row>
    <row r="1180" spans="8:9" x14ac:dyDescent="0.2">
      <c r="H1180" s="64"/>
      <c r="I1180" s="64"/>
    </row>
    <row r="1181" spans="8:9" x14ac:dyDescent="0.2">
      <c r="H1181" s="64"/>
      <c r="I1181" s="64"/>
    </row>
    <row r="1182" spans="8:9" x14ac:dyDescent="0.2">
      <c r="H1182" s="64"/>
      <c r="I1182" s="64"/>
    </row>
    <row r="1183" spans="8:9" x14ac:dyDescent="0.2">
      <c r="H1183" s="64"/>
      <c r="I1183" s="64"/>
    </row>
    <row r="1184" spans="8:9" x14ac:dyDescent="0.2">
      <c r="H1184" s="64"/>
      <c r="I1184" s="64"/>
    </row>
    <row r="1185" spans="8:9" x14ac:dyDescent="0.2">
      <c r="H1185" s="64"/>
      <c r="I1185" s="64"/>
    </row>
    <row r="1186" spans="8:9" x14ac:dyDescent="0.2">
      <c r="H1186" s="64"/>
      <c r="I1186" s="64"/>
    </row>
    <row r="1187" spans="8:9" x14ac:dyDescent="0.2">
      <c r="H1187" s="64"/>
      <c r="I1187" s="64"/>
    </row>
    <row r="1188" spans="8:9" x14ac:dyDescent="0.2">
      <c r="H1188" s="64"/>
      <c r="I1188" s="64"/>
    </row>
    <row r="1189" spans="8:9" x14ac:dyDescent="0.2">
      <c r="H1189" s="64"/>
      <c r="I1189" s="64"/>
    </row>
    <row r="1190" spans="8:9" x14ac:dyDescent="0.2">
      <c r="H1190" s="64"/>
      <c r="I1190" s="64"/>
    </row>
    <row r="1191" spans="8:9" x14ac:dyDescent="0.2">
      <c r="H1191" s="64"/>
      <c r="I1191" s="64"/>
    </row>
    <row r="1192" spans="8:9" x14ac:dyDescent="0.2">
      <c r="H1192" s="64"/>
      <c r="I1192" s="64"/>
    </row>
    <row r="1193" spans="8:9" x14ac:dyDescent="0.2">
      <c r="H1193" s="64"/>
      <c r="I1193" s="64"/>
    </row>
    <row r="1194" spans="8:9" x14ac:dyDescent="0.2">
      <c r="H1194" s="64"/>
      <c r="I1194" s="64"/>
    </row>
    <row r="1195" spans="8:9" x14ac:dyDescent="0.2">
      <c r="H1195" s="64"/>
      <c r="I1195" s="64"/>
    </row>
    <row r="1196" spans="8:9" x14ac:dyDescent="0.2">
      <c r="H1196" s="64"/>
      <c r="I1196" s="64"/>
    </row>
    <row r="1197" spans="8:9" x14ac:dyDescent="0.2">
      <c r="H1197" s="64"/>
      <c r="I1197" s="64"/>
    </row>
    <row r="1198" spans="8:9" x14ac:dyDescent="0.2">
      <c r="H1198" s="64"/>
      <c r="I1198" s="64"/>
    </row>
    <row r="1199" spans="8:9" x14ac:dyDescent="0.2">
      <c r="H1199" s="64"/>
      <c r="I1199" s="64"/>
    </row>
    <row r="1200" spans="8:9" x14ac:dyDescent="0.2">
      <c r="H1200" s="64"/>
      <c r="I1200" s="64"/>
    </row>
    <row r="1201" spans="8:9" x14ac:dyDescent="0.2">
      <c r="H1201" s="64"/>
      <c r="I1201" s="64"/>
    </row>
    <row r="1202" spans="8:9" x14ac:dyDescent="0.2">
      <c r="H1202" s="64"/>
      <c r="I1202" s="64"/>
    </row>
    <row r="1203" spans="8:9" x14ac:dyDescent="0.2">
      <c r="H1203" s="64"/>
      <c r="I1203" s="64"/>
    </row>
    <row r="1204" spans="8:9" x14ac:dyDescent="0.2">
      <c r="H1204" s="64"/>
      <c r="I1204" s="64"/>
    </row>
    <row r="1205" spans="8:9" x14ac:dyDescent="0.2">
      <c r="H1205" s="64"/>
      <c r="I1205" s="64"/>
    </row>
    <row r="1206" spans="8:9" x14ac:dyDescent="0.2">
      <c r="H1206" s="64"/>
      <c r="I1206" s="64"/>
    </row>
    <row r="1207" spans="8:9" x14ac:dyDescent="0.2">
      <c r="H1207" s="64"/>
      <c r="I1207" s="64"/>
    </row>
    <row r="1208" spans="8:9" x14ac:dyDescent="0.2">
      <c r="H1208" s="64"/>
      <c r="I1208" s="64"/>
    </row>
    <row r="1209" spans="8:9" x14ac:dyDescent="0.2">
      <c r="H1209" s="64"/>
      <c r="I1209" s="64"/>
    </row>
    <row r="1210" spans="8:9" x14ac:dyDescent="0.2">
      <c r="H1210" s="64"/>
      <c r="I1210" s="64"/>
    </row>
    <row r="1211" spans="8:9" x14ac:dyDescent="0.2">
      <c r="H1211" s="64"/>
      <c r="I1211" s="64"/>
    </row>
    <row r="1212" spans="8:9" x14ac:dyDescent="0.2">
      <c r="H1212" s="64"/>
      <c r="I1212" s="64"/>
    </row>
    <row r="1213" spans="8:9" x14ac:dyDescent="0.2">
      <c r="H1213" s="64"/>
      <c r="I1213" s="64"/>
    </row>
    <row r="1214" spans="8:9" x14ac:dyDescent="0.2">
      <c r="H1214" s="64"/>
      <c r="I1214" s="64"/>
    </row>
    <row r="1215" spans="8:9" x14ac:dyDescent="0.2">
      <c r="H1215" s="64"/>
      <c r="I1215" s="64"/>
    </row>
    <row r="1216" spans="8:9" x14ac:dyDescent="0.2">
      <c r="H1216" s="64"/>
      <c r="I1216" s="64"/>
    </row>
    <row r="1217" spans="8:9" x14ac:dyDescent="0.2">
      <c r="H1217" s="64"/>
      <c r="I1217" s="64"/>
    </row>
    <row r="1218" spans="8:9" x14ac:dyDescent="0.2">
      <c r="H1218" s="64"/>
      <c r="I1218" s="64"/>
    </row>
    <row r="1219" spans="8:9" x14ac:dyDescent="0.2">
      <c r="H1219" s="64"/>
      <c r="I1219" s="64"/>
    </row>
    <row r="1220" spans="8:9" x14ac:dyDescent="0.2">
      <c r="H1220" s="64"/>
      <c r="I1220" s="64"/>
    </row>
    <row r="1221" spans="8:9" x14ac:dyDescent="0.2">
      <c r="H1221" s="64"/>
      <c r="I1221" s="64"/>
    </row>
    <row r="1222" spans="8:9" x14ac:dyDescent="0.2">
      <c r="H1222" s="64"/>
      <c r="I1222" s="64"/>
    </row>
    <row r="1223" spans="8:9" x14ac:dyDescent="0.2">
      <c r="H1223" s="64"/>
      <c r="I1223" s="64"/>
    </row>
    <row r="1224" spans="8:9" x14ac:dyDescent="0.2">
      <c r="H1224" s="64"/>
      <c r="I1224" s="64"/>
    </row>
    <row r="1225" spans="8:9" x14ac:dyDescent="0.2">
      <c r="H1225" s="64"/>
      <c r="I1225" s="64"/>
    </row>
    <row r="1226" spans="8:9" x14ac:dyDescent="0.2">
      <c r="H1226" s="64"/>
      <c r="I1226" s="64"/>
    </row>
    <row r="1227" spans="8:9" x14ac:dyDescent="0.2">
      <c r="H1227" s="64"/>
      <c r="I1227" s="64"/>
    </row>
    <row r="1228" spans="8:9" x14ac:dyDescent="0.2">
      <c r="H1228" s="64"/>
      <c r="I1228" s="64"/>
    </row>
    <row r="1229" spans="8:9" x14ac:dyDescent="0.2">
      <c r="H1229" s="64"/>
      <c r="I1229" s="64"/>
    </row>
    <row r="1230" spans="8:9" x14ac:dyDescent="0.2">
      <c r="H1230" s="64"/>
      <c r="I1230" s="64"/>
    </row>
    <row r="1231" spans="8:9" x14ac:dyDescent="0.2">
      <c r="H1231" s="64"/>
      <c r="I1231" s="64"/>
    </row>
    <row r="1232" spans="8:9" x14ac:dyDescent="0.2">
      <c r="H1232" s="64"/>
      <c r="I1232" s="64"/>
    </row>
    <row r="1233" spans="8:9" x14ac:dyDescent="0.2">
      <c r="H1233" s="64"/>
      <c r="I1233" s="64"/>
    </row>
    <row r="1234" spans="8:9" x14ac:dyDescent="0.2">
      <c r="H1234" s="64"/>
      <c r="I1234" s="64"/>
    </row>
    <row r="1235" spans="8:9" x14ac:dyDescent="0.2">
      <c r="H1235" s="64"/>
      <c r="I1235" s="64"/>
    </row>
    <row r="1236" spans="8:9" x14ac:dyDescent="0.2">
      <c r="H1236" s="64"/>
      <c r="I1236" s="64"/>
    </row>
    <row r="1237" spans="8:9" x14ac:dyDescent="0.2">
      <c r="H1237" s="64"/>
      <c r="I1237" s="64"/>
    </row>
    <row r="1238" spans="8:9" x14ac:dyDescent="0.2">
      <c r="H1238" s="64"/>
      <c r="I1238" s="64"/>
    </row>
    <row r="1239" spans="8:9" x14ac:dyDescent="0.2">
      <c r="H1239" s="64"/>
      <c r="I1239" s="64"/>
    </row>
    <row r="1240" spans="8:9" x14ac:dyDescent="0.2">
      <c r="H1240" s="64"/>
      <c r="I1240" s="64"/>
    </row>
    <row r="1241" spans="8:9" x14ac:dyDescent="0.2">
      <c r="H1241" s="64"/>
      <c r="I1241" s="64"/>
    </row>
    <row r="1242" spans="8:9" x14ac:dyDescent="0.2">
      <c r="H1242" s="64"/>
      <c r="I1242" s="64"/>
    </row>
    <row r="1243" spans="8:9" x14ac:dyDescent="0.2">
      <c r="H1243" s="64"/>
      <c r="I1243" s="64"/>
    </row>
    <row r="1244" spans="8:9" x14ac:dyDescent="0.2">
      <c r="H1244" s="64"/>
      <c r="I1244" s="64"/>
    </row>
    <row r="1245" spans="8:9" x14ac:dyDescent="0.2">
      <c r="H1245" s="64"/>
      <c r="I1245" s="64"/>
    </row>
    <row r="1246" spans="8:9" x14ac:dyDescent="0.2">
      <c r="H1246" s="64"/>
      <c r="I1246" s="64"/>
    </row>
    <row r="1247" spans="8:9" x14ac:dyDescent="0.2">
      <c r="H1247" s="64"/>
      <c r="I1247" s="64"/>
    </row>
    <row r="1248" spans="8:9" x14ac:dyDescent="0.2">
      <c r="H1248" s="64"/>
      <c r="I1248" s="64"/>
    </row>
    <row r="1249" spans="8:9" x14ac:dyDescent="0.2">
      <c r="H1249" s="64"/>
      <c r="I1249" s="64"/>
    </row>
    <row r="1250" spans="8:9" x14ac:dyDescent="0.2">
      <c r="H1250" s="64"/>
      <c r="I1250" s="64"/>
    </row>
    <row r="1251" spans="8:9" x14ac:dyDescent="0.2">
      <c r="H1251" s="64"/>
      <c r="I1251" s="64"/>
    </row>
    <row r="1252" spans="8:9" x14ac:dyDescent="0.2">
      <c r="H1252" s="64"/>
      <c r="I1252" s="64"/>
    </row>
    <row r="1253" spans="8:9" x14ac:dyDescent="0.2">
      <c r="H1253" s="64"/>
      <c r="I1253" s="64"/>
    </row>
    <row r="1254" spans="8:9" x14ac:dyDescent="0.2">
      <c r="H1254" s="64"/>
      <c r="I1254" s="64"/>
    </row>
    <row r="1255" spans="8:9" x14ac:dyDescent="0.2">
      <c r="H1255" s="64"/>
      <c r="I1255" s="64"/>
    </row>
    <row r="1256" spans="8:9" x14ac:dyDescent="0.2">
      <c r="H1256" s="64"/>
      <c r="I1256" s="64"/>
    </row>
    <row r="1257" spans="8:9" x14ac:dyDescent="0.2">
      <c r="H1257" s="64"/>
      <c r="I1257" s="64"/>
    </row>
    <row r="1258" spans="8:9" x14ac:dyDescent="0.2">
      <c r="H1258" s="64"/>
      <c r="I1258" s="64"/>
    </row>
    <row r="1259" spans="8:9" x14ac:dyDescent="0.2">
      <c r="H1259" s="64"/>
      <c r="I1259" s="64"/>
    </row>
    <row r="1260" spans="8:9" x14ac:dyDescent="0.2">
      <c r="H1260" s="64"/>
      <c r="I1260" s="64"/>
    </row>
    <row r="1261" spans="8:9" x14ac:dyDescent="0.2">
      <c r="H1261" s="64"/>
      <c r="I1261" s="64"/>
    </row>
    <row r="1262" spans="8:9" x14ac:dyDescent="0.2">
      <c r="H1262" s="64"/>
      <c r="I1262" s="64"/>
    </row>
    <row r="1263" spans="8:9" x14ac:dyDescent="0.2">
      <c r="H1263" s="64"/>
      <c r="I1263" s="64"/>
    </row>
    <row r="1264" spans="8:9" x14ac:dyDescent="0.2">
      <c r="H1264" s="64"/>
      <c r="I1264" s="64"/>
    </row>
    <row r="1265" spans="8:9" x14ac:dyDescent="0.2">
      <c r="H1265" s="64"/>
      <c r="I1265" s="64"/>
    </row>
    <row r="1266" spans="8:9" x14ac:dyDescent="0.2">
      <c r="H1266" s="64"/>
      <c r="I1266" s="64"/>
    </row>
    <row r="1267" spans="8:9" x14ac:dyDescent="0.2">
      <c r="H1267" s="64"/>
      <c r="I1267" s="64"/>
    </row>
    <row r="1268" spans="8:9" x14ac:dyDescent="0.2">
      <c r="H1268" s="64"/>
      <c r="I1268" s="64"/>
    </row>
    <row r="1269" spans="8:9" x14ac:dyDescent="0.2">
      <c r="H1269" s="64"/>
      <c r="I1269" s="64"/>
    </row>
    <row r="1270" spans="8:9" x14ac:dyDescent="0.2">
      <c r="H1270" s="64"/>
      <c r="I1270" s="64"/>
    </row>
    <row r="1271" spans="8:9" x14ac:dyDescent="0.2">
      <c r="H1271" s="64"/>
      <c r="I1271" s="64"/>
    </row>
    <row r="1272" spans="8:9" x14ac:dyDescent="0.2">
      <c r="H1272" s="64"/>
      <c r="I1272" s="64"/>
    </row>
    <row r="1273" spans="8:9" x14ac:dyDescent="0.2">
      <c r="H1273" s="64"/>
      <c r="I1273" s="64"/>
    </row>
    <row r="1274" spans="8:9" x14ac:dyDescent="0.2">
      <c r="H1274" s="64"/>
      <c r="I1274" s="64"/>
    </row>
    <row r="1275" spans="8:9" x14ac:dyDescent="0.2">
      <c r="H1275" s="64"/>
      <c r="I1275" s="64"/>
    </row>
    <row r="1276" spans="8:9" x14ac:dyDescent="0.2">
      <c r="H1276" s="64"/>
      <c r="I1276" s="64"/>
    </row>
    <row r="1277" spans="8:9" x14ac:dyDescent="0.2">
      <c r="H1277" s="64"/>
      <c r="I1277" s="64"/>
    </row>
    <row r="1278" spans="8:9" x14ac:dyDescent="0.2">
      <c r="H1278" s="64"/>
      <c r="I1278" s="64"/>
    </row>
    <row r="1279" spans="8:9" x14ac:dyDescent="0.2">
      <c r="H1279" s="64"/>
      <c r="I1279" s="64"/>
    </row>
    <row r="1280" spans="8:9" x14ac:dyDescent="0.2">
      <c r="H1280" s="64"/>
      <c r="I1280" s="64"/>
    </row>
    <row r="1281" spans="8:9" x14ac:dyDescent="0.2">
      <c r="H1281" s="64"/>
      <c r="I1281" s="64"/>
    </row>
    <row r="1282" spans="8:9" x14ac:dyDescent="0.2">
      <c r="H1282" s="64"/>
      <c r="I1282" s="64"/>
    </row>
    <row r="1283" spans="8:9" x14ac:dyDescent="0.2">
      <c r="H1283" s="64"/>
      <c r="I1283" s="64"/>
    </row>
    <row r="1284" spans="8:9" x14ac:dyDescent="0.2">
      <c r="H1284" s="64"/>
      <c r="I1284" s="64"/>
    </row>
    <row r="1285" spans="8:9" x14ac:dyDescent="0.2">
      <c r="H1285" s="64"/>
      <c r="I1285" s="64"/>
    </row>
    <row r="1286" spans="8:9" x14ac:dyDescent="0.2">
      <c r="H1286" s="64"/>
      <c r="I1286" s="64"/>
    </row>
    <row r="1287" spans="8:9" x14ac:dyDescent="0.2">
      <c r="H1287" s="64"/>
      <c r="I1287" s="64"/>
    </row>
    <row r="1288" spans="8:9" x14ac:dyDescent="0.2">
      <c r="H1288" s="64"/>
      <c r="I1288" s="64"/>
    </row>
    <row r="1289" spans="8:9" x14ac:dyDescent="0.2">
      <c r="H1289" s="64"/>
      <c r="I1289" s="64"/>
    </row>
    <row r="1290" spans="8:9" x14ac:dyDescent="0.2">
      <c r="H1290" s="64"/>
      <c r="I1290" s="64"/>
    </row>
    <row r="1291" spans="8:9" x14ac:dyDescent="0.2">
      <c r="H1291" s="64"/>
      <c r="I1291" s="64"/>
    </row>
    <row r="1292" spans="8:9" x14ac:dyDescent="0.2">
      <c r="H1292" s="64"/>
      <c r="I1292" s="64"/>
    </row>
    <row r="1293" spans="8:9" x14ac:dyDescent="0.2">
      <c r="H1293" s="64"/>
      <c r="I1293" s="64"/>
    </row>
    <row r="1294" spans="8:9" x14ac:dyDescent="0.2">
      <c r="H1294" s="64"/>
      <c r="I1294" s="64"/>
    </row>
    <row r="1295" spans="8:9" x14ac:dyDescent="0.2">
      <c r="H1295" s="64"/>
      <c r="I1295" s="64"/>
    </row>
    <row r="1296" spans="8:9" x14ac:dyDescent="0.2">
      <c r="H1296" s="64"/>
      <c r="I1296" s="64"/>
    </row>
    <row r="1297" spans="8:9" x14ac:dyDescent="0.2">
      <c r="H1297" s="64"/>
      <c r="I1297" s="64"/>
    </row>
    <row r="1298" spans="8:9" x14ac:dyDescent="0.2">
      <c r="H1298" s="64"/>
      <c r="I1298" s="64"/>
    </row>
    <row r="1299" spans="8:9" x14ac:dyDescent="0.2">
      <c r="H1299" s="64"/>
      <c r="I1299" s="64"/>
    </row>
    <row r="1300" spans="8:9" x14ac:dyDescent="0.2">
      <c r="H1300" s="64"/>
      <c r="I1300" s="64"/>
    </row>
    <row r="1301" spans="8:9" x14ac:dyDescent="0.2">
      <c r="H1301" s="64"/>
      <c r="I1301" s="64"/>
    </row>
    <row r="1302" spans="8:9" x14ac:dyDescent="0.2">
      <c r="H1302" s="64"/>
      <c r="I1302" s="64"/>
    </row>
    <row r="1303" spans="8:9" x14ac:dyDescent="0.2">
      <c r="H1303" s="64"/>
      <c r="I1303" s="64"/>
    </row>
    <row r="1304" spans="8:9" x14ac:dyDescent="0.2">
      <c r="H1304" s="64"/>
      <c r="I1304" s="64"/>
    </row>
    <row r="1305" spans="8:9" x14ac:dyDescent="0.2">
      <c r="H1305" s="64"/>
      <c r="I1305" s="64"/>
    </row>
    <row r="1306" spans="8:9" x14ac:dyDescent="0.2">
      <c r="H1306" s="64"/>
      <c r="I1306" s="64"/>
    </row>
    <row r="1307" spans="8:9" x14ac:dyDescent="0.2">
      <c r="H1307" s="64"/>
      <c r="I1307" s="64"/>
    </row>
    <row r="1308" spans="8:9" x14ac:dyDescent="0.2">
      <c r="H1308" s="64"/>
      <c r="I1308" s="64"/>
    </row>
    <row r="1309" spans="8:9" x14ac:dyDescent="0.2">
      <c r="H1309" s="64"/>
      <c r="I1309" s="64"/>
    </row>
    <row r="1310" spans="8:9" x14ac:dyDescent="0.2">
      <c r="H1310" s="64"/>
      <c r="I1310" s="64"/>
    </row>
    <row r="1311" spans="8:9" x14ac:dyDescent="0.2">
      <c r="H1311" s="64"/>
      <c r="I1311" s="64"/>
    </row>
    <row r="1312" spans="8:9" x14ac:dyDescent="0.2">
      <c r="H1312" s="64"/>
      <c r="I1312" s="64"/>
    </row>
    <row r="1313" spans="8:9" x14ac:dyDescent="0.2">
      <c r="H1313" s="64"/>
      <c r="I1313" s="64"/>
    </row>
    <row r="1314" spans="8:9" x14ac:dyDescent="0.2">
      <c r="H1314" s="64"/>
      <c r="I1314" s="64"/>
    </row>
    <row r="1315" spans="8:9" x14ac:dyDescent="0.2">
      <c r="H1315" s="64"/>
      <c r="I1315" s="64"/>
    </row>
    <row r="1316" spans="8:9" x14ac:dyDescent="0.2">
      <c r="H1316" s="64"/>
      <c r="I1316" s="64"/>
    </row>
    <row r="1317" spans="8:9" x14ac:dyDescent="0.2">
      <c r="H1317" s="64"/>
      <c r="I1317" s="64"/>
    </row>
    <row r="1318" spans="8:9" x14ac:dyDescent="0.2">
      <c r="H1318" s="64"/>
      <c r="I1318" s="64"/>
    </row>
    <row r="1319" spans="8:9" x14ac:dyDescent="0.2">
      <c r="H1319" s="64"/>
      <c r="I1319" s="64"/>
    </row>
    <row r="1320" spans="8:9" x14ac:dyDescent="0.2">
      <c r="H1320" s="64"/>
      <c r="I1320" s="64"/>
    </row>
    <row r="1321" spans="8:9" x14ac:dyDescent="0.2">
      <c r="H1321" s="64"/>
      <c r="I1321" s="64"/>
    </row>
    <row r="1322" spans="8:9" x14ac:dyDescent="0.2">
      <c r="H1322" s="64"/>
      <c r="I1322" s="64"/>
    </row>
    <row r="1323" spans="8:9" x14ac:dyDescent="0.2">
      <c r="H1323" s="64"/>
      <c r="I1323" s="64"/>
    </row>
    <row r="1324" spans="8:9" x14ac:dyDescent="0.2">
      <c r="H1324" s="64"/>
      <c r="I1324" s="64"/>
    </row>
    <row r="1325" spans="8:9" x14ac:dyDescent="0.2">
      <c r="H1325" s="64"/>
      <c r="I1325" s="64"/>
    </row>
    <row r="1326" spans="8:9" x14ac:dyDescent="0.2">
      <c r="H1326" s="64"/>
      <c r="I1326" s="64"/>
    </row>
    <row r="1327" spans="8:9" x14ac:dyDescent="0.2">
      <c r="H1327" s="64"/>
      <c r="I1327" s="64"/>
    </row>
    <row r="1328" spans="8:9" x14ac:dyDescent="0.2">
      <c r="H1328" s="64"/>
      <c r="I1328" s="64"/>
    </row>
    <row r="1329" spans="8:9" x14ac:dyDescent="0.2">
      <c r="H1329" s="64"/>
      <c r="I1329" s="64"/>
    </row>
    <row r="1330" spans="8:9" x14ac:dyDescent="0.2">
      <c r="H1330" s="64"/>
      <c r="I1330" s="64"/>
    </row>
    <row r="1331" spans="8:9" x14ac:dyDescent="0.2">
      <c r="H1331" s="64"/>
      <c r="I1331" s="64"/>
    </row>
    <row r="1332" spans="8:9" x14ac:dyDescent="0.2">
      <c r="H1332" s="64"/>
      <c r="I1332" s="64"/>
    </row>
    <row r="1333" spans="8:9" x14ac:dyDescent="0.2">
      <c r="H1333" s="64"/>
      <c r="I1333" s="64"/>
    </row>
    <row r="1334" spans="8:9" x14ac:dyDescent="0.2">
      <c r="H1334" s="64"/>
      <c r="I1334" s="64"/>
    </row>
    <row r="1335" spans="8:9" x14ac:dyDescent="0.2">
      <c r="H1335" s="64"/>
      <c r="I1335" s="64"/>
    </row>
    <row r="1336" spans="8:9" x14ac:dyDescent="0.2">
      <c r="H1336" s="64"/>
      <c r="I1336" s="64"/>
    </row>
    <row r="1337" spans="8:9" x14ac:dyDescent="0.2">
      <c r="H1337" s="64"/>
      <c r="I1337" s="64"/>
    </row>
    <row r="1338" spans="8:9" x14ac:dyDescent="0.2">
      <c r="H1338" s="64"/>
      <c r="I1338" s="64"/>
    </row>
    <row r="1339" spans="8:9" x14ac:dyDescent="0.2">
      <c r="H1339" s="64"/>
      <c r="I1339" s="64"/>
    </row>
    <row r="1340" spans="8:9" x14ac:dyDescent="0.2">
      <c r="H1340" s="64"/>
      <c r="I1340" s="64"/>
    </row>
    <row r="1341" spans="8:9" x14ac:dyDescent="0.2">
      <c r="H1341" s="64"/>
      <c r="I1341" s="64"/>
    </row>
    <row r="1342" spans="8:9" x14ac:dyDescent="0.2">
      <c r="H1342" s="64"/>
      <c r="I1342" s="64"/>
    </row>
    <row r="1343" spans="8:9" x14ac:dyDescent="0.2">
      <c r="H1343" s="64"/>
      <c r="I1343" s="64"/>
    </row>
    <row r="1344" spans="8:9" x14ac:dyDescent="0.2">
      <c r="H1344" s="64"/>
      <c r="I1344" s="64"/>
    </row>
    <row r="1345" spans="8:9" x14ac:dyDescent="0.2">
      <c r="H1345" s="64"/>
      <c r="I1345" s="64"/>
    </row>
    <row r="1346" spans="8:9" x14ac:dyDescent="0.2">
      <c r="H1346" s="64"/>
      <c r="I1346" s="64"/>
    </row>
    <row r="1347" spans="8:9" x14ac:dyDescent="0.2">
      <c r="H1347" s="64"/>
      <c r="I1347" s="64"/>
    </row>
    <row r="1348" spans="8:9" x14ac:dyDescent="0.2">
      <c r="H1348" s="64"/>
      <c r="I1348" s="64"/>
    </row>
    <row r="1349" spans="8:9" x14ac:dyDescent="0.2">
      <c r="H1349" s="64"/>
      <c r="I1349" s="64"/>
    </row>
    <row r="1350" spans="8:9" x14ac:dyDescent="0.2">
      <c r="H1350" s="64"/>
      <c r="I1350" s="64"/>
    </row>
    <row r="1351" spans="8:9" x14ac:dyDescent="0.2">
      <c r="H1351" s="64"/>
      <c r="I1351" s="64"/>
    </row>
    <row r="1352" spans="8:9" x14ac:dyDescent="0.2">
      <c r="H1352" s="64"/>
      <c r="I1352" s="64"/>
    </row>
    <row r="1353" spans="8:9" x14ac:dyDescent="0.2">
      <c r="H1353" s="64"/>
      <c r="I1353" s="64"/>
    </row>
    <row r="1354" spans="8:9" x14ac:dyDescent="0.2">
      <c r="H1354" s="64"/>
      <c r="I1354" s="64"/>
    </row>
    <row r="1355" spans="8:9" x14ac:dyDescent="0.2">
      <c r="H1355" s="64"/>
      <c r="I1355" s="64"/>
    </row>
    <row r="1356" spans="8:9" x14ac:dyDescent="0.2">
      <c r="H1356" s="64"/>
      <c r="I1356" s="64"/>
    </row>
    <row r="1357" spans="8:9" x14ac:dyDescent="0.2">
      <c r="H1357" s="64"/>
      <c r="I1357" s="64"/>
    </row>
    <row r="1358" spans="8:9" x14ac:dyDescent="0.2">
      <c r="H1358" s="64"/>
      <c r="I1358" s="64"/>
    </row>
    <row r="1359" spans="8:9" x14ac:dyDescent="0.2">
      <c r="H1359" s="64"/>
      <c r="I1359" s="64"/>
    </row>
    <row r="1360" spans="8:9" x14ac:dyDescent="0.2">
      <c r="H1360" s="64"/>
      <c r="I1360" s="64"/>
    </row>
    <row r="1361" spans="8:9" x14ac:dyDescent="0.2">
      <c r="H1361" s="64"/>
      <c r="I1361" s="64"/>
    </row>
    <row r="1362" spans="8:9" x14ac:dyDescent="0.2">
      <c r="H1362" s="64"/>
      <c r="I1362" s="64"/>
    </row>
    <row r="1363" spans="8:9" x14ac:dyDescent="0.2">
      <c r="H1363" s="64"/>
      <c r="I1363" s="64"/>
    </row>
    <row r="1364" spans="8:9" x14ac:dyDescent="0.2">
      <c r="H1364" s="64"/>
      <c r="I1364" s="64"/>
    </row>
    <row r="1365" spans="8:9" x14ac:dyDescent="0.2">
      <c r="H1365" s="64"/>
      <c r="I1365" s="64"/>
    </row>
    <row r="1366" spans="8:9" x14ac:dyDescent="0.2">
      <c r="H1366" s="64"/>
      <c r="I1366" s="64"/>
    </row>
    <row r="1367" spans="8:9" x14ac:dyDescent="0.2">
      <c r="H1367" s="64"/>
      <c r="I1367" s="64"/>
    </row>
    <row r="1368" spans="8:9" x14ac:dyDescent="0.2">
      <c r="H1368" s="64"/>
      <c r="I1368" s="64"/>
    </row>
    <row r="1369" spans="8:9" x14ac:dyDescent="0.2">
      <c r="H1369" s="64"/>
      <c r="I1369" s="64"/>
    </row>
    <row r="1370" spans="8:9" x14ac:dyDescent="0.2">
      <c r="H1370" s="64"/>
      <c r="I1370" s="64"/>
    </row>
    <row r="1371" spans="8:9" x14ac:dyDescent="0.2">
      <c r="H1371" s="64"/>
      <c r="I1371" s="64"/>
    </row>
    <row r="1372" spans="8:9" x14ac:dyDescent="0.2">
      <c r="H1372" s="64"/>
      <c r="I1372" s="64"/>
    </row>
    <row r="1373" spans="8:9" x14ac:dyDescent="0.2">
      <c r="H1373" s="64"/>
      <c r="I1373" s="64"/>
    </row>
    <row r="1374" spans="8:9" x14ac:dyDescent="0.2">
      <c r="H1374" s="64"/>
      <c r="I1374" s="64"/>
    </row>
    <row r="1375" spans="8:9" x14ac:dyDescent="0.2">
      <c r="H1375" s="64"/>
      <c r="I1375" s="64"/>
    </row>
    <row r="1376" spans="8:9" x14ac:dyDescent="0.2">
      <c r="H1376" s="64"/>
      <c r="I1376" s="64"/>
    </row>
    <row r="1377" spans="8:9" x14ac:dyDescent="0.2">
      <c r="H1377" s="64"/>
      <c r="I1377" s="64"/>
    </row>
    <row r="1378" spans="8:9" x14ac:dyDescent="0.2">
      <c r="H1378" s="64"/>
      <c r="I1378" s="64"/>
    </row>
    <row r="1379" spans="8:9" x14ac:dyDescent="0.2">
      <c r="H1379" s="64"/>
      <c r="I1379" s="64"/>
    </row>
    <row r="1380" spans="8:9" x14ac:dyDescent="0.2">
      <c r="H1380" s="64"/>
      <c r="I1380" s="64"/>
    </row>
    <row r="1381" spans="8:9" x14ac:dyDescent="0.2">
      <c r="H1381" s="64"/>
      <c r="I1381" s="64"/>
    </row>
    <row r="1382" spans="8:9" x14ac:dyDescent="0.2">
      <c r="H1382" s="64"/>
      <c r="I1382" s="64"/>
    </row>
    <row r="1383" spans="8:9" x14ac:dyDescent="0.2">
      <c r="H1383" s="64"/>
      <c r="I1383" s="64"/>
    </row>
    <row r="1384" spans="8:9" x14ac:dyDescent="0.2">
      <c r="H1384" s="64"/>
      <c r="I1384" s="64"/>
    </row>
    <row r="1385" spans="8:9" x14ac:dyDescent="0.2">
      <c r="H1385" s="64"/>
      <c r="I1385" s="64"/>
    </row>
    <row r="1386" spans="8:9" x14ac:dyDescent="0.2">
      <c r="H1386" s="64"/>
      <c r="I1386" s="64"/>
    </row>
    <row r="1387" spans="8:9" x14ac:dyDescent="0.2">
      <c r="H1387" s="64"/>
      <c r="I1387" s="64"/>
    </row>
    <row r="1388" spans="8:9" x14ac:dyDescent="0.2">
      <c r="H1388" s="64"/>
      <c r="I1388" s="64"/>
    </row>
    <row r="1389" spans="8:9" x14ac:dyDescent="0.2">
      <c r="H1389" s="64"/>
      <c r="I1389" s="64"/>
    </row>
    <row r="1390" spans="8:9" x14ac:dyDescent="0.2">
      <c r="H1390" s="64"/>
      <c r="I1390" s="64"/>
    </row>
    <row r="1391" spans="8:9" x14ac:dyDescent="0.2">
      <c r="H1391" s="64"/>
      <c r="I1391" s="64"/>
    </row>
    <row r="1392" spans="8:9" x14ac:dyDescent="0.2">
      <c r="H1392" s="64"/>
      <c r="I1392" s="64"/>
    </row>
    <row r="1393" spans="8:9" x14ac:dyDescent="0.2">
      <c r="H1393" s="64"/>
      <c r="I1393" s="64"/>
    </row>
    <row r="1394" spans="8:9" x14ac:dyDescent="0.2">
      <c r="H1394" s="64"/>
      <c r="I1394" s="64"/>
    </row>
    <row r="1395" spans="8:9" x14ac:dyDescent="0.2">
      <c r="H1395" s="64"/>
      <c r="I1395" s="64"/>
    </row>
    <row r="1396" spans="8:9" x14ac:dyDescent="0.2">
      <c r="H1396" s="64"/>
      <c r="I1396" s="64"/>
    </row>
    <row r="1397" spans="8:9" x14ac:dyDescent="0.2">
      <c r="H1397" s="64"/>
      <c r="I1397" s="64"/>
    </row>
    <row r="1398" spans="8:9" x14ac:dyDescent="0.2">
      <c r="H1398" s="64"/>
      <c r="I1398" s="64"/>
    </row>
    <row r="1399" spans="8:9" x14ac:dyDescent="0.2">
      <c r="H1399" s="64"/>
      <c r="I1399" s="64"/>
    </row>
    <row r="1400" spans="8:9" x14ac:dyDescent="0.2">
      <c r="H1400" s="64"/>
      <c r="I1400" s="64"/>
    </row>
    <row r="1401" spans="8:9" x14ac:dyDescent="0.2">
      <c r="H1401" s="64"/>
      <c r="I1401" s="64"/>
    </row>
    <row r="1402" spans="8:9" x14ac:dyDescent="0.2">
      <c r="H1402" s="64"/>
      <c r="I1402" s="64"/>
    </row>
    <row r="1403" spans="8:9" x14ac:dyDescent="0.2">
      <c r="H1403" s="64"/>
      <c r="I1403" s="64"/>
    </row>
    <row r="1404" spans="8:9" x14ac:dyDescent="0.2">
      <c r="H1404" s="64"/>
      <c r="I1404" s="64"/>
    </row>
    <row r="1405" spans="8:9" x14ac:dyDescent="0.2">
      <c r="H1405" s="64"/>
      <c r="I1405" s="64"/>
    </row>
    <row r="1406" spans="8:9" x14ac:dyDescent="0.2">
      <c r="H1406" s="64"/>
      <c r="I1406" s="64"/>
    </row>
    <row r="1407" spans="8:9" x14ac:dyDescent="0.2">
      <c r="H1407" s="64"/>
      <c r="I1407" s="64"/>
    </row>
    <row r="1408" spans="8:9" x14ac:dyDescent="0.2">
      <c r="H1408" s="64"/>
      <c r="I1408" s="64"/>
    </row>
    <row r="1409" spans="8:9" x14ac:dyDescent="0.2">
      <c r="H1409" s="64"/>
      <c r="I1409" s="64"/>
    </row>
    <row r="1410" spans="8:9" x14ac:dyDescent="0.2">
      <c r="H1410" s="64"/>
      <c r="I1410" s="64"/>
    </row>
    <row r="1411" spans="8:9" x14ac:dyDescent="0.2">
      <c r="H1411" s="64"/>
      <c r="I1411" s="64"/>
    </row>
    <row r="1412" spans="8:9" x14ac:dyDescent="0.2">
      <c r="H1412" s="64"/>
      <c r="I1412" s="64"/>
    </row>
    <row r="1413" spans="8:9" x14ac:dyDescent="0.2">
      <c r="H1413" s="64"/>
      <c r="I1413" s="64"/>
    </row>
    <row r="1414" spans="8:9" x14ac:dyDescent="0.2">
      <c r="H1414" s="64"/>
      <c r="I1414" s="64"/>
    </row>
    <row r="1415" spans="8:9" x14ac:dyDescent="0.2">
      <c r="H1415" s="64"/>
      <c r="I1415" s="64"/>
    </row>
    <row r="1416" spans="8:9" x14ac:dyDescent="0.2">
      <c r="H1416" s="64"/>
      <c r="I1416" s="64"/>
    </row>
    <row r="1417" spans="8:9" x14ac:dyDescent="0.2">
      <c r="H1417" s="64"/>
      <c r="I1417" s="64"/>
    </row>
    <row r="1418" spans="8:9" x14ac:dyDescent="0.2">
      <c r="H1418" s="64"/>
      <c r="I1418" s="64"/>
    </row>
    <row r="1419" spans="8:9" x14ac:dyDescent="0.2">
      <c r="H1419" s="64"/>
      <c r="I1419" s="64"/>
    </row>
    <row r="1420" spans="8:9" x14ac:dyDescent="0.2">
      <c r="H1420" s="64"/>
      <c r="I1420" s="64"/>
    </row>
    <row r="1421" spans="8:9" x14ac:dyDescent="0.2">
      <c r="H1421" s="64"/>
      <c r="I1421" s="64"/>
    </row>
    <row r="1422" spans="8:9" x14ac:dyDescent="0.2">
      <c r="H1422" s="64"/>
      <c r="I1422" s="64"/>
    </row>
    <row r="1423" spans="8:9" x14ac:dyDescent="0.2">
      <c r="H1423" s="64"/>
      <c r="I1423" s="64"/>
    </row>
    <row r="1424" spans="8:9" x14ac:dyDescent="0.2">
      <c r="H1424" s="64"/>
      <c r="I1424" s="64"/>
    </row>
    <row r="1425" spans="8:9" x14ac:dyDescent="0.2">
      <c r="H1425" s="64"/>
      <c r="I1425" s="64"/>
    </row>
    <row r="1426" spans="8:9" x14ac:dyDescent="0.2">
      <c r="H1426" s="64"/>
      <c r="I1426" s="64"/>
    </row>
    <row r="1427" spans="8:9" x14ac:dyDescent="0.2">
      <c r="H1427" s="64"/>
      <c r="I1427" s="64"/>
    </row>
    <row r="1428" spans="8:9" x14ac:dyDescent="0.2">
      <c r="H1428" s="64"/>
      <c r="I1428" s="64"/>
    </row>
    <row r="1429" spans="8:9" x14ac:dyDescent="0.2">
      <c r="H1429" s="64"/>
      <c r="I1429" s="64"/>
    </row>
    <row r="1430" spans="8:9" x14ac:dyDescent="0.2">
      <c r="H1430" s="64"/>
      <c r="I1430" s="64"/>
    </row>
    <row r="1431" spans="8:9" x14ac:dyDescent="0.2">
      <c r="H1431" s="64"/>
      <c r="I1431" s="64"/>
    </row>
    <row r="1432" spans="8:9" x14ac:dyDescent="0.2">
      <c r="H1432" s="64"/>
      <c r="I1432" s="64"/>
    </row>
    <row r="1433" spans="8:9" x14ac:dyDescent="0.2">
      <c r="H1433" s="64"/>
      <c r="I1433" s="64"/>
    </row>
    <row r="1434" spans="8:9" x14ac:dyDescent="0.2">
      <c r="H1434" s="64"/>
      <c r="I1434" s="64"/>
    </row>
    <row r="1435" spans="8:9" x14ac:dyDescent="0.2">
      <c r="H1435" s="64"/>
      <c r="I1435" s="64"/>
    </row>
    <row r="1436" spans="8:9" x14ac:dyDescent="0.2">
      <c r="H1436" s="64"/>
      <c r="I1436" s="64"/>
    </row>
    <row r="1437" spans="8:9" x14ac:dyDescent="0.2">
      <c r="H1437" s="64"/>
      <c r="I1437" s="64"/>
    </row>
    <row r="1438" spans="8:9" x14ac:dyDescent="0.2">
      <c r="H1438" s="64"/>
      <c r="I1438" s="64"/>
    </row>
    <row r="1439" spans="8:9" x14ac:dyDescent="0.2">
      <c r="H1439" s="64"/>
      <c r="I1439" s="64"/>
    </row>
    <row r="1440" spans="8:9" x14ac:dyDescent="0.2">
      <c r="H1440" s="64"/>
      <c r="I1440" s="64"/>
    </row>
    <row r="1441" spans="8:9" x14ac:dyDescent="0.2">
      <c r="H1441" s="64"/>
      <c r="I1441" s="64"/>
    </row>
    <row r="1442" spans="8:9" x14ac:dyDescent="0.2">
      <c r="H1442" s="64"/>
      <c r="I1442" s="64"/>
    </row>
    <row r="1443" spans="8:9" x14ac:dyDescent="0.2">
      <c r="H1443" s="64"/>
      <c r="I1443" s="64"/>
    </row>
    <row r="1444" spans="8:9" x14ac:dyDescent="0.2">
      <c r="H1444" s="64"/>
      <c r="I1444" s="64"/>
    </row>
    <row r="1445" spans="8:9" x14ac:dyDescent="0.2">
      <c r="H1445" s="64"/>
      <c r="I1445" s="64"/>
    </row>
    <row r="1446" spans="8:9" x14ac:dyDescent="0.2">
      <c r="H1446" s="64"/>
      <c r="I1446" s="64"/>
    </row>
    <row r="1447" spans="8:9" x14ac:dyDescent="0.2">
      <c r="H1447" s="64"/>
      <c r="I1447" s="64"/>
    </row>
    <row r="1448" spans="8:9" x14ac:dyDescent="0.2">
      <c r="H1448" s="64"/>
      <c r="I1448" s="64"/>
    </row>
    <row r="1449" spans="8:9" x14ac:dyDescent="0.2">
      <c r="H1449" s="64"/>
      <c r="I1449" s="64"/>
    </row>
    <row r="1450" spans="8:9" x14ac:dyDescent="0.2">
      <c r="H1450" s="64"/>
      <c r="I1450" s="64"/>
    </row>
    <row r="1451" spans="8:9" x14ac:dyDescent="0.2">
      <c r="H1451" s="64"/>
      <c r="I1451" s="64"/>
    </row>
    <row r="1452" spans="8:9" x14ac:dyDescent="0.2">
      <c r="H1452" s="64"/>
      <c r="I1452" s="64"/>
    </row>
    <row r="1453" spans="8:9" x14ac:dyDescent="0.2">
      <c r="H1453" s="64"/>
      <c r="I1453" s="64"/>
    </row>
    <row r="1454" spans="8:9" x14ac:dyDescent="0.2">
      <c r="H1454" s="64"/>
      <c r="I1454" s="64"/>
    </row>
    <row r="1455" spans="8:9" x14ac:dyDescent="0.2">
      <c r="H1455" s="64"/>
      <c r="I1455" s="64"/>
    </row>
    <row r="1456" spans="8:9" x14ac:dyDescent="0.2">
      <c r="H1456" s="64"/>
      <c r="I1456" s="64"/>
    </row>
    <row r="1457" spans="8:9" x14ac:dyDescent="0.2">
      <c r="H1457" s="64"/>
      <c r="I1457" s="64"/>
    </row>
    <row r="1458" spans="8:9" x14ac:dyDescent="0.2">
      <c r="H1458" s="64"/>
      <c r="I1458" s="64"/>
    </row>
    <row r="1459" spans="8:9" x14ac:dyDescent="0.2">
      <c r="H1459" s="64"/>
      <c r="I1459" s="64"/>
    </row>
    <row r="1460" spans="8:9" x14ac:dyDescent="0.2">
      <c r="H1460" s="64"/>
      <c r="I1460" s="64"/>
    </row>
    <row r="1461" spans="8:9" x14ac:dyDescent="0.2">
      <c r="H1461" s="64"/>
      <c r="I1461" s="64"/>
    </row>
    <row r="1462" spans="8:9" x14ac:dyDescent="0.2">
      <c r="H1462" s="64"/>
      <c r="I1462" s="64"/>
    </row>
    <row r="1463" spans="8:9" x14ac:dyDescent="0.2">
      <c r="H1463" s="64"/>
      <c r="I1463" s="64"/>
    </row>
    <row r="1464" spans="8:9" x14ac:dyDescent="0.2">
      <c r="H1464" s="64"/>
      <c r="I1464" s="64"/>
    </row>
    <row r="1465" spans="8:9" x14ac:dyDescent="0.2">
      <c r="H1465" s="64"/>
      <c r="I1465" s="64"/>
    </row>
    <row r="1466" spans="8:9" x14ac:dyDescent="0.2">
      <c r="H1466" s="64"/>
      <c r="I1466" s="64"/>
    </row>
    <row r="1467" spans="8:9" x14ac:dyDescent="0.2">
      <c r="H1467" s="64"/>
      <c r="I1467" s="64"/>
    </row>
    <row r="1468" spans="8:9" x14ac:dyDescent="0.2">
      <c r="H1468" s="64"/>
      <c r="I1468" s="64"/>
    </row>
    <row r="1469" spans="8:9" x14ac:dyDescent="0.2">
      <c r="H1469" s="64"/>
      <c r="I1469" s="64"/>
    </row>
    <row r="1470" spans="8:9" x14ac:dyDescent="0.2">
      <c r="H1470" s="64"/>
      <c r="I1470" s="64"/>
    </row>
    <row r="1471" spans="8:9" x14ac:dyDescent="0.2">
      <c r="H1471" s="64"/>
      <c r="I1471" s="64"/>
    </row>
    <row r="1472" spans="8:9" x14ac:dyDescent="0.2">
      <c r="H1472" s="64"/>
      <c r="I1472" s="64"/>
    </row>
    <row r="1473" spans="8:9" x14ac:dyDescent="0.2">
      <c r="H1473" s="64"/>
      <c r="I1473" s="64"/>
    </row>
    <row r="1474" spans="8:9" x14ac:dyDescent="0.2">
      <c r="H1474" s="64"/>
      <c r="I1474" s="64"/>
    </row>
    <row r="1475" spans="8:9" x14ac:dyDescent="0.2">
      <c r="H1475" s="64"/>
      <c r="I1475" s="64"/>
    </row>
    <row r="1476" spans="8:9" x14ac:dyDescent="0.2">
      <c r="H1476" s="64"/>
      <c r="I1476" s="64"/>
    </row>
    <row r="1477" spans="8:9" x14ac:dyDescent="0.2">
      <c r="H1477" s="64"/>
      <c r="I1477" s="64"/>
    </row>
    <row r="1478" spans="8:9" x14ac:dyDescent="0.2">
      <c r="H1478" s="64"/>
      <c r="I1478" s="64"/>
    </row>
    <row r="1479" spans="8:9" x14ac:dyDescent="0.2">
      <c r="H1479" s="64"/>
      <c r="I1479" s="64"/>
    </row>
    <row r="1480" spans="8:9" x14ac:dyDescent="0.2">
      <c r="H1480" s="64"/>
      <c r="I1480" s="64"/>
    </row>
    <row r="1481" spans="8:9" x14ac:dyDescent="0.2">
      <c r="H1481" s="64"/>
      <c r="I1481" s="64"/>
    </row>
    <row r="1482" spans="8:9" x14ac:dyDescent="0.2">
      <c r="H1482" s="64"/>
      <c r="I1482" s="64"/>
    </row>
    <row r="1483" spans="8:9" x14ac:dyDescent="0.2">
      <c r="H1483" s="64"/>
      <c r="I1483" s="64"/>
    </row>
    <row r="1484" spans="8:9" x14ac:dyDescent="0.2">
      <c r="H1484" s="64"/>
      <c r="I1484" s="64"/>
    </row>
    <row r="1485" spans="8:9" x14ac:dyDescent="0.2">
      <c r="H1485" s="64"/>
      <c r="I1485" s="64"/>
    </row>
    <row r="1486" spans="8:9" x14ac:dyDescent="0.2">
      <c r="H1486" s="64"/>
      <c r="I1486" s="64"/>
    </row>
    <row r="1487" spans="8:9" x14ac:dyDescent="0.2">
      <c r="H1487" s="64"/>
      <c r="I1487" s="64"/>
    </row>
    <row r="1488" spans="8:9" x14ac:dyDescent="0.2">
      <c r="H1488" s="64"/>
      <c r="I1488" s="64"/>
    </row>
    <row r="1489" spans="8:9" x14ac:dyDescent="0.2">
      <c r="H1489" s="64"/>
      <c r="I1489" s="64"/>
    </row>
    <row r="1490" spans="8:9" x14ac:dyDescent="0.2">
      <c r="H1490" s="64"/>
      <c r="I1490" s="64"/>
    </row>
    <row r="1491" spans="8:9" x14ac:dyDescent="0.2">
      <c r="H1491" s="64"/>
      <c r="I1491" s="64"/>
    </row>
    <row r="1492" spans="8:9" x14ac:dyDescent="0.2">
      <c r="H1492" s="64"/>
      <c r="I1492" s="64"/>
    </row>
    <row r="1493" spans="8:9" x14ac:dyDescent="0.2">
      <c r="H1493" s="64"/>
      <c r="I1493" s="64"/>
    </row>
    <row r="1494" spans="8:9" x14ac:dyDescent="0.2">
      <c r="H1494" s="64"/>
      <c r="I1494" s="64"/>
    </row>
    <row r="1495" spans="8:9" x14ac:dyDescent="0.2">
      <c r="H1495" s="64"/>
      <c r="I1495" s="64"/>
    </row>
    <row r="1496" spans="8:9" x14ac:dyDescent="0.2">
      <c r="H1496" s="64"/>
      <c r="I1496" s="64"/>
    </row>
    <row r="1497" spans="8:9" x14ac:dyDescent="0.2">
      <c r="H1497" s="64"/>
      <c r="I1497" s="64"/>
    </row>
    <row r="1498" spans="8:9" x14ac:dyDescent="0.2">
      <c r="H1498" s="64"/>
      <c r="I1498" s="64"/>
    </row>
    <row r="1499" spans="8:9" x14ac:dyDescent="0.2">
      <c r="H1499" s="64"/>
      <c r="I1499" s="64"/>
    </row>
    <row r="1500" spans="8:9" x14ac:dyDescent="0.2">
      <c r="H1500" s="64"/>
      <c r="I1500" s="64"/>
    </row>
    <row r="1501" spans="8:9" x14ac:dyDescent="0.2">
      <c r="H1501" s="64"/>
      <c r="I1501" s="64"/>
    </row>
    <row r="1502" spans="8:9" x14ac:dyDescent="0.2">
      <c r="H1502" s="64"/>
      <c r="I1502" s="64"/>
    </row>
    <row r="1503" spans="8:9" x14ac:dyDescent="0.2">
      <c r="H1503" s="64"/>
      <c r="I1503" s="64"/>
    </row>
    <row r="1504" spans="8:9" x14ac:dyDescent="0.2">
      <c r="H1504" s="64"/>
      <c r="I1504" s="64"/>
    </row>
    <row r="1505" spans="8:9" x14ac:dyDescent="0.2">
      <c r="H1505" s="64"/>
      <c r="I1505" s="64"/>
    </row>
    <row r="1506" spans="8:9" x14ac:dyDescent="0.2">
      <c r="H1506" s="64"/>
      <c r="I1506" s="64"/>
    </row>
    <row r="1507" spans="8:9" x14ac:dyDescent="0.2">
      <c r="H1507" s="64"/>
      <c r="I1507" s="64"/>
    </row>
    <row r="1508" spans="8:9" x14ac:dyDescent="0.2">
      <c r="H1508" s="64"/>
      <c r="I1508" s="64"/>
    </row>
    <row r="1509" spans="8:9" x14ac:dyDescent="0.2">
      <c r="H1509" s="64"/>
      <c r="I1509" s="64"/>
    </row>
    <row r="1510" spans="8:9" x14ac:dyDescent="0.2">
      <c r="H1510" s="64"/>
      <c r="I1510" s="64"/>
    </row>
    <row r="1511" spans="8:9" x14ac:dyDescent="0.2">
      <c r="H1511" s="64"/>
      <c r="I1511" s="64"/>
    </row>
    <row r="1512" spans="8:9" x14ac:dyDescent="0.2">
      <c r="H1512" s="64"/>
      <c r="I1512" s="64"/>
    </row>
    <row r="1513" spans="8:9" x14ac:dyDescent="0.2">
      <c r="H1513" s="64"/>
      <c r="I1513" s="64"/>
    </row>
    <row r="1514" spans="8:9" x14ac:dyDescent="0.2">
      <c r="H1514" s="64"/>
      <c r="I1514" s="64"/>
    </row>
    <row r="1515" spans="8:9" x14ac:dyDescent="0.2">
      <c r="H1515" s="64"/>
      <c r="I1515" s="64"/>
    </row>
    <row r="1516" spans="8:9" x14ac:dyDescent="0.2">
      <c r="H1516" s="64"/>
      <c r="I1516" s="64"/>
    </row>
    <row r="1517" spans="8:9" x14ac:dyDescent="0.2">
      <c r="H1517" s="64"/>
      <c r="I1517" s="64"/>
    </row>
    <row r="1518" spans="8:9" x14ac:dyDescent="0.2">
      <c r="H1518" s="64"/>
      <c r="I1518" s="64"/>
    </row>
    <row r="1519" spans="8:9" x14ac:dyDescent="0.2">
      <c r="H1519" s="64"/>
      <c r="I1519" s="64"/>
    </row>
    <row r="1520" spans="8:9" x14ac:dyDescent="0.2">
      <c r="H1520" s="64"/>
      <c r="I1520" s="64"/>
    </row>
    <row r="1521" spans="8:9" x14ac:dyDescent="0.2">
      <c r="H1521" s="64"/>
      <c r="I1521" s="64"/>
    </row>
    <row r="1522" spans="8:9" x14ac:dyDescent="0.2">
      <c r="H1522" s="64"/>
      <c r="I1522" s="64"/>
    </row>
    <row r="1523" spans="8:9" x14ac:dyDescent="0.2">
      <c r="H1523" s="64"/>
      <c r="I1523" s="64"/>
    </row>
    <row r="1524" spans="8:9" x14ac:dyDescent="0.2">
      <c r="H1524" s="64"/>
      <c r="I1524" s="64"/>
    </row>
    <row r="1525" spans="8:9" x14ac:dyDescent="0.2">
      <c r="H1525" s="64"/>
      <c r="I1525" s="64"/>
    </row>
    <row r="1526" spans="8:9" x14ac:dyDescent="0.2">
      <c r="H1526" s="64"/>
      <c r="I1526" s="64"/>
    </row>
    <row r="1527" spans="8:9" x14ac:dyDescent="0.2">
      <c r="H1527" s="64"/>
      <c r="I1527" s="64"/>
    </row>
    <row r="1528" spans="8:9" x14ac:dyDescent="0.2">
      <c r="H1528" s="64"/>
      <c r="I1528" s="64"/>
    </row>
    <row r="1529" spans="8:9" x14ac:dyDescent="0.2">
      <c r="H1529" s="64"/>
      <c r="I1529" s="64"/>
    </row>
    <row r="1530" spans="8:9" x14ac:dyDescent="0.2">
      <c r="H1530" s="64"/>
      <c r="I1530" s="64"/>
    </row>
    <row r="1531" spans="8:9" x14ac:dyDescent="0.2">
      <c r="H1531" s="64"/>
      <c r="I1531" s="64"/>
    </row>
    <row r="1532" spans="8:9" x14ac:dyDescent="0.2">
      <c r="H1532" s="64"/>
      <c r="I1532" s="64"/>
    </row>
    <row r="1533" spans="8:9" x14ac:dyDescent="0.2">
      <c r="H1533" s="64"/>
      <c r="I1533" s="64"/>
    </row>
    <row r="1534" spans="8:9" x14ac:dyDescent="0.2">
      <c r="H1534" s="64"/>
      <c r="I1534" s="64"/>
    </row>
    <row r="1535" spans="8:9" x14ac:dyDescent="0.2">
      <c r="H1535" s="64"/>
      <c r="I1535" s="64"/>
    </row>
    <row r="1536" spans="8:9" x14ac:dyDescent="0.2">
      <c r="H1536" s="64"/>
      <c r="I1536" s="64"/>
    </row>
    <row r="1537" spans="8:9" x14ac:dyDescent="0.2">
      <c r="H1537" s="64"/>
      <c r="I1537" s="64"/>
    </row>
    <row r="1538" spans="8:9" x14ac:dyDescent="0.2">
      <c r="H1538" s="64"/>
      <c r="I1538" s="64"/>
    </row>
    <row r="1539" spans="8:9" x14ac:dyDescent="0.2">
      <c r="H1539" s="64"/>
      <c r="I1539" s="64"/>
    </row>
    <row r="1540" spans="8:9" x14ac:dyDescent="0.2">
      <c r="H1540" s="64"/>
      <c r="I1540" s="64"/>
    </row>
    <row r="1541" spans="8:9" x14ac:dyDescent="0.2">
      <c r="H1541" s="64"/>
      <c r="I1541" s="64"/>
    </row>
    <row r="1542" spans="8:9" x14ac:dyDescent="0.2">
      <c r="H1542" s="64"/>
      <c r="I1542" s="64"/>
    </row>
    <row r="1543" spans="8:9" x14ac:dyDescent="0.2">
      <c r="H1543" s="64"/>
      <c r="I1543" s="64"/>
    </row>
    <row r="1544" spans="8:9" x14ac:dyDescent="0.2">
      <c r="H1544" s="64"/>
      <c r="I1544" s="64"/>
    </row>
    <row r="1545" spans="8:9" x14ac:dyDescent="0.2">
      <c r="H1545" s="64"/>
      <c r="I1545" s="64"/>
    </row>
    <row r="1546" spans="8:9" x14ac:dyDescent="0.2">
      <c r="H1546" s="64"/>
      <c r="I1546" s="64"/>
    </row>
    <row r="1547" spans="8:9" x14ac:dyDescent="0.2">
      <c r="H1547" s="64"/>
      <c r="I1547" s="64"/>
    </row>
    <row r="1548" spans="8:9" x14ac:dyDescent="0.2">
      <c r="H1548" s="64"/>
      <c r="I1548" s="64"/>
    </row>
    <row r="1549" spans="8:9" x14ac:dyDescent="0.2">
      <c r="H1549" s="64"/>
      <c r="I1549" s="64"/>
    </row>
    <row r="1550" spans="8:9" x14ac:dyDescent="0.2">
      <c r="H1550" s="64"/>
      <c r="I1550" s="64"/>
    </row>
    <row r="1551" spans="8:9" x14ac:dyDescent="0.2">
      <c r="H1551" s="64"/>
      <c r="I1551" s="64"/>
    </row>
    <row r="1552" spans="8:9" x14ac:dyDescent="0.2">
      <c r="H1552" s="64"/>
      <c r="I1552" s="64"/>
    </row>
    <row r="1553" spans="8:9" x14ac:dyDescent="0.2">
      <c r="H1553" s="64"/>
      <c r="I1553" s="64"/>
    </row>
    <row r="1554" spans="8:9" x14ac:dyDescent="0.2">
      <c r="H1554" s="64"/>
      <c r="I1554" s="64"/>
    </row>
    <row r="1555" spans="8:9" x14ac:dyDescent="0.2">
      <c r="H1555" s="64"/>
      <c r="I1555" s="64"/>
    </row>
    <row r="1556" spans="8:9" x14ac:dyDescent="0.2">
      <c r="H1556" s="64"/>
      <c r="I1556" s="64"/>
    </row>
    <row r="1557" spans="8:9" x14ac:dyDescent="0.2">
      <c r="H1557" s="64"/>
      <c r="I1557" s="64"/>
    </row>
    <row r="1558" spans="8:9" x14ac:dyDescent="0.2">
      <c r="H1558" s="64"/>
      <c r="I1558" s="64"/>
    </row>
    <row r="1559" spans="8:9" x14ac:dyDescent="0.2">
      <c r="H1559" s="64"/>
      <c r="I1559" s="64"/>
    </row>
    <row r="1560" spans="8:9" x14ac:dyDescent="0.2">
      <c r="H1560" s="64"/>
      <c r="I1560" s="64"/>
    </row>
    <row r="1561" spans="8:9" x14ac:dyDescent="0.2">
      <c r="H1561" s="64"/>
      <c r="I1561" s="64"/>
    </row>
    <row r="1562" spans="8:9" x14ac:dyDescent="0.2">
      <c r="H1562" s="64"/>
      <c r="I1562" s="64"/>
    </row>
    <row r="1563" spans="8:9" x14ac:dyDescent="0.2">
      <c r="H1563" s="64"/>
      <c r="I1563" s="64"/>
    </row>
    <row r="1564" spans="8:9" x14ac:dyDescent="0.2">
      <c r="H1564" s="64"/>
      <c r="I1564" s="64"/>
    </row>
    <row r="1565" spans="8:9" x14ac:dyDescent="0.2">
      <c r="H1565" s="64"/>
      <c r="I1565" s="64"/>
    </row>
    <row r="1566" spans="8:9" x14ac:dyDescent="0.2">
      <c r="H1566" s="64"/>
      <c r="I1566" s="64"/>
    </row>
    <row r="1567" spans="8:9" x14ac:dyDescent="0.2">
      <c r="H1567" s="64"/>
      <c r="I1567" s="64"/>
    </row>
    <row r="1568" spans="8:9" x14ac:dyDescent="0.2">
      <c r="H1568" s="64"/>
      <c r="I1568" s="64"/>
    </row>
    <row r="1569" spans="8:9" x14ac:dyDescent="0.2">
      <c r="H1569" s="64"/>
      <c r="I1569" s="64"/>
    </row>
    <row r="1570" spans="8:9" x14ac:dyDescent="0.2">
      <c r="H1570" s="64"/>
      <c r="I1570" s="64"/>
    </row>
    <row r="1571" spans="8:9" x14ac:dyDescent="0.2">
      <c r="H1571" s="64"/>
      <c r="I1571" s="64"/>
    </row>
    <row r="1572" spans="8:9" x14ac:dyDescent="0.2">
      <c r="H1572" s="64"/>
      <c r="I1572" s="64"/>
    </row>
    <row r="1573" spans="8:9" x14ac:dyDescent="0.2">
      <c r="H1573" s="64"/>
      <c r="I1573" s="64"/>
    </row>
    <row r="1574" spans="8:9" x14ac:dyDescent="0.2">
      <c r="H1574" s="64"/>
      <c r="I1574" s="64"/>
    </row>
    <row r="1575" spans="8:9" x14ac:dyDescent="0.2">
      <c r="H1575" s="64"/>
      <c r="I1575" s="64"/>
    </row>
    <row r="1576" spans="8:9" x14ac:dyDescent="0.2">
      <c r="H1576" s="64"/>
      <c r="I1576" s="64"/>
    </row>
    <row r="1577" spans="8:9" x14ac:dyDescent="0.2">
      <c r="H1577" s="64"/>
      <c r="I1577" s="64"/>
    </row>
    <row r="1578" spans="8:9" x14ac:dyDescent="0.2">
      <c r="H1578" s="64"/>
      <c r="I1578" s="64"/>
    </row>
    <row r="1579" spans="8:9" x14ac:dyDescent="0.2">
      <c r="H1579" s="64"/>
      <c r="I1579" s="64"/>
    </row>
    <row r="1580" spans="8:9" x14ac:dyDescent="0.2">
      <c r="H1580" s="64"/>
      <c r="I1580" s="64"/>
    </row>
    <row r="1581" spans="8:9" x14ac:dyDescent="0.2">
      <c r="H1581" s="64"/>
      <c r="I1581" s="64"/>
    </row>
    <row r="1582" spans="8:9" x14ac:dyDescent="0.2">
      <c r="H1582" s="64"/>
      <c r="I1582" s="64"/>
    </row>
    <row r="1583" spans="8:9" x14ac:dyDescent="0.2">
      <c r="H1583" s="64"/>
      <c r="I1583" s="64"/>
    </row>
    <row r="1584" spans="8:9" x14ac:dyDescent="0.2">
      <c r="H1584" s="64"/>
      <c r="I1584" s="64"/>
    </row>
    <row r="1585" spans="8:9" x14ac:dyDescent="0.2">
      <c r="H1585" s="64"/>
      <c r="I1585" s="64"/>
    </row>
    <row r="1586" spans="8:9" x14ac:dyDescent="0.2">
      <c r="H1586" s="64"/>
      <c r="I1586" s="64"/>
    </row>
    <row r="1587" spans="8:9" x14ac:dyDescent="0.2">
      <c r="H1587" s="64"/>
      <c r="I1587" s="64"/>
    </row>
    <row r="1588" spans="8:9" x14ac:dyDescent="0.2">
      <c r="H1588" s="64"/>
      <c r="I1588" s="64"/>
    </row>
    <row r="1589" spans="8:9" x14ac:dyDescent="0.2">
      <c r="H1589" s="64"/>
      <c r="I1589" s="64"/>
    </row>
    <row r="1590" spans="8:9" x14ac:dyDescent="0.2">
      <c r="H1590" s="64"/>
      <c r="I1590" s="64"/>
    </row>
    <row r="1591" spans="8:9" x14ac:dyDescent="0.2">
      <c r="H1591" s="64"/>
      <c r="I1591" s="64"/>
    </row>
    <row r="1592" spans="8:9" x14ac:dyDescent="0.2">
      <c r="H1592" s="64"/>
      <c r="I1592" s="64"/>
    </row>
    <row r="1593" spans="8:9" x14ac:dyDescent="0.2">
      <c r="H1593" s="64"/>
      <c r="I1593" s="64"/>
    </row>
    <row r="1594" spans="8:9" x14ac:dyDescent="0.2">
      <c r="H1594" s="64"/>
      <c r="I1594" s="64"/>
    </row>
    <row r="1595" spans="8:9" x14ac:dyDescent="0.2">
      <c r="H1595" s="64"/>
      <c r="I1595" s="64"/>
    </row>
    <row r="1596" spans="8:9" x14ac:dyDescent="0.2">
      <c r="H1596" s="64"/>
      <c r="I1596" s="64"/>
    </row>
    <row r="1597" spans="8:9" x14ac:dyDescent="0.2">
      <c r="H1597" s="64"/>
      <c r="I1597" s="64"/>
    </row>
    <row r="1598" spans="8:9" x14ac:dyDescent="0.2">
      <c r="H1598" s="64"/>
      <c r="I1598" s="64"/>
    </row>
    <row r="1599" spans="8:9" x14ac:dyDescent="0.2">
      <c r="H1599" s="64"/>
      <c r="I1599" s="64"/>
    </row>
    <row r="1600" spans="8:9" x14ac:dyDescent="0.2">
      <c r="H1600" s="64"/>
      <c r="I1600" s="64"/>
    </row>
    <row r="1601" spans="8:9" x14ac:dyDescent="0.2">
      <c r="H1601" s="64"/>
      <c r="I1601" s="64"/>
    </row>
    <row r="1602" spans="8:9" x14ac:dyDescent="0.2">
      <c r="H1602" s="64"/>
      <c r="I1602" s="64"/>
    </row>
    <row r="1603" spans="8:9" x14ac:dyDescent="0.2">
      <c r="H1603" s="64"/>
      <c r="I1603" s="64"/>
    </row>
    <row r="1604" spans="8:9" x14ac:dyDescent="0.2">
      <c r="H1604" s="64"/>
      <c r="I1604" s="64"/>
    </row>
    <row r="1605" spans="8:9" x14ac:dyDescent="0.2">
      <c r="H1605" s="64"/>
      <c r="I1605" s="64"/>
    </row>
    <row r="1606" spans="8:9" x14ac:dyDescent="0.2">
      <c r="H1606" s="64"/>
      <c r="I1606" s="64"/>
    </row>
    <row r="1607" spans="8:9" x14ac:dyDescent="0.2">
      <c r="H1607" s="64"/>
      <c r="I1607" s="64"/>
    </row>
    <row r="1608" spans="8:9" x14ac:dyDescent="0.2">
      <c r="H1608" s="64"/>
      <c r="I1608" s="64"/>
    </row>
    <row r="1609" spans="8:9" x14ac:dyDescent="0.2">
      <c r="H1609" s="64"/>
      <c r="I1609" s="64"/>
    </row>
    <row r="1610" spans="8:9" x14ac:dyDescent="0.2">
      <c r="H1610" s="64"/>
      <c r="I1610" s="64"/>
    </row>
    <row r="1611" spans="8:9" x14ac:dyDescent="0.2">
      <c r="H1611" s="64"/>
      <c r="I1611" s="64"/>
    </row>
    <row r="1612" spans="8:9" x14ac:dyDescent="0.2">
      <c r="H1612" s="64"/>
      <c r="I1612" s="64"/>
    </row>
    <row r="1613" spans="8:9" x14ac:dyDescent="0.2">
      <c r="H1613" s="64"/>
      <c r="I1613" s="64"/>
    </row>
    <row r="1614" spans="8:9" x14ac:dyDescent="0.2">
      <c r="H1614" s="64"/>
      <c r="I1614" s="64"/>
    </row>
    <row r="1615" spans="8:9" x14ac:dyDescent="0.2">
      <c r="H1615" s="64"/>
      <c r="I1615" s="64"/>
    </row>
    <row r="1616" spans="8:9" x14ac:dyDescent="0.2">
      <c r="H1616" s="64"/>
      <c r="I1616" s="64"/>
    </row>
    <row r="1617" spans="8:9" x14ac:dyDescent="0.2">
      <c r="H1617" s="64"/>
      <c r="I1617" s="64"/>
    </row>
    <row r="1618" spans="8:9" x14ac:dyDescent="0.2">
      <c r="H1618" s="64"/>
      <c r="I1618" s="64"/>
    </row>
    <row r="1619" spans="8:9" x14ac:dyDescent="0.2">
      <c r="H1619" s="64"/>
      <c r="I1619" s="64"/>
    </row>
    <row r="1620" spans="8:9" x14ac:dyDescent="0.2">
      <c r="H1620" s="64"/>
      <c r="I1620" s="64"/>
    </row>
    <row r="1621" spans="8:9" x14ac:dyDescent="0.2">
      <c r="H1621" s="64"/>
      <c r="I1621" s="64"/>
    </row>
    <row r="1622" spans="8:9" x14ac:dyDescent="0.2">
      <c r="H1622" s="64"/>
      <c r="I1622" s="64"/>
    </row>
    <row r="1623" spans="8:9" x14ac:dyDescent="0.2">
      <c r="H1623" s="64"/>
      <c r="I1623" s="64"/>
    </row>
    <row r="1624" spans="8:9" x14ac:dyDescent="0.2">
      <c r="H1624" s="64"/>
      <c r="I1624" s="64"/>
    </row>
    <row r="1625" spans="8:9" x14ac:dyDescent="0.2">
      <c r="H1625" s="64"/>
      <c r="I1625" s="64"/>
    </row>
    <row r="1626" spans="8:9" x14ac:dyDescent="0.2">
      <c r="H1626" s="64"/>
      <c r="I1626" s="64"/>
    </row>
    <row r="1627" spans="8:9" x14ac:dyDescent="0.2">
      <c r="H1627" s="64"/>
      <c r="I1627" s="64"/>
    </row>
    <row r="1628" spans="8:9" x14ac:dyDescent="0.2">
      <c r="H1628" s="64"/>
      <c r="I1628" s="64"/>
    </row>
    <row r="1629" spans="8:9" x14ac:dyDescent="0.2">
      <c r="H1629" s="64"/>
      <c r="I1629" s="64"/>
    </row>
    <row r="1630" spans="8:9" x14ac:dyDescent="0.2">
      <c r="H1630" s="64"/>
      <c r="I1630" s="64"/>
    </row>
    <row r="1631" spans="8:9" x14ac:dyDescent="0.2">
      <c r="H1631" s="64"/>
      <c r="I1631" s="64"/>
    </row>
    <row r="1632" spans="8:9" x14ac:dyDescent="0.2">
      <c r="H1632" s="64"/>
      <c r="I1632" s="64"/>
    </row>
    <row r="1633" spans="8:9" x14ac:dyDescent="0.2">
      <c r="H1633" s="64"/>
      <c r="I1633" s="64"/>
    </row>
    <row r="1634" spans="8:9" x14ac:dyDescent="0.2">
      <c r="H1634" s="64"/>
      <c r="I1634" s="64"/>
    </row>
    <row r="1635" spans="8:9" x14ac:dyDescent="0.2">
      <c r="H1635" s="64"/>
      <c r="I1635" s="64"/>
    </row>
    <row r="1636" spans="8:9" x14ac:dyDescent="0.2">
      <c r="H1636" s="64"/>
      <c r="I1636" s="64"/>
    </row>
    <row r="1637" spans="8:9" x14ac:dyDescent="0.2">
      <c r="H1637" s="64"/>
      <c r="I1637" s="64"/>
    </row>
    <row r="1638" spans="8:9" x14ac:dyDescent="0.2">
      <c r="H1638" s="64"/>
      <c r="I1638" s="64"/>
    </row>
    <row r="1639" spans="8:9" x14ac:dyDescent="0.2">
      <c r="H1639" s="64"/>
      <c r="I1639" s="64"/>
    </row>
    <row r="1640" spans="8:9" x14ac:dyDescent="0.2">
      <c r="H1640" s="64"/>
      <c r="I1640" s="64"/>
    </row>
    <row r="1641" spans="8:9" x14ac:dyDescent="0.2">
      <c r="H1641" s="64"/>
      <c r="I1641" s="64"/>
    </row>
    <row r="1642" spans="8:9" x14ac:dyDescent="0.2">
      <c r="H1642" s="64"/>
      <c r="I1642" s="64"/>
    </row>
    <row r="1643" spans="8:9" x14ac:dyDescent="0.2">
      <c r="H1643" s="64"/>
      <c r="I1643" s="64"/>
    </row>
    <row r="1644" spans="8:9" x14ac:dyDescent="0.2">
      <c r="H1644" s="64"/>
      <c r="I1644" s="64"/>
    </row>
    <row r="1645" spans="8:9" x14ac:dyDescent="0.2">
      <c r="H1645" s="64"/>
      <c r="I1645" s="64"/>
    </row>
    <row r="1646" spans="8:9" x14ac:dyDescent="0.2">
      <c r="H1646" s="64"/>
      <c r="I1646" s="64"/>
    </row>
    <row r="1647" spans="8:9" x14ac:dyDescent="0.2">
      <c r="H1647" s="64"/>
      <c r="I1647" s="64"/>
    </row>
    <row r="1648" spans="8:9" x14ac:dyDescent="0.2">
      <c r="H1648" s="64"/>
      <c r="I1648" s="64"/>
    </row>
    <row r="1649" spans="8:9" x14ac:dyDescent="0.2">
      <c r="H1649" s="64"/>
      <c r="I1649" s="64"/>
    </row>
    <row r="1650" spans="8:9" x14ac:dyDescent="0.2">
      <c r="H1650" s="64"/>
      <c r="I1650" s="64"/>
    </row>
    <row r="1651" spans="8:9" x14ac:dyDescent="0.2">
      <c r="H1651" s="64"/>
      <c r="I1651" s="64"/>
    </row>
    <row r="1652" spans="8:9" x14ac:dyDescent="0.2">
      <c r="H1652" s="64"/>
      <c r="I1652" s="64"/>
    </row>
    <row r="1653" spans="8:9" x14ac:dyDescent="0.2">
      <c r="H1653" s="64"/>
      <c r="I1653" s="64"/>
    </row>
    <row r="1654" spans="8:9" x14ac:dyDescent="0.2">
      <c r="H1654" s="64"/>
      <c r="I1654" s="64"/>
    </row>
    <row r="1655" spans="8:9" x14ac:dyDescent="0.2">
      <c r="H1655" s="64"/>
      <c r="I1655" s="64"/>
    </row>
    <row r="1656" spans="8:9" x14ac:dyDescent="0.2">
      <c r="H1656" s="64"/>
      <c r="I1656" s="64"/>
    </row>
    <row r="1657" spans="8:9" x14ac:dyDescent="0.2">
      <c r="H1657" s="64"/>
      <c r="I1657" s="64"/>
    </row>
    <row r="1658" spans="8:9" x14ac:dyDescent="0.2">
      <c r="H1658" s="64"/>
      <c r="I1658" s="64"/>
    </row>
    <row r="1659" spans="8:9" x14ac:dyDescent="0.2">
      <c r="H1659" s="64"/>
      <c r="I1659" s="64"/>
    </row>
    <row r="1660" spans="8:9" x14ac:dyDescent="0.2">
      <c r="H1660" s="64"/>
      <c r="I1660" s="64"/>
    </row>
    <row r="1661" spans="8:9" x14ac:dyDescent="0.2">
      <c r="H1661" s="64"/>
      <c r="I1661" s="64"/>
    </row>
    <row r="1662" spans="8:9" x14ac:dyDescent="0.2">
      <c r="H1662" s="64"/>
      <c r="I1662" s="64"/>
    </row>
    <row r="1663" spans="8:9" x14ac:dyDescent="0.2">
      <c r="H1663" s="64"/>
      <c r="I1663" s="64"/>
    </row>
    <row r="1664" spans="8:9" x14ac:dyDescent="0.2">
      <c r="H1664" s="64"/>
      <c r="I1664" s="64"/>
    </row>
    <row r="1665" spans="8:9" x14ac:dyDescent="0.2">
      <c r="H1665" s="64"/>
      <c r="I1665" s="64"/>
    </row>
    <row r="1666" spans="8:9" x14ac:dyDescent="0.2">
      <c r="H1666" s="64"/>
      <c r="I1666" s="64"/>
    </row>
    <row r="1667" spans="8:9" x14ac:dyDescent="0.2">
      <c r="H1667" s="64"/>
      <c r="I1667" s="64"/>
    </row>
    <row r="1668" spans="8:9" x14ac:dyDescent="0.2">
      <c r="H1668" s="64"/>
      <c r="I1668" s="64"/>
    </row>
    <row r="1669" spans="8:9" x14ac:dyDescent="0.2">
      <c r="H1669" s="64"/>
      <c r="I1669" s="64"/>
    </row>
    <row r="1670" spans="8:9" x14ac:dyDescent="0.2">
      <c r="H1670" s="64"/>
      <c r="I1670" s="64"/>
    </row>
    <row r="1671" spans="8:9" x14ac:dyDescent="0.2">
      <c r="H1671" s="64"/>
      <c r="I1671" s="64"/>
    </row>
    <row r="1672" spans="8:9" x14ac:dyDescent="0.2">
      <c r="H1672" s="64"/>
      <c r="I1672" s="64"/>
    </row>
    <row r="1673" spans="8:9" x14ac:dyDescent="0.2">
      <c r="H1673" s="64"/>
      <c r="I1673" s="64"/>
    </row>
    <row r="1674" spans="8:9" x14ac:dyDescent="0.2">
      <c r="H1674" s="64"/>
      <c r="I1674" s="64"/>
    </row>
    <row r="1675" spans="8:9" x14ac:dyDescent="0.2">
      <c r="H1675" s="64"/>
      <c r="I1675" s="64"/>
    </row>
    <row r="1676" spans="8:9" x14ac:dyDescent="0.2">
      <c r="H1676" s="64"/>
      <c r="I1676" s="64"/>
    </row>
    <row r="1677" spans="8:9" x14ac:dyDescent="0.2">
      <c r="H1677" s="64"/>
      <c r="I1677" s="64"/>
    </row>
    <row r="1678" spans="8:9" x14ac:dyDescent="0.2">
      <c r="H1678" s="64"/>
      <c r="I1678" s="64"/>
    </row>
    <row r="1679" spans="8:9" x14ac:dyDescent="0.2">
      <c r="H1679" s="64"/>
      <c r="I1679" s="64"/>
    </row>
    <row r="1680" spans="8:9" x14ac:dyDescent="0.2">
      <c r="H1680" s="64"/>
      <c r="I1680" s="64"/>
    </row>
    <row r="1681" spans="8:9" x14ac:dyDescent="0.2">
      <c r="H1681" s="64"/>
      <c r="I1681" s="64"/>
    </row>
    <row r="1682" spans="8:9" x14ac:dyDescent="0.2">
      <c r="H1682" s="64"/>
      <c r="I1682" s="64"/>
    </row>
    <row r="1683" spans="8:9" x14ac:dyDescent="0.2">
      <c r="H1683" s="64"/>
      <c r="I1683" s="64"/>
    </row>
    <row r="1684" spans="8:9" x14ac:dyDescent="0.2">
      <c r="H1684" s="64"/>
      <c r="I1684" s="64"/>
    </row>
    <row r="1685" spans="8:9" x14ac:dyDescent="0.2">
      <c r="H1685" s="64"/>
      <c r="I1685" s="64"/>
    </row>
    <row r="1686" spans="8:9" x14ac:dyDescent="0.2">
      <c r="H1686" s="64"/>
      <c r="I1686" s="64"/>
    </row>
    <row r="1687" spans="8:9" x14ac:dyDescent="0.2">
      <c r="H1687" s="64"/>
      <c r="I1687" s="64"/>
    </row>
    <row r="1688" spans="8:9" x14ac:dyDescent="0.2">
      <c r="H1688" s="64"/>
      <c r="I1688" s="64"/>
    </row>
    <row r="1689" spans="8:9" x14ac:dyDescent="0.2">
      <c r="H1689" s="64"/>
      <c r="I1689" s="64"/>
    </row>
    <row r="1690" spans="8:9" x14ac:dyDescent="0.2">
      <c r="H1690" s="64"/>
      <c r="I1690" s="64"/>
    </row>
    <row r="1691" spans="8:9" x14ac:dyDescent="0.2">
      <c r="H1691" s="64"/>
      <c r="I1691" s="64"/>
    </row>
    <row r="1692" spans="8:9" x14ac:dyDescent="0.2">
      <c r="H1692" s="64"/>
      <c r="I1692" s="64"/>
    </row>
    <row r="1693" spans="8:9" x14ac:dyDescent="0.2">
      <c r="H1693" s="64"/>
      <c r="I1693" s="64"/>
    </row>
    <row r="1694" spans="8:9" x14ac:dyDescent="0.2">
      <c r="H1694" s="64"/>
      <c r="I1694" s="64"/>
    </row>
    <row r="1695" spans="8:9" x14ac:dyDescent="0.2">
      <c r="H1695" s="64"/>
      <c r="I1695" s="64"/>
    </row>
    <row r="1696" spans="8:9" x14ac:dyDescent="0.2">
      <c r="H1696" s="64"/>
      <c r="I1696" s="64"/>
    </row>
    <row r="1697" spans="8:9" x14ac:dyDescent="0.2">
      <c r="H1697" s="64"/>
      <c r="I1697" s="64"/>
    </row>
    <row r="1698" spans="8:9" x14ac:dyDescent="0.2">
      <c r="H1698" s="64"/>
      <c r="I1698" s="64"/>
    </row>
    <row r="1699" spans="8:9" x14ac:dyDescent="0.2">
      <c r="H1699" s="64"/>
      <c r="I1699" s="64"/>
    </row>
    <row r="1700" spans="8:9" x14ac:dyDescent="0.2">
      <c r="H1700" s="64"/>
      <c r="I1700" s="64"/>
    </row>
    <row r="1701" spans="8:9" x14ac:dyDescent="0.2">
      <c r="H1701" s="64"/>
      <c r="I1701" s="64"/>
    </row>
    <row r="1702" spans="8:9" x14ac:dyDescent="0.2">
      <c r="H1702" s="64"/>
      <c r="I1702" s="64"/>
    </row>
    <row r="1703" spans="8:9" x14ac:dyDescent="0.2">
      <c r="H1703" s="64"/>
      <c r="I1703" s="64"/>
    </row>
    <row r="1704" spans="8:9" x14ac:dyDescent="0.2">
      <c r="H1704" s="64"/>
      <c r="I1704" s="64"/>
    </row>
    <row r="1705" spans="8:9" x14ac:dyDescent="0.2">
      <c r="H1705" s="64"/>
      <c r="I1705" s="64"/>
    </row>
    <row r="1706" spans="8:9" x14ac:dyDescent="0.2">
      <c r="H1706" s="64"/>
      <c r="I1706" s="64"/>
    </row>
    <row r="1707" spans="8:9" x14ac:dyDescent="0.2">
      <c r="H1707" s="64"/>
      <c r="I1707" s="64"/>
    </row>
    <row r="1708" spans="8:9" x14ac:dyDescent="0.2">
      <c r="H1708" s="64"/>
      <c r="I1708" s="64"/>
    </row>
    <row r="1709" spans="8:9" x14ac:dyDescent="0.2">
      <c r="H1709" s="64"/>
      <c r="I1709" s="64"/>
    </row>
    <row r="1710" spans="8:9" x14ac:dyDescent="0.2">
      <c r="H1710" s="64"/>
      <c r="I1710" s="64"/>
    </row>
    <row r="1711" spans="8:9" x14ac:dyDescent="0.2">
      <c r="H1711" s="64"/>
      <c r="I1711" s="64"/>
    </row>
    <row r="1712" spans="8:9" x14ac:dyDescent="0.2">
      <c r="H1712" s="64"/>
      <c r="I1712" s="64"/>
    </row>
    <row r="1713" spans="8:9" x14ac:dyDescent="0.2">
      <c r="H1713" s="64"/>
      <c r="I1713" s="64"/>
    </row>
    <row r="1714" spans="8:9" x14ac:dyDescent="0.2">
      <c r="H1714" s="64"/>
      <c r="I1714" s="64"/>
    </row>
    <row r="1715" spans="8:9" x14ac:dyDescent="0.2">
      <c r="H1715" s="64"/>
      <c r="I1715" s="64"/>
    </row>
    <row r="1716" spans="8:9" x14ac:dyDescent="0.2">
      <c r="H1716" s="64"/>
      <c r="I1716" s="64"/>
    </row>
    <row r="1717" spans="8:9" x14ac:dyDescent="0.2">
      <c r="H1717" s="64"/>
      <c r="I1717" s="64"/>
    </row>
    <row r="1718" spans="8:9" x14ac:dyDescent="0.2">
      <c r="H1718" s="64"/>
      <c r="I1718" s="64"/>
    </row>
    <row r="1719" spans="8:9" x14ac:dyDescent="0.2">
      <c r="H1719" s="64"/>
      <c r="I1719" s="64"/>
    </row>
    <row r="1720" spans="8:9" x14ac:dyDescent="0.2">
      <c r="H1720" s="64"/>
      <c r="I1720" s="64"/>
    </row>
    <row r="1721" spans="8:9" x14ac:dyDescent="0.2">
      <c r="H1721" s="64"/>
      <c r="I1721" s="64"/>
    </row>
    <row r="1722" spans="8:9" x14ac:dyDescent="0.2">
      <c r="H1722" s="64"/>
      <c r="I1722" s="64"/>
    </row>
    <row r="1723" spans="8:9" x14ac:dyDescent="0.2">
      <c r="H1723" s="64"/>
      <c r="I1723" s="64"/>
    </row>
    <row r="1724" spans="8:9" x14ac:dyDescent="0.2">
      <c r="H1724" s="64"/>
      <c r="I1724" s="64"/>
    </row>
    <row r="1725" spans="8:9" x14ac:dyDescent="0.2">
      <c r="H1725" s="64"/>
      <c r="I1725" s="64"/>
    </row>
    <row r="1726" spans="8:9" x14ac:dyDescent="0.2">
      <c r="H1726" s="64"/>
      <c r="I1726" s="64"/>
    </row>
    <row r="1727" spans="8:9" x14ac:dyDescent="0.2">
      <c r="H1727" s="64"/>
      <c r="I1727" s="64"/>
    </row>
    <row r="1728" spans="8:9" x14ac:dyDescent="0.2">
      <c r="H1728" s="64"/>
      <c r="I1728" s="64"/>
    </row>
    <row r="1729" spans="8:9" x14ac:dyDescent="0.2">
      <c r="H1729" s="64"/>
      <c r="I1729" s="64"/>
    </row>
    <row r="1730" spans="8:9" x14ac:dyDescent="0.2">
      <c r="H1730" s="64"/>
      <c r="I1730" s="64"/>
    </row>
    <row r="1731" spans="8:9" x14ac:dyDescent="0.2">
      <c r="H1731" s="64"/>
      <c r="I1731" s="64"/>
    </row>
    <row r="1732" spans="8:9" x14ac:dyDescent="0.2">
      <c r="H1732" s="64"/>
      <c r="I1732" s="64"/>
    </row>
    <row r="1733" spans="8:9" x14ac:dyDescent="0.2">
      <c r="H1733" s="64"/>
      <c r="I1733" s="64"/>
    </row>
    <row r="1734" spans="8:9" x14ac:dyDescent="0.2">
      <c r="H1734" s="64"/>
      <c r="I1734" s="64"/>
    </row>
    <row r="1735" spans="8:9" x14ac:dyDescent="0.2">
      <c r="H1735" s="64"/>
      <c r="I1735" s="64"/>
    </row>
    <row r="1736" spans="8:9" x14ac:dyDescent="0.2">
      <c r="H1736" s="64"/>
      <c r="I1736" s="64"/>
    </row>
    <row r="1737" spans="8:9" x14ac:dyDescent="0.2">
      <c r="H1737" s="64"/>
      <c r="I1737" s="64"/>
    </row>
    <row r="1738" spans="8:9" x14ac:dyDescent="0.2">
      <c r="H1738" s="64"/>
      <c r="I1738" s="64"/>
    </row>
    <row r="1739" spans="8:9" x14ac:dyDescent="0.2">
      <c r="H1739" s="64"/>
      <c r="I1739" s="64"/>
    </row>
    <row r="1740" spans="8:9" x14ac:dyDescent="0.2">
      <c r="H1740" s="64"/>
      <c r="I1740" s="64"/>
    </row>
    <row r="1741" spans="8:9" x14ac:dyDescent="0.2">
      <c r="H1741" s="64"/>
      <c r="I1741" s="64"/>
    </row>
    <row r="1742" spans="8:9" x14ac:dyDescent="0.2">
      <c r="H1742" s="64"/>
      <c r="I1742" s="64"/>
    </row>
    <row r="1743" spans="8:9" x14ac:dyDescent="0.2">
      <c r="H1743" s="64"/>
      <c r="I1743" s="64"/>
    </row>
    <row r="1744" spans="8:9" x14ac:dyDescent="0.2">
      <c r="H1744" s="64"/>
      <c r="I1744" s="64"/>
    </row>
    <row r="1745" spans="8:9" x14ac:dyDescent="0.2">
      <c r="H1745" s="64"/>
      <c r="I1745" s="64"/>
    </row>
    <row r="1746" spans="8:9" x14ac:dyDescent="0.2">
      <c r="H1746" s="64"/>
      <c r="I1746" s="64"/>
    </row>
    <row r="1747" spans="8:9" x14ac:dyDescent="0.2">
      <c r="H1747" s="64"/>
      <c r="I1747" s="64"/>
    </row>
    <row r="1748" spans="8:9" x14ac:dyDescent="0.2">
      <c r="H1748" s="64"/>
      <c r="I1748" s="64"/>
    </row>
    <row r="1749" spans="8:9" x14ac:dyDescent="0.2">
      <c r="H1749" s="64"/>
      <c r="I1749" s="64"/>
    </row>
    <row r="1750" spans="8:9" x14ac:dyDescent="0.2">
      <c r="H1750" s="64"/>
      <c r="I1750" s="64"/>
    </row>
    <row r="1751" spans="8:9" x14ac:dyDescent="0.2">
      <c r="H1751" s="64"/>
      <c r="I1751" s="64"/>
    </row>
    <row r="1752" spans="8:9" x14ac:dyDescent="0.2">
      <c r="H1752" s="64"/>
      <c r="I1752" s="64"/>
    </row>
    <row r="1753" spans="8:9" x14ac:dyDescent="0.2">
      <c r="H1753" s="64"/>
      <c r="I1753" s="64"/>
    </row>
    <row r="1754" spans="8:9" x14ac:dyDescent="0.2">
      <c r="H1754" s="64"/>
      <c r="I1754" s="64"/>
    </row>
    <row r="1755" spans="8:9" x14ac:dyDescent="0.2">
      <c r="H1755" s="64"/>
      <c r="I1755" s="64"/>
    </row>
    <row r="1756" spans="8:9" x14ac:dyDescent="0.2">
      <c r="H1756" s="64"/>
      <c r="I1756" s="64"/>
    </row>
    <row r="1757" spans="8:9" x14ac:dyDescent="0.2">
      <c r="H1757" s="64"/>
      <c r="I1757" s="64"/>
    </row>
    <row r="1758" spans="8:9" x14ac:dyDescent="0.2">
      <c r="H1758" s="64"/>
      <c r="I1758" s="64"/>
    </row>
    <row r="1759" spans="8:9" x14ac:dyDescent="0.2">
      <c r="H1759" s="64"/>
      <c r="I1759" s="64"/>
    </row>
    <row r="1760" spans="8:9" x14ac:dyDescent="0.2">
      <c r="H1760" s="64"/>
      <c r="I1760" s="64"/>
    </row>
    <row r="1761" spans="8:9" x14ac:dyDescent="0.2">
      <c r="H1761" s="64"/>
      <c r="I1761" s="64"/>
    </row>
    <row r="1762" spans="8:9" x14ac:dyDescent="0.2">
      <c r="H1762" s="64"/>
      <c r="I1762" s="64"/>
    </row>
    <row r="1763" spans="8:9" x14ac:dyDescent="0.2">
      <c r="H1763" s="64"/>
      <c r="I1763" s="64"/>
    </row>
    <row r="1764" spans="8:9" x14ac:dyDescent="0.2">
      <c r="H1764" s="64"/>
      <c r="I1764" s="64"/>
    </row>
    <row r="1765" spans="8:9" x14ac:dyDescent="0.2">
      <c r="H1765" s="64"/>
      <c r="I1765" s="64"/>
    </row>
    <row r="1766" spans="8:9" x14ac:dyDescent="0.2">
      <c r="H1766" s="64"/>
      <c r="I1766" s="64"/>
    </row>
    <row r="1767" spans="8:9" x14ac:dyDescent="0.2">
      <c r="H1767" s="64"/>
      <c r="I1767" s="64"/>
    </row>
    <row r="1768" spans="8:9" x14ac:dyDescent="0.2">
      <c r="H1768" s="64"/>
      <c r="I1768" s="64"/>
    </row>
    <row r="1769" spans="8:9" x14ac:dyDescent="0.2">
      <c r="H1769" s="64"/>
      <c r="I1769" s="64"/>
    </row>
    <row r="1770" spans="8:9" x14ac:dyDescent="0.2">
      <c r="H1770" s="64"/>
      <c r="I1770" s="64"/>
    </row>
    <row r="1771" spans="8:9" x14ac:dyDescent="0.2">
      <c r="H1771" s="64"/>
      <c r="I1771" s="64"/>
    </row>
    <row r="1772" spans="8:9" x14ac:dyDescent="0.2">
      <c r="H1772" s="64"/>
      <c r="I1772" s="64"/>
    </row>
    <row r="1773" spans="8:9" x14ac:dyDescent="0.2">
      <c r="H1773" s="64"/>
      <c r="I1773" s="64"/>
    </row>
    <row r="1774" spans="8:9" x14ac:dyDescent="0.2">
      <c r="H1774" s="64"/>
      <c r="I1774" s="64"/>
    </row>
    <row r="1775" spans="8:9" x14ac:dyDescent="0.2">
      <c r="H1775" s="64"/>
      <c r="I1775" s="64"/>
    </row>
    <row r="1776" spans="8:9" x14ac:dyDescent="0.2">
      <c r="H1776" s="64"/>
      <c r="I1776" s="64"/>
    </row>
    <row r="1777" spans="8:9" x14ac:dyDescent="0.2">
      <c r="H1777" s="64"/>
      <c r="I1777" s="64"/>
    </row>
    <row r="1778" spans="8:9" x14ac:dyDescent="0.2">
      <c r="H1778" s="64"/>
      <c r="I1778" s="64"/>
    </row>
    <row r="1779" spans="8:9" x14ac:dyDescent="0.2">
      <c r="H1779" s="64"/>
      <c r="I1779" s="64"/>
    </row>
    <row r="1780" spans="8:9" x14ac:dyDescent="0.2">
      <c r="H1780" s="64"/>
      <c r="I1780" s="64"/>
    </row>
    <row r="1781" spans="8:9" x14ac:dyDescent="0.2">
      <c r="H1781" s="64"/>
      <c r="I1781" s="64"/>
    </row>
    <row r="1782" spans="8:9" x14ac:dyDescent="0.2">
      <c r="H1782" s="64"/>
      <c r="I1782" s="64"/>
    </row>
    <row r="1783" spans="8:9" x14ac:dyDescent="0.2">
      <c r="H1783" s="64"/>
      <c r="I1783" s="64"/>
    </row>
    <row r="1784" spans="8:9" x14ac:dyDescent="0.2">
      <c r="H1784" s="64"/>
      <c r="I1784" s="64"/>
    </row>
    <row r="1785" spans="8:9" x14ac:dyDescent="0.2">
      <c r="H1785" s="64"/>
      <c r="I1785" s="64"/>
    </row>
    <row r="1786" spans="8:9" x14ac:dyDescent="0.2">
      <c r="H1786" s="64"/>
      <c r="I1786" s="64"/>
    </row>
    <row r="1787" spans="8:9" x14ac:dyDescent="0.2">
      <c r="H1787" s="64"/>
      <c r="I1787" s="64"/>
    </row>
    <row r="1788" spans="8:9" x14ac:dyDescent="0.2">
      <c r="H1788" s="64"/>
      <c r="I1788" s="64"/>
    </row>
    <row r="1789" spans="8:9" x14ac:dyDescent="0.2">
      <c r="H1789" s="64"/>
      <c r="I1789" s="64"/>
    </row>
    <row r="1790" spans="8:9" x14ac:dyDescent="0.2">
      <c r="H1790" s="64"/>
      <c r="I1790" s="64"/>
    </row>
    <row r="1791" spans="8:9" x14ac:dyDescent="0.2">
      <c r="H1791" s="64"/>
      <c r="I1791" s="64"/>
    </row>
    <row r="1792" spans="8:9" x14ac:dyDescent="0.2">
      <c r="H1792" s="64"/>
      <c r="I1792" s="64"/>
    </row>
    <row r="1793" spans="8:9" x14ac:dyDescent="0.2">
      <c r="H1793" s="64"/>
      <c r="I1793" s="64"/>
    </row>
    <row r="1794" spans="8:9" x14ac:dyDescent="0.2">
      <c r="H1794" s="64"/>
      <c r="I1794" s="64"/>
    </row>
    <row r="1795" spans="8:9" x14ac:dyDescent="0.2">
      <c r="H1795" s="64"/>
      <c r="I1795" s="64"/>
    </row>
    <row r="1796" spans="8:9" x14ac:dyDescent="0.2">
      <c r="H1796" s="64"/>
      <c r="I1796" s="64"/>
    </row>
    <row r="1797" spans="8:9" x14ac:dyDescent="0.2">
      <c r="H1797" s="64"/>
      <c r="I1797" s="64"/>
    </row>
    <row r="1798" spans="8:9" x14ac:dyDescent="0.2">
      <c r="H1798" s="64"/>
      <c r="I1798" s="64"/>
    </row>
    <row r="1799" spans="8:9" x14ac:dyDescent="0.2">
      <c r="H1799" s="64"/>
      <c r="I1799" s="64"/>
    </row>
    <row r="1800" spans="8:9" x14ac:dyDescent="0.2">
      <c r="H1800" s="64"/>
      <c r="I1800" s="64"/>
    </row>
    <row r="1801" spans="8:9" x14ac:dyDescent="0.2">
      <c r="H1801" s="64"/>
      <c r="I1801" s="64"/>
    </row>
    <row r="1802" spans="8:9" x14ac:dyDescent="0.2">
      <c r="H1802" s="64"/>
      <c r="I1802" s="64"/>
    </row>
    <row r="1803" spans="8:9" x14ac:dyDescent="0.2">
      <c r="H1803" s="64"/>
      <c r="I1803" s="64"/>
    </row>
    <row r="1804" spans="8:9" x14ac:dyDescent="0.2">
      <c r="H1804" s="64"/>
      <c r="I1804" s="64"/>
    </row>
    <row r="1805" spans="8:9" x14ac:dyDescent="0.2">
      <c r="H1805" s="64"/>
      <c r="I1805" s="64"/>
    </row>
    <row r="1806" spans="8:9" x14ac:dyDescent="0.2">
      <c r="H1806" s="64"/>
      <c r="I1806" s="64"/>
    </row>
    <row r="1807" spans="8:9" x14ac:dyDescent="0.2">
      <c r="H1807" s="64"/>
      <c r="I1807" s="64"/>
    </row>
    <row r="1808" spans="8:9" x14ac:dyDescent="0.2">
      <c r="H1808" s="64"/>
      <c r="I1808" s="64"/>
    </row>
    <row r="1809" spans="8:9" x14ac:dyDescent="0.2">
      <c r="H1809" s="64"/>
      <c r="I1809" s="64"/>
    </row>
    <row r="1810" spans="8:9" x14ac:dyDescent="0.2">
      <c r="H1810" s="64"/>
      <c r="I1810" s="64"/>
    </row>
    <row r="1811" spans="8:9" x14ac:dyDescent="0.2">
      <c r="H1811" s="64"/>
      <c r="I1811" s="64"/>
    </row>
    <row r="1812" spans="8:9" x14ac:dyDescent="0.2">
      <c r="H1812" s="64"/>
      <c r="I1812" s="64"/>
    </row>
    <row r="1813" spans="8:9" x14ac:dyDescent="0.2">
      <c r="H1813" s="64"/>
      <c r="I1813" s="64"/>
    </row>
    <row r="1814" spans="8:9" x14ac:dyDescent="0.2">
      <c r="H1814" s="64"/>
      <c r="I1814" s="64"/>
    </row>
    <row r="1815" spans="8:9" x14ac:dyDescent="0.2">
      <c r="H1815" s="64"/>
      <c r="I1815" s="64"/>
    </row>
    <row r="1816" spans="8:9" x14ac:dyDescent="0.2">
      <c r="H1816" s="64"/>
      <c r="I1816" s="64"/>
    </row>
    <row r="1817" spans="8:9" x14ac:dyDescent="0.2">
      <c r="H1817" s="64"/>
      <c r="I1817" s="64"/>
    </row>
    <row r="1818" spans="8:9" x14ac:dyDescent="0.2">
      <c r="H1818" s="64"/>
      <c r="I1818" s="64"/>
    </row>
    <row r="1819" spans="8:9" x14ac:dyDescent="0.2">
      <c r="H1819" s="64"/>
      <c r="I1819" s="64"/>
    </row>
    <row r="1820" spans="8:9" x14ac:dyDescent="0.2">
      <c r="H1820" s="64"/>
      <c r="I1820" s="64"/>
    </row>
    <row r="1821" spans="8:9" x14ac:dyDescent="0.2">
      <c r="H1821" s="64"/>
      <c r="I1821" s="64"/>
    </row>
    <row r="1822" spans="8:9" x14ac:dyDescent="0.2">
      <c r="H1822" s="64"/>
      <c r="I1822" s="64"/>
    </row>
    <row r="1823" spans="8:9" x14ac:dyDescent="0.2">
      <c r="H1823" s="64"/>
      <c r="I1823" s="64"/>
    </row>
    <row r="1824" spans="8:9" x14ac:dyDescent="0.2">
      <c r="H1824" s="64"/>
      <c r="I1824" s="64"/>
    </row>
    <row r="1825" spans="8:9" x14ac:dyDescent="0.2">
      <c r="H1825" s="64"/>
      <c r="I1825" s="64"/>
    </row>
    <row r="1826" spans="8:9" x14ac:dyDescent="0.2">
      <c r="H1826" s="64"/>
      <c r="I1826" s="64"/>
    </row>
    <row r="1827" spans="8:9" x14ac:dyDescent="0.2">
      <c r="H1827" s="64"/>
      <c r="I1827" s="64"/>
    </row>
    <row r="1828" spans="8:9" x14ac:dyDescent="0.2">
      <c r="H1828" s="64"/>
      <c r="I1828" s="64"/>
    </row>
    <row r="1829" spans="8:9" x14ac:dyDescent="0.2">
      <c r="H1829" s="64"/>
      <c r="I1829" s="64"/>
    </row>
    <row r="1830" spans="8:9" x14ac:dyDescent="0.2">
      <c r="H1830" s="64"/>
      <c r="I1830" s="64"/>
    </row>
    <row r="1831" spans="8:9" x14ac:dyDescent="0.2">
      <c r="H1831" s="64"/>
      <c r="I1831" s="64"/>
    </row>
    <row r="1832" spans="8:9" x14ac:dyDescent="0.2">
      <c r="H1832" s="64"/>
      <c r="I1832" s="64"/>
    </row>
    <row r="1833" spans="8:9" x14ac:dyDescent="0.2">
      <c r="H1833" s="64"/>
      <c r="I1833" s="64"/>
    </row>
    <row r="1834" spans="8:9" x14ac:dyDescent="0.2">
      <c r="H1834" s="64"/>
      <c r="I1834" s="64"/>
    </row>
    <row r="1835" spans="8:9" x14ac:dyDescent="0.2">
      <c r="H1835" s="64"/>
      <c r="I1835" s="64"/>
    </row>
    <row r="1836" spans="8:9" x14ac:dyDescent="0.2">
      <c r="H1836" s="64"/>
      <c r="I1836" s="64"/>
    </row>
    <row r="1837" spans="8:9" x14ac:dyDescent="0.2">
      <c r="H1837" s="64"/>
      <c r="I1837" s="64"/>
    </row>
    <row r="1838" spans="8:9" x14ac:dyDescent="0.2">
      <c r="H1838" s="64"/>
      <c r="I1838" s="64"/>
    </row>
    <row r="1839" spans="8:9" x14ac:dyDescent="0.2">
      <c r="H1839" s="64"/>
      <c r="I1839" s="64"/>
    </row>
    <row r="1840" spans="8:9" x14ac:dyDescent="0.2">
      <c r="H1840" s="64"/>
      <c r="I1840" s="64"/>
    </row>
    <row r="1841" spans="8:9" x14ac:dyDescent="0.2">
      <c r="H1841" s="64"/>
      <c r="I1841" s="64"/>
    </row>
    <row r="1842" spans="8:9" x14ac:dyDescent="0.2">
      <c r="H1842" s="64"/>
      <c r="I1842" s="64"/>
    </row>
    <row r="1843" spans="8:9" x14ac:dyDescent="0.2">
      <c r="H1843" s="64"/>
      <c r="I1843" s="64"/>
    </row>
    <row r="1844" spans="8:9" x14ac:dyDescent="0.2">
      <c r="H1844" s="64"/>
      <c r="I1844" s="64"/>
    </row>
    <row r="1845" spans="8:9" x14ac:dyDescent="0.2">
      <c r="H1845" s="64"/>
      <c r="I1845" s="64"/>
    </row>
    <row r="1846" spans="8:9" x14ac:dyDescent="0.2">
      <c r="H1846" s="64"/>
      <c r="I1846" s="64"/>
    </row>
    <row r="1847" spans="8:9" x14ac:dyDescent="0.2">
      <c r="H1847" s="64"/>
      <c r="I1847" s="64"/>
    </row>
    <row r="1848" spans="8:9" x14ac:dyDescent="0.2">
      <c r="H1848" s="64"/>
      <c r="I1848" s="64"/>
    </row>
    <row r="1849" spans="8:9" x14ac:dyDescent="0.2">
      <c r="H1849" s="64"/>
      <c r="I1849" s="64"/>
    </row>
    <row r="1850" spans="8:9" x14ac:dyDescent="0.2">
      <c r="H1850" s="64"/>
      <c r="I1850" s="64"/>
    </row>
    <row r="1851" spans="8:9" x14ac:dyDescent="0.2">
      <c r="H1851" s="64"/>
      <c r="I1851" s="64"/>
    </row>
    <row r="1852" spans="8:9" x14ac:dyDescent="0.2">
      <c r="H1852" s="64"/>
      <c r="I1852" s="64"/>
    </row>
    <row r="1853" spans="8:9" x14ac:dyDescent="0.2">
      <c r="H1853" s="64"/>
      <c r="I1853" s="64"/>
    </row>
    <row r="1854" spans="8:9" x14ac:dyDescent="0.2">
      <c r="H1854" s="64"/>
      <c r="I1854" s="64"/>
    </row>
    <row r="1855" spans="8:9" x14ac:dyDescent="0.2">
      <c r="H1855" s="64"/>
      <c r="I1855" s="64"/>
    </row>
    <row r="1856" spans="8:9" x14ac:dyDescent="0.2">
      <c r="H1856" s="64"/>
      <c r="I1856" s="64"/>
    </row>
    <row r="1857" spans="8:9" x14ac:dyDescent="0.2">
      <c r="H1857" s="64"/>
      <c r="I1857" s="64"/>
    </row>
    <row r="1858" spans="8:9" x14ac:dyDescent="0.2">
      <c r="H1858" s="64"/>
      <c r="I1858" s="64"/>
    </row>
    <row r="1859" spans="8:9" x14ac:dyDescent="0.2">
      <c r="H1859" s="64"/>
      <c r="I1859" s="64"/>
    </row>
    <row r="1860" spans="8:9" x14ac:dyDescent="0.2">
      <c r="H1860" s="64"/>
      <c r="I1860" s="64"/>
    </row>
    <row r="1861" spans="8:9" x14ac:dyDescent="0.2">
      <c r="H1861" s="64"/>
      <c r="I1861" s="64"/>
    </row>
    <row r="1862" spans="8:9" x14ac:dyDescent="0.2">
      <c r="H1862" s="64"/>
      <c r="I1862" s="64"/>
    </row>
    <row r="1863" spans="8:9" x14ac:dyDescent="0.2">
      <c r="H1863" s="64"/>
      <c r="I1863" s="64"/>
    </row>
    <row r="1864" spans="8:9" x14ac:dyDescent="0.2">
      <c r="H1864" s="64"/>
      <c r="I1864" s="64"/>
    </row>
    <row r="1865" spans="8:9" x14ac:dyDescent="0.2">
      <c r="H1865" s="64"/>
      <c r="I1865" s="64"/>
    </row>
    <row r="1866" spans="8:9" x14ac:dyDescent="0.2">
      <c r="H1866" s="64"/>
      <c r="I1866" s="64"/>
    </row>
    <row r="1867" spans="8:9" x14ac:dyDescent="0.2">
      <c r="H1867" s="64"/>
      <c r="I1867" s="64"/>
    </row>
    <row r="1868" spans="8:9" x14ac:dyDescent="0.2">
      <c r="H1868" s="64"/>
      <c r="I1868" s="64"/>
    </row>
    <row r="1869" spans="8:9" x14ac:dyDescent="0.2">
      <c r="H1869" s="64"/>
      <c r="I1869" s="64"/>
    </row>
    <row r="1870" spans="8:9" x14ac:dyDescent="0.2">
      <c r="H1870" s="64"/>
      <c r="I1870" s="64"/>
    </row>
    <row r="1871" spans="8:9" x14ac:dyDescent="0.2">
      <c r="H1871" s="64"/>
      <c r="I1871" s="64"/>
    </row>
    <row r="1872" spans="8:9" x14ac:dyDescent="0.2">
      <c r="H1872" s="64"/>
      <c r="I1872" s="64"/>
    </row>
    <row r="1873" spans="8:9" x14ac:dyDescent="0.2">
      <c r="H1873" s="64"/>
      <c r="I1873" s="64"/>
    </row>
    <row r="1874" spans="8:9" x14ac:dyDescent="0.2">
      <c r="H1874" s="64"/>
      <c r="I1874" s="64"/>
    </row>
    <row r="1875" spans="8:9" x14ac:dyDescent="0.2">
      <c r="H1875" s="64"/>
      <c r="I1875" s="64"/>
    </row>
    <row r="1876" spans="8:9" x14ac:dyDescent="0.2">
      <c r="H1876" s="64"/>
      <c r="I1876" s="64"/>
    </row>
    <row r="1877" spans="8:9" x14ac:dyDescent="0.2">
      <c r="H1877" s="64"/>
      <c r="I1877" s="64"/>
    </row>
    <row r="1878" spans="8:9" x14ac:dyDescent="0.2">
      <c r="H1878" s="64"/>
      <c r="I1878" s="64"/>
    </row>
    <row r="1879" spans="8:9" x14ac:dyDescent="0.2">
      <c r="H1879" s="64"/>
      <c r="I1879" s="64"/>
    </row>
    <row r="1880" spans="8:9" x14ac:dyDescent="0.2">
      <c r="H1880" s="64"/>
      <c r="I1880" s="64"/>
    </row>
    <row r="1881" spans="8:9" x14ac:dyDescent="0.2">
      <c r="H1881" s="64"/>
      <c r="I1881" s="64"/>
    </row>
    <row r="1882" spans="8:9" x14ac:dyDescent="0.2">
      <c r="H1882" s="64"/>
      <c r="I1882" s="64"/>
    </row>
    <row r="1883" spans="8:9" x14ac:dyDescent="0.2">
      <c r="H1883" s="64"/>
      <c r="I1883" s="64"/>
    </row>
    <row r="1884" spans="8:9" x14ac:dyDescent="0.2">
      <c r="H1884" s="64"/>
      <c r="I1884" s="64"/>
    </row>
    <row r="1885" spans="8:9" x14ac:dyDescent="0.2">
      <c r="H1885" s="64"/>
      <c r="I1885" s="64"/>
    </row>
    <row r="1886" spans="8:9" x14ac:dyDescent="0.2">
      <c r="H1886" s="64"/>
      <c r="I1886" s="64"/>
    </row>
    <row r="1887" spans="8:9" x14ac:dyDescent="0.2">
      <c r="H1887" s="64"/>
      <c r="I1887" s="64"/>
    </row>
    <row r="1888" spans="8:9" x14ac:dyDescent="0.2">
      <c r="H1888" s="64"/>
      <c r="I1888" s="64"/>
    </row>
    <row r="1889" spans="8:9" x14ac:dyDescent="0.2">
      <c r="H1889" s="64"/>
      <c r="I1889" s="64"/>
    </row>
    <row r="1890" spans="8:9" x14ac:dyDescent="0.2">
      <c r="H1890" s="64"/>
      <c r="I1890" s="64"/>
    </row>
    <row r="1891" spans="8:9" x14ac:dyDescent="0.2">
      <c r="H1891" s="64"/>
      <c r="I1891" s="64"/>
    </row>
    <row r="1892" spans="8:9" x14ac:dyDescent="0.2">
      <c r="H1892" s="64"/>
      <c r="I1892" s="64"/>
    </row>
    <row r="1893" spans="8:9" x14ac:dyDescent="0.2">
      <c r="H1893" s="64"/>
      <c r="I1893" s="64"/>
    </row>
    <row r="1894" spans="8:9" x14ac:dyDescent="0.2">
      <c r="H1894" s="64"/>
      <c r="I1894" s="64"/>
    </row>
    <row r="1895" spans="8:9" x14ac:dyDescent="0.2">
      <c r="H1895" s="64"/>
      <c r="I1895" s="64"/>
    </row>
    <row r="1896" spans="8:9" x14ac:dyDescent="0.2">
      <c r="H1896" s="64"/>
      <c r="I1896" s="64"/>
    </row>
    <row r="1897" spans="8:9" x14ac:dyDescent="0.2">
      <c r="H1897" s="64"/>
      <c r="I1897" s="64"/>
    </row>
    <row r="1898" spans="8:9" x14ac:dyDescent="0.2">
      <c r="H1898" s="64"/>
      <c r="I1898" s="64"/>
    </row>
    <row r="1899" spans="8:9" x14ac:dyDescent="0.2">
      <c r="H1899" s="64"/>
      <c r="I1899" s="64"/>
    </row>
    <row r="1900" spans="8:9" x14ac:dyDescent="0.2">
      <c r="H1900" s="64"/>
      <c r="I1900" s="64"/>
    </row>
    <row r="1901" spans="8:9" x14ac:dyDescent="0.2">
      <c r="H1901" s="64"/>
      <c r="I1901" s="64"/>
    </row>
    <row r="1902" spans="8:9" x14ac:dyDescent="0.2">
      <c r="H1902" s="64"/>
      <c r="I1902" s="64"/>
    </row>
    <row r="1903" spans="8:9" x14ac:dyDescent="0.2">
      <c r="H1903" s="64"/>
      <c r="I1903" s="64"/>
    </row>
    <row r="1904" spans="8:9" x14ac:dyDescent="0.2">
      <c r="H1904" s="64"/>
      <c r="I1904" s="64"/>
    </row>
    <row r="1905" spans="8:9" x14ac:dyDescent="0.2">
      <c r="H1905" s="64"/>
      <c r="I1905" s="64"/>
    </row>
    <row r="1906" spans="8:9" x14ac:dyDescent="0.2">
      <c r="H1906" s="64"/>
      <c r="I1906" s="64"/>
    </row>
    <row r="1907" spans="8:9" x14ac:dyDescent="0.2">
      <c r="H1907" s="64"/>
      <c r="I1907" s="64"/>
    </row>
    <row r="1908" spans="8:9" x14ac:dyDescent="0.2">
      <c r="H1908" s="64"/>
      <c r="I1908" s="64"/>
    </row>
    <row r="1909" spans="8:9" x14ac:dyDescent="0.2">
      <c r="H1909" s="64"/>
      <c r="I1909" s="64"/>
    </row>
    <row r="1910" spans="8:9" x14ac:dyDescent="0.2">
      <c r="H1910" s="64"/>
      <c r="I1910" s="64"/>
    </row>
    <row r="1911" spans="8:9" x14ac:dyDescent="0.2">
      <c r="H1911" s="64"/>
      <c r="I1911" s="64"/>
    </row>
    <row r="1912" spans="8:9" x14ac:dyDescent="0.2">
      <c r="H1912" s="64"/>
      <c r="I1912" s="64"/>
    </row>
    <row r="1913" spans="8:9" x14ac:dyDescent="0.2">
      <c r="H1913" s="64"/>
      <c r="I1913" s="64"/>
    </row>
    <row r="1914" spans="8:9" x14ac:dyDescent="0.2">
      <c r="H1914" s="64"/>
      <c r="I1914" s="64"/>
    </row>
    <row r="1915" spans="8:9" x14ac:dyDescent="0.2">
      <c r="H1915" s="64"/>
      <c r="I1915" s="64"/>
    </row>
    <row r="1916" spans="8:9" x14ac:dyDescent="0.2">
      <c r="H1916" s="64"/>
      <c r="I1916" s="64"/>
    </row>
    <row r="1917" spans="8:9" x14ac:dyDescent="0.2">
      <c r="H1917" s="64"/>
      <c r="I1917" s="64"/>
    </row>
    <row r="1918" spans="8:9" x14ac:dyDescent="0.2">
      <c r="H1918" s="64"/>
      <c r="I1918" s="64"/>
    </row>
    <row r="1919" spans="8:9" x14ac:dyDescent="0.2">
      <c r="H1919" s="64"/>
      <c r="I1919" s="64"/>
    </row>
    <row r="1920" spans="8:9" x14ac:dyDescent="0.2">
      <c r="H1920" s="64"/>
      <c r="I1920" s="64"/>
    </row>
    <row r="1921" spans="8:9" x14ac:dyDescent="0.2">
      <c r="H1921" s="64"/>
      <c r="I1921" s="64"/>
    </row>
    <row r="1922" spans="8:9" x14ac:dyDescent="0.2">
      <c r="H1922" s="64"/>
      <c r="I1922" s="64"/>
    </row>
    <row r="1923" spans="8:9" x14ac:dyDescent="0.2">
      <c r="H1923" s="64"/>
      <c r="I1923" s="64"/>
    </row>
    <row r="1924" spans="8:9" x14ac:dyDescent="0.2">
      <c r="H1924" s="64"/>
      <c r="I1924" s="64"/>
    </row>
    <row r="1925" spans="8:9" x14ac:dyDescent="0.2">
      <c r="H1925" s="64"/>
      <c r="I1925" s="64"/>
    </row>
    <row r="1926" spans="8:9" x14ac:dyDescent="0.2">
      <c r="H1926" s="64"/>
      <c r="I1926" s="64"/>
    </row>
    <row r="1927" spans="8:9" x14ac:dyDescent="0.2">
      <c r="H1927" s="64"/>
      <c r="I1927" s="64"/>
    </row>
    <row r="1928" spans="8:9" x14ac:dyDescent="0.2">
      <c r="H1928" s="64"/>
      <c r="I1928" s="64"/>
    </row>
    <row r="1929" spans="8:9" x14ac:dyDescent="0.2">
      <c r="H1929" s="64"/>
      <c r="I1929" s="64"/>
    </row>
    <row r="1930" spans="8:9" x14ac:dyDescent="0.2">
      <c r="H1930" s="64"/>
      <c r="I1930" s="64"/>
    </row>
    <row r="1931" spans="8:9" x14ac:dyDescent="0.2">
      <c r="H1931" s="64"/>
      <c r="I1931" s="64"/>
    </row>
    <row r="1932" spans="8:9" x14ac:dyDescent="0.2">
      <c r="H1932" s="64"/>
      <c r="I1932" s="64"/>
    </row>
    <row r="1933" spans="8:9" x14ac:dyDescent="0.2">
      <c r="H1933" s="64"/>
      <c r="I1933" s="64"/>
    </row>
    <row r="1934" spans="8:9" x14ac:dyDescent="0.2">
      <c r="H1934" s="64"/>
      <c r="I1934" s="64"/>
    </row>
    <row r="1935" spans="8:9" x14ac:dyDescent="0.2">
      <c r="H1935" s="64"/>
      <c r="I1935" s="64"/>
    </row>
    <row r="1936" spans="8:9" x14ac:dyDescent="0.2">
      <c r="H1936" s="64"/>
      <c r="I1936" s="64"/>
    </row>
    <row r="1937" spans="8:9" x14ac:dyDescent="0.2">
      <c r="H1937" s="64"/>
      <c r="I1937" s="64"/>
    </row>
    <row r="1938" spans="8:9" x14ac:dyDescent="0.2">
      <c r="H1938" s="64"/>
      <c r="I1938" s="64"/>
    </row>
    <row r="1939" spans="8:9" x14ac:dyDescent="0.2">
      <c r="H1939" s="64"/>
      <c r="I1939" s="64"/>
    </row>
    <row r="1940" spans="8:9" x14ac:dyDescent="0.2">
      <c r="H1940" s="64"/>
      <c r="I1940" s="64"/>
    </row>
    <row r="1941" spans="8:9" x14ac:dyDescent="0.2">
      <c r="H1941" s="64"/>
      <c r="I1941" s="64"/>
    </row>
    <row r="1942" spans="8:9" x14ac:dyDescent="0.2">
      <c r="H1942" s="64"/>
      <c r="I1942" s="64"/>
    </row>
    <row r="1943" spans="8:9" x14ac:dyDescent="0.2">
      <c r="H1943" s="64"/>
      <c r="I1943" s="64"/>
    </row>
    <row r="1944" spans="8:9" x14ac:dyDescent="0.2">
      <c r="H1944" s="64"/>
      <c r="I1944" s="64"/>
    </row>
    <row r="1945" spans="8:9" x14ac:dyDescent="0.2">
      <c r="H1945" s="64"/>
      <c r="I1945" s="64"/>
    </row>
    <row r="1946" spans="8:9" x14ac:dyDescent="0.2">
      <c r="H1946" s="64"/>
      <c r="I1946" s="64"/>
    </row>
    <row r="1947" spans="8:9" x14ac:dyDescent="0.2">
      <c r="H1947" s="64"/>
      <c r="I1947" s="64"/>
    </row>
    <row r="1948" spans="8:9" x14ac:dyDescent="0.2">
      <c r="H1948" s="64"/>
      <c r="I1948" s="64"/>
    </row>
    <row r="1949" spans="8:9" x14ac:dyDescent="0.2">
      <c r="H1949" s="64"/>
      <c r="I1949" s="64"/>
    </row>
    <row r="1950" spans="8:9" x14ac:dyDescent="0.2">
      <c r="H1950" s="64"/>
      <c r="I1950" s="64"/>
    </row>
    <row r="1951" spans="8:9" x14ac:dyDescent="0.2">
      <c r="H1951" s="64"/>
      <c r="I1951" s="64"/>
    </row>
    <row r="1952" spans="8:9" x14ac:dyDescent="0.2">
      <c r="H1952" s="64"/>
      <c r="I1952" s="64"/>
    </row>
    <row r="1953" spans="8:9" x14ac:dyDescent="0.2">
      <c r="H1953" s="64"/>
      <c r="I1953" s="64"/>
    </row>
    <row r="1954" spans="8:9" x14ac:dyDescent="0.2">
      <c r="H1954" s="64"/>
      <c r="I1954" s="64"/>
    </row>
    <row r="1955" spans="8:9" x14ac:dyDescent="0.2">
      <c r="H1955" s="64"/>
      <c r="I1955" s="64"/>
    </row>
    <row r="1956" spans="8:9" x14ac:dyDescent="0.2">
      <c r="H1956" s="64"/>
      <c r="I1956" s="64"/>
    </row>
    <row r="1957" spans="8:9" x14ac:dyDescent="0.2">
      <c r="H1957" s="64"/>
      <c r="I1957" s="64"/>
    </row>
    <row r="1958" spans="8:9" x14ac:dyDescent="0.2">
      <c r="H1958" s="64"/>
      <c r="I1958" s="64"/>
    </row>
    <row r="1959" spans="8:9" x14ac:dyDescent="0.2">
      <c r="H1959" s="64"/>
      <c r="I1959" s="64"/>
    </row>
    <row r="1960" spans="8:9" x14ac:dyDescent="0.2">
      <c r="H1960" s="64"/>
      <c r="I1960" s="64"/>
    </row>
    <row r="1961" spans="8:9" x14ac:dyDescent="0.2">
      <c r="H1961" s="64"/>
      <c r="I1961" s="64"/>
    </row>
    <row r="1962" spans="8:9" x14ac:dyDescent="0.2">
      <c r="H1962" s="64"/>
      <c r="I1962" s="64"/>
    </row>
    <row r="1963" spans="8:9" x14ac:dyDescent="0.2">
      <c r="H1963" s="64"/>
      <c r="I1963" s="64"/>
    </row>
    <row r="1964" spans="8:9" x14ac:dyDescent="0.2">
      <c r="H1964" s="64"/>
      <c r="I1964" s="64"/>
    </row>
    <row r="1965" spans="8:9" x14ac:dyDescent="0.2">
      <c r="H1965" s="64"/>
      <c r="I1965" s="64"/>
    </row>
    <row r="1966" spans="8:9" x14ac:dyDescent="0.2">
      <c r="H1966" s="64"/>
      <c r="I1966" s="64"/>
    </row>
    <row r="1967" spans="8:9" x14ac:dyDescent="0.2">
      <c r="H1967" s="64"/>
      <c r="I1967" s="64"/>
    </row>
    <row r="1968" spans="8:9" x14ac:dyDescent="0.2">
      <c r="H1968" s="64"/>
      <c r="I1968" s="64"/>
    </row>
    <row r="1969" spans="8:9" x14ac:dyDescent="0.2">
      <c r="H1969" s="64"/>
      <c r="I1969" s="64"/>
    </row>
    <row r="1970" spans="8:9" x14ac:dyDescent="0.2">
      <c r="H1970" s="64"/>
      <c r="I1970" s="64"/>
    </row>
    <row r="1971" spans="8:9" x14ac:dyDescent="0.2">
      <c r="H1971" s="64"/>
      <c r="I1971" s="64"/>
    </row>
    <row r="1972" spans="8:9" x14ac:dyDescent="0.2">
      <c r="H1972" s="64"/>
      <c r="I1972" s="64"/>
    </row>
    <row r="1973" spans="8:9" x14ac:dyDescent="0.2">
      <c r="H1973" s="64"/>
      <c r="I1973" s="64"/>
    </row>
    <row r="1974" spans="8:9" x14ac:dyDescent="0.2">
      <c r="H1974" s="64"/>
      <c r="I1974" s="64"/>
    </row>
    <row r="1975" spans="8:9" x14ac:dyDescent="0.2">
      <c r="H1975" s="64"/>
      <c r="I1975" s="64"/>
    </row>
    <row r="1976" spans="8:9" x14ac:dyDescent="0.2">
      <c r="H1976" s="64"/>
      <c r="I1976" s="64"/>
    </row>
    <row r="1977" spans="8:9" x14ac:dyDescent="0.2">
      <c r="H1977" s="64"/>
      <c r="I1977" s="64"/>
    </row>
    <row r="1978" spans="8:9" x14ac:dyDescent="0.2">
      <c r="H1978" s="64"/>
      <c r="I1978" s="64"/>
    </row>
    <row r="1979" spans="8:9" x14ac:dyDescent="0.2">
      <c r="H1979" s="64"/>
      <c r="I1979" s="64"/>
    </row>
    <row r="1980" spans="8:9" x14ac:dyDescent="0.2">
      <c r="H1980" s="64"/>
      <c r="I1980" s="64"/>
    </row>
    <row r="1981" spans="8:9" x14ac:dyDescent="0.2">
      <c r="H1981" s="64"/>
      <c r="I1981" s="64"/>
    </row>
    <row r="1982" spans="8:9" x14ac:dyDescent="0.2">
      <c r="H1982" s="64"/>
      <c r="I1982" s="64"/>
    </row>
    <row r="1983" spans="8:9" x14ac:dyDescent="0.2">
      <c r="H1983" s="64"/>
      <c r="I1983" s="64"/>
    </row>
    <row r="1984" spans="8:9" x14ac:dyDescent="0.2">
      <c r="H1984" s="64"/>
      <c r="I1984" s="64"/>
    </row>
    <row r="1985" spans="8:9" x14ac:dyDescent="0.2">
      <c r="H1985" s="64"/>
      <c r="I1985" s="64"/>
    </row>
    <row r="1986" spans="8:9" x14ac:dyDescent="0.2">
      <c r="H1986" s="64"/>
      <c r="I1986" s="64"/>
    </row>
    <row r="1987" spans="8:9" x14ac:dyDescent="0.2">
      <c r="H1987" s="64"/>
      <c r="I1987" s="64"/>
    </row>
    <row r="1988" spans="8:9" x14ac:dyDescent="0.2">
      <c r="H1988" s="64"/>
      <c r="I1988" s="64"/>
    </row>
    <row r="1989" spans="8:9" x14ac:dyDescent="0.2">
      <c r="H1989" s="64"/>
      <c r="I1989" s="64"/>
    </row>
    <row r="1990" spans="8:9" x14ac:dyDescent="0.2">
      <c r="H1990" s="64"/>
      <c r="I1990" s="64"/>
    </row>
    <row r="1991" spans="8:9" x14ac:dyDescent="0.2">
      <c r="H1991" s="64"/>
      <c r="I1991" s="64"/>
    </row>
    <row r="1992" spans="8:9" x14ac:dyDescent="0.2">
      <c r="H1992" s="64"/>
      <c r="I1992" s="64"/>
    </row>
    <row r="1993" spans="8:9" x14ac:dyDescent="0.2">
      <c r="H1993" s="64"/>
      <c r="I1993" s="64"/>
    </row>
    <row r="1994" spans="8:9" x14ac:dyDescent="0.2">
      <c r="H1994" s="64"/>
      <c r="I1994" s="64"/>
    </row>
    <row r="1995" spans="8:9" x14ac:dyDescent="0.2">
      <c r="H1995" s="64"/>
      <c r="I1995" s="64"/>
    </row>
    <row r="1996" spans="8:9" x14ac:dyDescent="0.2">
      <c r="H1996" s="64"/>
      <c r="I1996" s="64"/>
    </row>
    <row r="1997" spans="8:9" x14ac:dyDescent="0.2">
      <c r="H1997" s="64"/>
      <c r="I1997" s="64"/>
    </row>
    <row r="1998" spans="8:9" x14ac:dyDescent="0.2">
      <c r="H1998" s="64"/>
      <c r="I1998" s="64"/>
    </row>
    <row r="1999" spans="8:9" x14ac:dyDescent="0.2">
      <c r="H1999" s="64"/>
      <c r="I1999" s="64"/>
    </row>
    <row r="2000" spans="8:9" x14ac:dyDescent="0.2">
      <c r="H2000" s="64"/>
      <c r="I2000" s="64"/>
    </row>
    <row r="2001" spans="8:9" x14ac:dyDescent="0.2">
      <c r="H2001" s="64"/>
      <c r="I2001" s="64"/>
    </row>
    <row r="2002" spans="8:9" x14ac:dyDescent="0.2">
      <c r="H2002" s="64"/>
      <c r="I2002" s="64"/>
    </row>
    <row r="2003" spans="8:9" x14ac:dyDescent="0.2">
      <c r="H2003" s="64"/>
      <c r="I2003" s="64"/>
    </row>
    <row r="2004" spans="8:9" x14ac:dyDescent="0.2">
      <c r="H2004" s="64"/>
      <c r="I2004" s="64"/>
    </row>
    <row r="2005" spans="8:9" x14ac:dyDescent="0.2">
      <c r="H2005" s="64"/>
      <c r="I2005" s="64"/>
    </row>
    <row r="2006" spans="8:9" x14ac:dyDescent="0.2">
      <c r="H2006" s="64"/>
      <c r="I2006" s="64"/>
    </row>
    <row r="2007" spans="8:9" x14ac:dyDescent="0.2">
      <c r="H2007" s="64"/>
      <c r="I2007" s="64"/>
    </row>
    <row r="2008" spans="8:9" x14ac:dyDescent="0.2">
      <c r="H2008" s="64"/>
      <c r="I2008" s="64"/>
    </row>
    <row r="2009" spans="8:9" x14ac:dyDescent="0.2">
      <c r="H2009" s="64"/>
      <c r="I2009" s="64"/>
    </row>
    <row r="2010" spans="8:9" x14ac:dyDescent="0.2">
      <c r="H2010" s="64"/>
      <c r="I2010" s="64"/>
    </row>
    <row r="2011" spans="8:9" x14ac:dyDescent="0.2">
      <c r="H2011" s="64"/>
      <c r="I2011" s="64"/>
    </row>
    <row r="2012" spans="8:9" x14ac:dyDescent="0.2">
      <c r="H2012" s="64"/>
      <c r="I2012" s="64"/>
    </row>
    <row r="2013" spans="8:9" x14ac:dyDescent="0.2">
      <c r="H2013" s="64"/>
      <c r="I2013" s="64"/>
    </row>
    <row r="2014" spans="8:9" x14ac:dyDescent="0.2">
      <c r="H2014" s="64"/>
      <c r="I2014" s="64"/>
    </row>
    <row r="2015" spans="8:9" x14ac:dyDescent="0.2">
      <c r="H2015" s="64"/>
      <c r="I2015" s="64"/>
    </row>
    <row r="2016" spans="8:9" x14ac:dyDescent="0.2">
      <c r="H2016" s="64"/>
      <c r="I2016" s="64"/>
    </row>
    <row r="2017" spans="8:9" x14ac:dyDescent="0.2">
      <c r="H2017" s="64"/>
      <c r="I2017" s="64"/>
    </row>
    <row r="2018" spans="8:9" x14ac:dyDescent="0.2">
      <c r="H2018" s="64"/>
      <c r="I2018" s="64"/>
    </row>
    <row r="2019" spans="8:9" x14ac:dyDescent="0.2">
      <c r="H2019" s="64"/>
      <c r="I2019" s="64"/>
    </row>
    <row r="2020" spans="8:9" x14ac:dyDescent="0.2">
      <c r="H2020" s="64"/>
      <c r="I2020" s="64"/>
    </row>
    <row r="2021" spans="8:9" x14ac:dyDescent="0.2">
      <c r="H2021" s="64"/>
      <c r="I2021" s="64"/>
    </row>
    <row r="2022" spans="8:9" x14ac:dyDescent="0.2">
      <c r="H2022" s="64"/>
      <c r="I2022" s="64"/>
    </row>
    <row r="2023" spans="8:9" x14ac:dyDescent="0.2">
      <c r="H2023" s="64"/>
      <c r="I2023" s="64"/>
    </row>
    <row r="2024" spans="8:9" x14ac:dyDescent="0.2">
      <c r="H2024" s="64"/>
      <c r="I2024" s="64"/>
    </row>
    <row r="2025" spans="8:9" x14ac:dyDescent="0.2">
      <c r="H2025" s="64"/>
      <c r="I2025" s="64"/>
    </row>
    <row r="2026" spans="8:9" x14ac:dyDescent="0.2">
      <c r="H2026" s="64"/>
      <c r="I2026" s="64"/>
    </row>
    <row r="2027" spans="8:9" x14ac:dyDescent="0.2">
      <c r="H2027" s="64"/>
      <c r="I2027" s="64"/>
    </row>
    <row r="2028" spans="8:9" x14ac:dyDescent="0.2">
      <c r="H2028" s="64"/>
      <c r="I2028" s="64"/>
    </row>
    <row r="2029" spans="8:9" x14ac:dyDescent="0.2">
      <c r="H2029" s="64"/>
      <c r="I2029" s="64"/>
    </row>
    <row r="2030" spans="8:9" x14ac:dyDescent="0.2">
      <c r="H2030" s="64"/>
      <c r="I2030" s="64"/>
    </row>
    <row r="2031" spans="8:9" x14ac:dyDescent="0.2">
      <c r="H2031" s="64"/>
      <c r="I2031" s="64"/>
    </row>
    <row r="2032" spans="8:9" x14ac:dyDescent="0.2">
      <c r="H2032" s="64"/>
      <c r="I2032" s="64"/>
    </row>
    <row r="2033" spans="8:9" x14ac:dyDescent="0.2">
      <c r="H2033" s="64"/>
      <c r="I2033" s="64"/>
    </row>
    <row r="2034" spans="8:9" x14ac:dyDescent="0.2">
      <c r="H2034" s="64"/>
      <c r="I2034" s="64"/>
    </row>
    <row r="2035" spans="8:9" x14ac:dyDescent="0.2">
      <c r="H2035" s="64"/>
      <c r="I2035" s="64"/>
    </row>
    <row r="2036" spans="8:9" x14ac:dyDescent="0.2">
      <c r="H2036" s="64"/>
      <c r="I2036" s="64"/>
    </row>
    <row r="2037" spans="8:9" x14ac:dyDescent="0.2">
      <c r="H2037" s="64"/>
      <c r="I2037" s="64"/>
    </row>
    <row r="2038" spans="8:9" x14ac:dyDescent="0.2">
      <c r="H2038" s="64"/>
      <c r="I2038" s="64"/>
    </row>
    <row r="2039" spans="8:9" x14ac:dyDescent="0.2">
      <c r="H2039" s="64"/>
      <c r="I2039" s="64"/>
    </row>
    <row r="2040" spans="8:9" x14ac:dyDescent="0.2">
      <c r="H2040" s="64"/>
      <c r="I2040" s="64"/>
    </row>
    <row r="2041" spans="8:9" x14ac:dyDescent="0.2">
      <c r="H2041" s="64"/>
      <c r="I2041" s="64"/>
    </row>
    <row r="2042" spans="8:9" x14ac:dyDescent="0.2">
      <c r="H2042" s="64"/>
      <c r="I2042" s="64"/>
    </row>
    <row r="2043" spans="8:9" x14ac:dyDescent="0.2">
      <c r="H2043" s="64"/>
      <c r="I2043" s="64"/>
    </row>
    <row r="2044" spans="8:9" x14ac:dyDescent="0.2">
      <c r="H2044" s="64"/>
      <c r="I2044" s="64"/>
    </row>
    <row r="2045" spans="8:9" x14ac:dyDescent="0.2">
      <c r="H2045" s="64"/>
      <c r="I2045" s="64"/>
    </row>
    <row r="2046" spans="8:9" x14ac:dyDescent="0.2">
      <c r="H2046" s="64"/>
      <c r="I2046" s="64"/>
    </row>
    <row r="2047" spans="8:9" x14ac:dyDescent="0.2">
      <c r="H2047" s="64"/>
      <c r="I2047" s="64"/>
    </row>
    <row r="2048" spans="8:9" x14ac:dyDescent="0.2">
      <c r="H2048" s="64"/>
      <c r="I2048" s="64"/>
    </row>
    <row r="2049" spans="8:9" x14ac:dyDescent="0.2">
      <c r="H2049" s="64"/>
      <c r="I2049" s="64"/>
    </row>
    <row r="2050" spans="8:9" x14ac:dyDescent="0.2">
      <c r="H2050" s="64"/>
      <c r="I2050" s="64"/>
    </row>
    <row r="2051" spans="8:9" x14ac:dyDescent="0.2">
      <c r="H2051" s="64"/>
      <c r="I2051" s="64"/>
    </row>
    <row r="2052" spans="8:9" x14ac:dyDescent="0.2">
      <c r="H2052" s="64"/>
      <c r="I2052" s="64"/>
    </row>
    <row r="2053" spans="8:9" x14ac:dyDescent="0.2">
      <c r="H2053" s="64"/>
      <c r="I2053" s="64"/>
    </row>
    <row r="2054" spans="8:9" x14ac:dyDescent="0.2">
      <c r="H2054" s="64"/>
      <c r="I2054" s="64"/>
    </row>
    <row r="2055" spans="8:9" x14ac:dyDescent="0.2">
      <c r="H2055" s="64"/>
      <c r="I2055" s="64"/>
    </row>
    <row r="2056" spans="8:9" x14ac:dyDescent="0.2">
      <c r="H2056" s="64"/>
      <c r="I2056" s="64"/>
    </row>
    <row r="2057" spans="8:9" x14ac:dyDescent="0.2">
      <c r="H2057" s="64"/>
      <c r="I2057" s="64"/>
    </row>
    <row r="2058" spans="8:9" x14ac:dyDescent="0.2">
      <c r="H2058" s="64"/>
      <c r="I2058" s="64"/>
    </row>
    <row r="2059" spans="8:9" x14ac:dyDescent="0.2">
      <c r="H2059" s="64"/>
      <c r="I2059" s="64"/>
    </row>
    <row r="2060" spans="8:9" x14ac:dyDescent="0.2">
      <c r="H2060" s="64"/>
      <c r="I2060" s="64"/>
    </row>
    <row r="2061" spans="8:9" x14ac:dyDescent="0.2">
      <c r="H2061" s="64"/>
      <c r="I2061" s="64"/>
    </row>
    <row r="2062" spans="8:9" x14ac:dyDescent="0.2">
      <c r="H2062" s="64"/>
      <c r="I2062" s="64"/>
    </row>
    <row r="2063" spans="8:9" x14ac:dyDescent="0.2">
      <c r="H2063" s="64"/>
      <c r="I2063" s="64"/>
    </row>
    <row r="2064" spans="8:9" x14ac:dyDescent="0.2">
      <c r="H2064" s="64"/>
      <c r="I2064" s="64"/>
    </row>
    <row r="2065" spans="8:9" x14ac:dyDescent="0.2">
      <c r="H2065" s="64"/>
      <c r="I2065" s="64"/>
    </row>
    <row r="2066" spans="8:9" x14ac:dyDescent="0.2">
      <c r="H2066" s="64"/>
      <c r="I2066" s="64"/>
    </row>
    <row r="2067" spans="8:9" x14ac:dyDescent="0.2">
      <c r="H2067" s="64"/>
      <c r="I2067" s="64"/>
    </row>
    <row r="2068" spans="8:9" x14ac:dyDescent="0.2">
      <c r="H2068" s="64"/>
      <c r="I2068" s="64"/>
    </row>
    <row r="2069" spans="8:9" x14ac:dyDescent="0.2">
      <c r="H2069" s="64"/>
      <c r="I2069" s="64"/>
    </row>
    <row r="2070" spans="8:9" x14ac:dyDescent="0.2">
      <c r="H2070" s="64"/>
      <c r="I2070" s="64"/>
    </row>
    <row r="2071" spans="8:9" x14ac:dyDescent="0.2">
      <c r="H2071" s="64"/>
      <c r="I2071" s="64"/>
    </row>
    <row r="2072" spans="8:9" x14ac:dyDescent="0.2">
      <c r="H2072" s="64"/>
      <c r="I2072" s="64"/>
    </row>
    <row r="2073" spans="8:9" x14ac:dyDescent="0.2">
      <c r="H2073" s="64"/>
      <c r="I2073" s="64"/>
    </row>
    <row r="2074" spans="8:9" x14ac:dyDescent="0.2">
      <c r="H2074" s="64"/>
      <c r="I2074" s="64"/>
    </row>
    <row r="2075" spans="8:9" x14ac:dyDescent="0.2">
      <c r="H2075" s="64"/>
      <c r="I2075" s="64"/>
    </row>
    <row r="2076" spans="8:9" x14ac:dyDescent="0.2">
      <c r="H2076" s="64"/>
      <c r="I2076" s="64"/>
    </row>
    <row r="2077" spans="8:9" x14ac:dyDescent="0.2">
      <c r="H2077" s="64"/>
      <c r="I2077" s="64"/>
    </row>
    <row r="2078" spans="8:9" x14ac:dyDescent="0.2">
      <c r="H2078" s="64"/>
      <c r="I2078" s="64"/>
    </row>
    <row r="2079" spans="8:9" x14ac:dyDescent="0.2">
      <c r="H2079" s="64"/>
      <c r="I2079" s="64"/>
    </row>
    <row r="2080" spans="8:9" x14ac:dyDescent="0.2">
      <c r="H2080" s="64"/>
      <c r="I2080" s="64"/>
    </row>
    <row r="2081" spans="8:9" x14ac:dyDescent="0.2">
      <c r="H2081" s="64"/>
      <c r="I2081" s="64"/>
    </row>
    <row r="2082" spans="8:9" x14ac:dyDescent="0.2">
      <c r="H2082" s="64"/>
      <c r="I2082" s="64"/>
    </row>
    <row r="2083" spans="8:9" x14ac:dyDescent="0.2">
      <c r="H2083" s="64"/>
      <c r="I2083" s="64"/>
    </row>
    <row r="2084" spans="8:9" x14ac:dyDescent="0.2">
      <c r="H2084" s="64"/>
      <c r="I2084" s="64"/>
    </row>
    <row r="2085" spans="8:9" x14ac:dyDescent="0.2">
      <c r="H2085" s="64"/>
      <c r="I2085" s="64"/>
    </row>
    <row r="2086" spans="8:9" x14ac:dyDescent="0.2">
      <c r="H2086" s="64"/>
      <c r="I2086" s="64"/>
    </row>
    <row r="2087" spans="8:9" x14ac:dyDescent="0.2">
      <c r="H2087" s="64"/>
      <c r="I2087" s="64"/>
    </row>
    <row r="2088" spans="8:9" x14ac:dyDescent="0.2">
      <c r="H2088" s="64"/>
      <c r="I2088" s="64"/>
    </row>
    <row r="2089" spans="8:9" x14ac:dyDescent="0.2">
      <c r="H2089" s="64"/>
      <c r="I2089" s="64"/>
    </row>
    <row r="2090" spans="8:9" x14ac:dyDescent="0.2">
      <c r="H2090" s="64"/>
      <c r="I2090" s="64"/>
    </row>
    <row r="2091" spans="8:9" x14ac:dyDescent="0.2">
      <c r="H2091" s="64"/>
      <c r="I2091" s="64"/>
    </row>
    <row r="2092" spans="8:9" x14ac:dyDescent="0.2">
      <c r="H2092" s="64"/>
      <c r="I2092" s="64"/>
    </row>
    <row r="2093" spans="8:9" x14ac:dyDescent="0.2">
      <c r="H2093" s="64"/>
      <c r="I2093" s="64"/>
    </row>
    <row r="2094" spans="8:9" x14ac:dyDescent="0.2">
      <c r="H2094" s="64"/>
      <c r="I2094" s="64"/>
    </row>
    <row r="2095" spans="8:9" x14ac:dyDescent="0.2">
      <c r="H2095" s="64"/>
      <c r="I2095" s="64"/>
    </row>
    <row r="2096" spans="8:9" x14ac:dyDescent="0.2">
      <c r="H2096" s="64"/>
      <c r="I2096" s="64"/>
    </row>
    <row r="2097" spans="8:9" x14ac:dyDescent="0.2">
      <c r="H2097" s="64"/>
      <c r="I2097" s="64"/>
    </row>
    <row r="2098" spans="8:9" x14ac:dyDescent="0.2">
      <c r="H2098" s="64"/>
      <c r="I2098" s="64"/>
    </row>
    <row r="2099" spans="8:9" x14ac:dyDescent="0.2">
      <c r="H2099" s="64"/>
      <c r="I2099" s="64"/>
    </row>
    <row r="2100" spans="8:9" x14ac:dyDescent="0.2">
      <c r="H2100" s="64"/>
      <c r="I2100" s="64"/>
    </row>
    <row r="2101" spans="8:9" x14ac:dyDescent="0.2">
      <c r="H2101" s="64"/>
      <c r="I2101" s="64"/>
    </row>
    <row r="2102" spans="8:9" x14ac:dyDescent="0.2">
      <c r="H2102" s="64"/>
      <c r="I2102" s="64"/>
    </row>
    <row r="2103" spans="8:9" x14ac:dyDescent="0.2">
      <c r="H2103" s="64"/>
      <c r="I2103" s="64"/>
    </row>
    <row r="2104" spans="8:9" x14ac:dyDescent="0.2">
      <c r="H2104" s="64"/>
      <c r="I2104" s="64"/>
    </row>
    <row r="2105" spans="8:9" x14ac:dyDescent="0.2">
      <c r="H2105" s="64"/>
      <c r="I2105" s="64"/>
    </row>
    <row r="2106" spans="8:9" x14ac:dyDescent="0.2">
      <c r="H2106" s="64"/>
      <c r="I2106" s="64"/>
    </row>
    <row r="2107" spans="8:9" x14ac:dyDescent="0.2">
      <c r="H2107" s="64"/>
      <c r="I2107" s="64"/>
    </row>
    <row r="2108" spans="8:9" x14ac:dyDescent="0.2">
      <c r="H2108" s="64"/>
      <c r="I2108" s="64"/>
    </row>
    <row r="2109" spans="8:9" x14ac:dyDescent="0.2">
      <c r="H2109" s="64"/>
      <c r="I2109" s="64"/>
    </row>
    <row r="2110" spans="8:9" x14ac:dyDescent="0.2">
      <c r="H2110" s="64"/>
      <c r="I2110" s="64"/>
    </row>
    <row r="2111" spans="8:9" x14ac:dyDescent="0.2">
      <c r="H2111" s="64"/>
      <c r="I2111" s="64"/>
    </row>
    <row r="2112" spans="8:9" x14ac:dyDescent="0.2">
      <c r="H2112" s="64"/>
      <c r="I2112" s="64"/>
    </row>
    <row r="2113" spans="8:9" x14ac:dyDescent="0.2">
      <c r="H2113" s="64"/>
      <c r="I2113" s="64"/>
    </row>
    <row r="2114" spans="8:9" x14ac:dyDescent="0.2">
      <c r="H2114" s="64"/>
      <c r="I2114" s="64"/>
    </row>
    <row r="2115" spans="8:9" x14ac:dyDescent="0.2">
      <c r="H2115" s="64"/>
      <c r="I2115" s="64"/>
    </row>
    <row r="2116" spans="8:9" x14ac:dyDescent="0.2">
      <c r="H2116" s="64"/>
      <c r="I2116" s="64"/>
    </row>
    <row r="2117" spans="8:9" x14ac:dyDescent="0.2">
      <c r="H2117" s="64"/>
      <c r="I2117" s="64"/>
    </row>
    <row r="2118" spans="8:9" x14ac:dyDescent="0.2">
      <c r="H2118" s="64"/>
      <c r="I2118" s="64"/>
    </row>
    <row r="2119" spans="8:9" x14ac:dyDescent="0.2">
      <c r="H2119" s="64"/>
      <c r="I2119" s="64"/>
    </row>
    <row r="2120" spans="8:9" x14ac:dyDescent="0.2">
      <c r="H2120" s="64"/>
      <c r="I2120" s="64"/>
    </row>
    <row r="2121" spans="8:9" x14ac:dyDescent="0.2">
      <c r="H2121" s="64"/>
      <c r="I2121" s="64"/>
    </row>
    <row r="2122" spans="8:9" x14ac:dyDescent="0.2">
      <c r="H2122" s="64"/>
      <c r="I2122" s="64"/>
    </row>
    <row r="2123" spans="8:9" x14ac:dyDescent="0.2">
      <c r="H2123" s="64"/>
      <c r="I2123" s="64"/>
    </row>
    <row r="2124" spans="8:9" x14ac:dyDescent="0.2">
      <c r="H2124" s="64"/>
      <c r="I2124" s="64"/>
    </row>
    <row r="2125" spans="8:9" x14ac:dyDescent="0.2">
      <c r="H2125" s="64"/>
      <c r="I2125" s="64"/>
    </row>
    <row r="2126" spans="8:9" x14ac:dyDescent="0.2">
      <c r="H2126" s="64"/>
      <c r="I2126" s="64"/>
    </row>
    <row r="2127" spans="8:9" x14ac:dyDescent="0.2">
      <c r="H2127" s="64"/>
      <c r="I2127" s="64"/>
    </row>
    <row r="2128" spans="8:9" x14ac:dyDescent="0.2">
      <c r="H2128" s="64"/>
      <c r="I2128" s="64"/>
    </row>
    <row r="2129" spans="8:9" x14ac:dyDescent="0.2">
      <c r="H2129" s="64"/>
      <c r="I2129" s="64"/>
    </row>
    <row r="2130" spans="8:9" x14ac:dyDescent="0.2">
      <c r="H2130" s="64"/>
      <c r="I2130" s="64"/>
    </row>
    <row r="2131" spans="8:9" x14ac:dyDescent="0.2">
      <c r="H2131" s="64"/>
      <c r="I2131" s="64"/>
    </row>
    <row r="2132" spans="8:9" x14ac:dyDescent="0.2">
      <c r="H2132" s="64"/>
      <c r="I2132" s="64"/>
    </row>
    <row r="2133" spans="8:9" x14ac:dyDescent="0.2">
      <c r="H2133" s="64"/>
      <c r="I2133" s="64"/>
    </row>
    <row r="2134" spans="8:9" x14ac:dyDescent="0.2">
      <c r="H2134" s="64"/>
      <c r="I2134" s="64"/>
    </row>
    <row r="2135" spans="8:9" x14ac:dyDescent="0.2">
      <c r="H2135" s="64"/>
      <c r="I2135" s="64"/>
    </row>
    <row r="2136" spans="8:9" x14ac:dyDescent="0.2">
      <c r="H2136" s="64"/>
      <c r="I2136" s="64"/>
    </row>
    <row r="2137" spans="8:9" x14ac:dyDescent="0.2">
      <c r="H2137" s="64"/>
      <c r="I2137" s="64"/>
    </row>
    <row r="2138" spans="8:9" x14ac:dyDescent="0.2">
      <c r="H2138" s="64"/>
      <c r="I2138" s="64"/>
    </row>
    <row r="2139" spans="8:9" x14ac:dyDescent="0.2">
      <c r="H2139" s="64"/>
      <c r="I2139" s="64"/>
    </row>
    <row r="2140" spans="8:9" x14ac:dyDescent="0.2">
      <c r="H2140" s="64"/>
      <c r="I2140" s="64"/>
    </row>
    <row r="2141" spans="8:9" x14ac:dyDescent="0.2">
      <c r="H2141" s="64"/>
      <c r="I2141" s="64"/>
    </row>
    <row r="2142" spans="8:9" x14ac:dyDescent="0.2">
      <c r="H2142" s="64"/>
      <c r="I2142" s="64"/>
    </row>
    <row r="2143" spans="8:9" x14ac:dyDescent="0.2">
      <c r="H2143" s="64"/>
      <c r="I2143" s="64"/>
    </row>
    <row r="2144" spans="8:9" x14ac:dyDescent="0.2">
      <c r="H2144" s="64"/>
      <c r="I2144" s="64"/>
    </row>
    <row r="2145" spans="8:9" x14ac:dyDescent="0.2">
      <c r="H2145" s="64"/>
      <c r="I2145" s="64"/>
    </row>
    <row r="2146" spans="8:9" x14ac:dyDescent="0.2">
      <c r="H2146" s="64"/>
      <c r="I2146" s="64"/>
    </row>
    <row r="2147" spans="8:9" x14ac:dyDescent="0.2">
      <c r="H2147" s="64"/>
      <c r="I2147" s="64"/>
    </row>
    <row r="2148" spans="8:9" x14ac:dyDescent="0.2">
      <c r="H2148" s="64"/>
      <c r="I2148" s="64"/>
    </row>
    <row r="2149" spans="8:9" x14ac:dyDescent="0.2">
      <c r="H2149" s="64"/>
      <c r="I2149" s="64"/>
    </row>
    <row r="2150" spans="8:9" x14ac:dyDescent="0.2">
      <c r="H2150" s="64"/>
      <c r="I2150" s="64"/>
    </row>
    <row r="2151" spans="8:9" x14ac:dyDescent="0.2">
      <c r="H2151" s="64"/>
      <c r="I2151" s="64"/>
    </row>
    <row r="2152" spans="8:9" x14ac:dyDescent="0.2">
      <c r="H2152" s="64"/>
      <c r="I2152" s="64"/>
    </row>
    <row r="2153" spans="8:9" x14ac:dyDescent="0.2">
      <c r="H2153" s="64"/>
      <c r="I2153" s="64"/>
    </row>
    <row r="2154" spans="8:9" x14ac:dyDescent="0.2">
      <c r="H2154" s="64"/>
      <c r="I2154" s="64"/>
    </row>
    <row r="2155" spans="8:9" x14ac:dyDescent="0.2">
      <c r="H2155" s="64"/>
      <c r="I2155" s="64"/>
    </row>
    <row r="2156" spans="8:9" x14ac:dyDescent="0.2">
      <c r="H2156" s="64"/>
      <c r="I2156" s="64"/>
    </row>
    <row r="2157" spans="8:9" x14ac:dyDescent="0.2">
      <c r="H2157" s="64"/>
      <c r="I2157" s="64"/>
    </row>
    <row r="2158" spans="8:9" x14ac:dyDescent="0.2">
      <c r="H2158" s="64"/>
      <c r="I2158" s="64"/>
    </row>
    <row r="2159" spans="8:9" x14ac:dyDescent="0.2">
      <c r="H2159" s="64"/>
      <c r="I2159" s="64"/>
    </row>
    <row r="2160" spans="8:9" x14ac:dyDescent="0.2">
      <c r="H2160" s="64"/>
      <c r="I2160" s="64"/>
    </row>
    <row r="2161" spans="8:9" x14ac:dyDescent="0.2">
      <c r="H2161" s="64"/>
      <c r="I2161" s="64"/>
    </row>
    <row r="2162" spans="8:9" x14ac:dyDescent="0.2">
      <c r="H2162" s="64"/>
      <c r="I2162" s="64"/>
    </row>
    <row r="2163" spans="8:9" x14ac:dyDescent="0.2">
      <c r="H2163" s="64"/>
      <c r="I2163" s="64"/>
    </row>
    <row r="2164" spans="8:9" x14ac:dyDescent="0.2">
      <c r="H2164" s="64"/>
      <c r="I2164" s="64"/>
    </row>
    <row r="2165" spans="8:9" x14ac:dyDescent="0.2">
      <c r="H2165" s="64"/>
      <c r="I2165" s="64"/>
    </row>
    <row r="2166" spans="8:9" x14ac:dyDescent="0.2">
      <c r="H2166" s="64"/>
      <c r="I2166" s="64"/>
    </row>
    <row r="2167" spans="8:9" x14ac:dyDescent="0.2">
      <c r="H2167" s="64"/>
      <c r="I2167" s="64"/>
    </row>
    <row r="2168" spans="8:9" x14ac:dyDescent="0.2">
      <c r="H2168" s="64"/>
      <c r="I2168" s="64"/>
    </row>
    <row r="2169" spans="8:9" x14ac:dyDescent="0.2">
      <c r="H2169" s="64"/>
      <c r="I2169" s="64"/>
    </row>
    <row r="2170" spans="8:9" x14ac:dyDescent="0.2">
      <c r="H2170" s="64"/>
      <c r="I2170" s="64"/>
    </row>
    <row r="2171" spans="8:9" x14ac:dyDescent="0.2">
      <c r="H2171" s="64"/>
      <c r="I2171" s="64"/>
    </row>
    <row r="2172" spans="8:9" x14ac:dyDescent="0.2">
      <c r="H2172" s="64"/>
      <c r="I2172" s="64"/>
    </row>
    <row r="2173" spans="8:9" x14ac:dyDescent="0.2">
      <c r="H2173" s="64"/>
      <c r="I2173" s="64"/>
    </row>
    <row r="2174" spans="8:9" x14ac:dyDescent="0.2">
      <c r="H2174" s="64"/>
      <c r="I2174" s="64"/>
    </row>
    <row r="2175" spans="8:9" x14ac:dyDescent="0.2">
      <c r="H2175" s="64"/>
      <c r="I2175" s="64"/>
    </row>
    <row r="2176" spans="8:9" x14ac:dyDescent="0.2">
      <c r="H2176" s="64"/>
      <c r="I2176" s="64"/>
    </row>
    <row r="2177" spans="8:9" x14ac:dyDescent="0.2">
      <c r="H2177" s="64"/>
      <c r="I2177" s="64"/>
    </row>
    <row r="2178" spans="8:9" x14ac:dyDescent="0.2">
      <c r="H2178" s="64"/>
      <c r="I2178" s="64"/>
    </row>
    <row r="2179" spans="8:9" x14ac:dyDescent="0.2">
      <c r="H2179" s="64"/>
      <c r="I2179" s="64"/>
    </row>
    <row r="2180" spans="8:9" x14ac:dyDescent="0.2">
      <c r="H2180" s="64"/>
      <c r="I2180" s="64"/>
    </row>
    <row r="2181" spans="8:9" x14ac:dyDescent="0.2">
      <c r="H2181" s="64"/>
      <c r="I2181" s="64"/>
    </row>
    <row r="2182" spans="8:9" x14ac:dyDescent="0.2">
      <c r="H2182" s="64"/>
      <c r="I2182" s="64"/>
    </row>
    <row r="2183" spans="8:9" x14ac:dyDescent="0.2">
      <c r="H2183" s="64"/>
      <c r="I2183" s="64"/>
    </row>
    <row r="2184" spans="8:9" x14ac:dyDescent="0.2">
      <c r="H2184" s="64"/>
      <c r="I2184" s="64"/>
    </row>
    <row r="2185" spans="8:9" x14ac:dyDescent="0.2">
      <c r="H2185" s="64"/>
      <c r="I2185" s="64"/>
    </row>
    <row r="2186" spans="8:9" x14ac:dyDescent="0.2">
      <c r="H2186" s="64"/>
      <c r="I2186" s="64"/>
    </row>
    <row r="2187" spans="8:9" x14ac:dyDescent="0.2">
      <c r="H2187" s="64"/>
      <c r="I2187" s="64"/>
    </row>
    <row r="2188" spans="8:9" x14ac:dyDescent="0.2">
      <c r="H2188" s="64"/>
      <c r="I2188" s="64"/>
    </row>
    <row r="2189" spans="8:9" x14ac:dyDescent="0.2">
      <c r="H2189" s="64"/>
      <c r="I2189" s="64"/>
    </row>
    <row r="2190" spans="8:9" x14ac:dyDescent="0.2">
      <c r="H2190" s="64"/>
      <c r="I2190" s="64"/>
    </row>
    <row r="2191" spans="8:9" x14ac:dyDescent="0.2">
      <c r="H2191" s="64"/>
      <c r="I2191" s="64"/>
    </row>
    <row r="2192" spans="8:9" x14ac:dyDescent="0.2">
      <c r="H2192" s="64"/>
      <c r="I2192" s="64"/>
    </row>
    <row r="2193" spans="8:9" x14ac:dyDescent="0.2">
      <c r="H2193" s="64"/>
      <c r="I2193" s="64"/>
    </row>
    <row r="2194" spans="8:9" x14ac:dyDescent="0.2">
      <c r="H2194" s="64"/>
      <c r="I2194" s="64"/>
    </row>
    <row r="2195" spans="8:9" x14ac:dyDescent="0.2">
      <c r="H2195" s="64"/>
      <c r="I2195" s="64"/>
    </row>
    <row r="2196" spans="8:9" x14ac:dyDescent="0.2">
      <c r="H2196" s="64"/>
      <c r="I2196" s="64"/>
    </row>
    <row r="2197" spans="8:9" x14ac:dyDescent="0.2">
      <c r="H2197" s="64"/>
      <c r="I2197" s="64"/>
    </row>
    <row r="2198" spans="8:9" x14ac:dyDescent="0.2">
      <c r="H2198" s="64"/>
      <c r="I2198" s="64"/>
    </row>
    <row r="2199" spans="8:9" x14ac:dyDescent="0.2">
      <c r="H2199" s="64"/>
      <c r="I2199" s="64"/>
    </row>
    <row r="2200" spans="8:9" x14ac:dyDescent="0.2">
      <c r="H2200" s="64"/>
      <c r="I2200" s="64"/>
    </row>
    <row r="2201" spans="8:9" x14ac:dyDescent="0.2">
      <c r="H2201" s="64"/>
      <c r="I2201" s="64"/>
    </row>
    <row r="2202" spans="8:9" x14ac:dyDescent="0.2">
      <c r="H2202" s="64"/>
      <c r="I2202" s="64"/>
    </row>
    <row r="2203" spans="8:9" x14ac:dyDescent="0.2">
      <c r="H2203" s="64"/>
      <c r="I2203" s="64"/>
    </row>
    <row r="2204" spans="8:9" x14ac:dyDescent="0.2">
      <c r="H2204" s="64"/>
      <c r="I2204" s="64"/>
    </row>
    <row r="2205" spans="8:9" x14ac:dyDescent="0.2">
      <c r="H2205" s="64"/>
      <c r="I2205" s="64"/>
    </row>
    <row r="2206" spans="8:9" x14ac:dyDescent="0.2">
      <c r="H2206" s="64"/>
      <c r="I2206" s="64"/>
    </row>
    <row r="2207" spans="8:9" x14ac:dyDescent="0.2">
      <c r="H2207" s="64"/>
      <c r="I2207" s="64"/>
    </row>
    <row r="2208" spans="8:9" x14ac:dyDescent="0.2">
      <c r="H2208" s="64"/>
      <c r="I2208" s="64"/>
    </row>
    <row r="2209" spans="8:9" x14ac:dyDescent="0.2">
      <c r="H2209" s="64"/>
      <c r="I2209" s="64"/>
    </row>
    <row r="2210" spans="8:9" x14ac:dyDescent="0.2">
      <c r="H2210" s="64"/>
      <c r="I2210" s="64"/>
    </row>
    <row r="2211" spans="8:9" x14ac:dyDescent="0.2">
      <c r="H2211" s="64"/>
      <c r="I2211" s="64"/>
    </row>
    <row r="2212" spans="8:9" x14ac:dyDescent="0.2">
      <c r="H2212" s="64"/>
      <c r="I2212" s="64"/>
    </row>
    <row r="2213" spans="8:9" x14ac:dyDescent="0.2">
      <c r="H2213" s="64"/>
      <c r="I2213" s="64"/>
    </row>
    <row r="2214" spans="8:9" x14ac:dyDescent="0.2">
      <c r="H2214" s="64"/>
      <c r="I2214" s="64"/>
    </row>
    <row r="2215" spans="8:9" x14ac:dyDescent="0.2">
      <c r="H2215" s="64"/>
      <c r="I2215" s="64"/>
    </row>
    <row r="2216" spans="8:9" x14ac:dyDescent="0.2">
      <c r="H2216" s="64"/>
      <c r="I2216" s="64"/>
    </row>
    <row r="2217" spans="8:9" x14ac:dyDescent="0.2">
      <c r="H2217" s="64"/>
      <c r="I2217" s="64"/>
    </row>
    <row r="2218" spans="8:9" x14ac:dyDescent="0.2">
      <c r="H2218" s="64"/>
      <c r="I2218" s="64"/>
    </row>
    <row r="2219" spans="8:9" x14ac:dyDescent="0.2">
      <c r="H2219" s="64"/>
      <c r="I2219" s="64"/>
    </row>
    <row r="2220" spans="8:9" x14ac:dyDescent="0.2">
      <c r="H2220" s="64"/>
      <c r="I2220" s="64"/>
    </row>
    <row r="2221" spans="8:9" x14ac:dyDescent="0.2">
      <c r="H2221" s="64"/>
      <c r="I2221" s="64"/>
    </row>
    <row r="2222" spans="8:9" x14ac:dyDescent="0.2">
      <c r="H2222" s="64"/>
      <c r="I2222" s="64"/>
    </row>
    <row r="2223" spans="8:9" x14ac:dyDescent="0.2">
      <c r="H2223" s="64"/>
      <c r="I2223" s="64"/>
    </row>
    <row r="2224" spans="8:9" x14ac:dyDescent="0.2">
      <c r="H2224" s="64"/>
      <c r="I2224" s="64"/>
    </row>
    <row r="2225" spans="8:9" x14ac:dyDescent="0.2">
      <c r="H2225" s="64"/>
      <c r="I2225" s="64"/>
    </row>
    <row r="2226" spans="8:9" x14ac:dyDescent="0.2">
      <c r="H2226" s="64"/>
      <c r="I2226" s="64"/>
    </row>
    <row r="2227" spans="8:9" x14ac:dyDescent="0.2">
      <c r="H2227" s="64"/>
      <c r="I2227" s="64"/>
    </row>
    <row r="2228" spans="8:9" x14ac:dyDescent="0.2">
      <c r="H2228" s="64"/>
      <c r="I2228" s="64"/>
    </row>
    <row r="2229" spans="8:9" x14ac:dyDescent="0.2">
      <c r="H2229" s="64"/>
      <c r="I2229" s="64"/>
    </row>
    <row r="2230" spans="8:9" x14ac:dyDescent="0.2">
      <c r="H2230" s="64"/>
      <c r="I2230" s="64"/>
    </row>
    <row r="2231" spans="8:9" x14ac:dyDescent="0.2">
      <c r="H2231" s="64"/>
      <c r="I2231" s="64"/>
    </row>
    <row r="2232" spans="8:9" x14ac:dyDescent="0.2">
      <c r="H2232" s="64"/>
      <c r="I2232" s="64"/>
    </row>
    <row r="2233" spans="8:9" x14ac:dyDescent="0.2">
      <c r="H2233" s="64"/>
      <c r="I2233" s="64"/>
    </row>
    <row r="2234" spans="8:9" x14ac:dyDescent="0.2">
      <c r="H2234" s="64"/>
      <c r="I2234" s="64"/>
    </row>
    <row r="2235" spans="8:9" x14ac:dyDescent="0.2">
      <c r="H2235" s="64"/>
      <c r="I2235" s="64"/>
    </row>
    <row r="2236" spans="8:9" x14ac:dyDescent="0.2">
      <c r="H2236" s="64"/>
      <c r="I2236" s="64"/>
    </row>
    <row r="2237" spans="8:9" x14ac:dyDescent="0.2">
      <c r="H2237" s="64"/>
      <c r="I2237" s="64"/>
    </row>
    <row r="2238" spans="8:9" x14ac:dyDescent="0.2">
      <c r="H2238" s="64"/>
      <c r="I2238" s="64"/>
    </row>
    <row r="2239" spans="8:9" x14ac:dyDescent="0.2">
      <c r="H2239" s="64"/>
      <c r="I2239" s="64"/>
    </row>
    <row r="2240" spans="8:9" x14ac:dyDescent="0.2">
      <c r="H2240" s="64"/>
      <c r="I2240" s="64"/>
    </row>
    <row r="2241" spans="8:9" x14ac:dyDescent="0.2">
      <c r="H2241" s="64"/>
      <c r="I2241" s="64"/>
    </row>
    <row r="2242" spans="8:9" x14ac:dyDescent="0.2">
      <c r="H2242" s="64"/>
      <c r="I2242" s="64"/>
    </row>
    <row r="2243" spans="8:9" x14ac:dyDescent="0.2">
      <c r="H2243" s="64"/>
      <c r="I2243" s="64"/>
    </row>
    <row r="2244" spans="8:9" x14ac:dyDescent="0.2">
      <c r="H2244" s="64"/>
      <c r="I2244" s="64"/>
    </row>
    <row r="2245" spans="8:9" x14ac:dyDescent="0.2">
      <c r="H2245" s="64"/>
      <c r="I2245" s="64"/>
    </row>
    <row r="2246" spans="8:9" x14ac:dyDescent="0.2">
      <c r="H2246" s="64"/>
      <c r="I2246" s="64"/>
    </row>
    <row r="2247" spans="8:9" x14ac:dyDescent="0.2">
      <c r="H2247" s="64"/>
      <c r="I2247" s="64"/>
    </row>
    <row r="2248" spans="8:9" x14ac:dyDescent="0.2">
      <c r="H2248" s="64"/>
      <c r="I2248" s="64"/>
    </row>
    <row r="2249" spans="8:9" x14ac:dyDescent="0.2">
      <c r="H2249" s="64"/>
      <c r="I2249" s="64"/>
    </row>
    <row r="2250" spans="8:9" x14ac:dyDescent="0.2">
      <c r="H2250" s="64"/>
      <c r="I2250" s="64"/>
    </row>
    <row r="2251" spans="8:9" x14ac:dyDescent="0.2">
      <c r="H2251" s="64"/>
      <c r="I2251" s="64"/>
    </row>
    <row r="2252" spans="8:9" x14ac:dyDescent="0.2">
      <c r="H2252" s="64"/>
      <c r="I2252" s="64"/>
    </row>
    <row r="2253" spans="8:9" x14ac:dyDescent="0.2">
      <c r="H2253" s="64"/>
      <c r="I2253" s="64"/>
    </row>
    <row r="2254" spans="8:9" x14ac:dyDescent="0.2">
      <c r="H2254" s="64"/>
      <c r="I2254" s="64"/>
    </row>
    <row r="2255" spans="8:9" x14ac:dyDescent="0.2">
      <c r="H2255" s="64"/>
      <c r="I2255" s="64"/>
    </row>
    <row r="2256" spans="8:9" x14ac:dyDescent="0.2">
      <c r="H2256" s="64"/>
      <c r="I2256" s="64"/>
    </row>
    <row r="2257" spans="8:9" x14ac:dyDescent="0.2">
      <c r="H2257" s="64"/>
      <c r="I2257" s="64"/>
    </row>
    <row r="2258" spans="8:9" x14ac:dyDescent="0.2">
      <c r="H2258" s="64"/>
      <c r="I2258" s="64"/>
    </row>
    <row r="2259" spans="8:9" x14ac:dyDescent="0.2">
      <c r="H2259" s="64"/>
      <c r="I2259" s="64"/>
    </row>
    <row r="2260" spans="8:9" x14ac:dyDescent="0.2">
      <c r="H2260" s="64"/>
      <c r="I2260" s="64"/>
    </row>
    <row r="2261" spans="8:9" x14ac:dyDescent="0.2">
      <c r="H2261" s="64"/>
      <c r="I2261" s="64"/>
    </row>
    <row r="2262" spans="8:9" x14ac:dyDescent="0.2">
      <c r="H2262" s="64"/>
      <c r="I2262" s="64"/>
    </row>
    <row r="2263" spans="8:9" x14ac:dyDescent="0.2">
      <c r="H2263" s="64"/>
      <c r="I2263" s="64"/>
    </row>
    <row r="2264" spans="8:9" x14ac:dyDescent="0.2">
      <c r="H2264" s="64"/>
      <c r="I2264" s="64"/>
    </row>
    <row r="2265" spans="8:9" x14ac:dyDescent="0.2">
      <c r="H2265" s="64"/>
      <c r="I2265" s="64"/>
    </row>
    <row r="2266" spans="8:9" x14ac:dyDescent="0.2">
      <c r="H2266" s="64"/>
      <c r="I2266" s="64"/>
    </row>
    <row r="2267" spans="8:9" x14ac:dyDescent="0.2">
      <c r="H2267" s="64"/>
      <c r="I2267" s="64"/>
    </row>
    <row r="2268" spans="8:9" x14ac:dyDescent="0.2">
      <c r="H2268" s="64"/>
      <c r="I2268" s="64"/>
    </row>
    <row r="2269" spans="8:9" x14ac:dyDescent="0.2">
      <c r="H2269" s="64"/>
      <c r="I2269" s="64"/>
    </row>
    <row r="2270" spans="8:9" x14ac:dyDescent="0.2">
      <c r="H2270" s="64"/>
      <c r="I2270" s="64"/>
    </row>
    <row r="2271" spans="8:9" x14ac:dyDescent="0.2">
      <c r="H2271" s="64"/>
      <c r="I2271" s="64"/>
    </row>
    <row r="2272" spans="8:9" x14ac:dyDescent="0.2">
      <c r="H2272" s="64"/>
      <c r="I2272" s="64"/>
    </row>
    <row r="2273" spans="8:9" x14ac:dyDescent="0.2">
      <c r="H2273" s="64"/>
      <c r="I2273" s="64"/>
    </row>
    <row r="2274" spans="8:9" x14ac:dyDescent="0.2">
      <c r="H2274" s="64"/>
      <c r="I2274" s="64"/>
    </row>
    <row r="2275" spans="8:9" x14ac:dyDescent="0.2">
      <c r="H2275" s="64"/>
      <c r="I2275" s="64"/>
    </row>
    <row r="2276" spans="8:9" x14ac:dyDescent="0.2">
      <c r="H2276" s="64"/>
      <c r="I2276" s="64"/>
    </row>
    <row r="2277" spans="8:9" x14ac:dyDescent="0.2">
      <c r="H2277" s="64"/>
      <c r="I2277" s="64"/>
    </row>
    <row r="2278" spans="8:9" x14ac:dyDescent="0.2">
      <c r="H2278" s="64"/>
      <c r="I2278" s="64"/>
    </row>
    <row r="2279" spans="8:9" x14ac:dyDescent="0.2">
      <c r="H2279" s="64"/>
      <c r="I2279" s="64"/>
    </row>
    <row r="2280" spans="8:9" x14ac:dyDescent="0.2">
      <c r="H2280" s="64"/>
      <c r="I2280" s="64"/>
    </row>
    <row r="2281" spans="8:9" x14ac:dyDescent="0.2">
      <c r="H2281" s="64"/>
      <c r="I2281" s="64"/>
    </row>
    <row r="2282" spans="8:9" x14ac:dyDescent="0.2">
      <c r="H2282" s="64"/>
      <c r="I2282" s="64"/>
    </row>
    <row r="2283" spans="8:9" x14ac:dyDescent="0.2">
      <c r="H2283" s="64"/>
      <c r="I2283" s="64"/>
    </row>
    <row r="2284" spans="8:9" x14ac:dyDescent="0.2">
      <c r="H2284" s="64"/>
      <c r="I2284" s="64"/>
    </row>
    <row r="2285" spans="8:9" x14ac:dyDescent="0.2">
      <c r="H2285" s="64"/>
      <c r="I2285" s="64"/>
    </row>
    <row r="2286" spans="8:9" x14ac:dyDescent="0.2">
      <c r="H2286" s="64"/>
      <c r="I2286" s="64"/>
    </row>
    <row r="2287" spans="8:9" x14ac:dyDescent="0.2">
      <c r="H2287" s="64"/>
      <c r="I2287" s="64"/>
    </row>
    <row r="2288" spans="8:9" x14ac:dyDescent="0.2">
      <c r="H2288" s="64"/>
      <c r="I2288" s="64"/>
    </row>
    <row r="2289" spans="8:9" x14ac:dyDescent="0.2">
      <c r="H2289" s="64"/>
      <c r="I2289" s="64"/>
    </row>
    <row r="2290" spans="8:9" x14ac:dyDescent="0.2">
      <c r="H2290" s="64"/>
      <c r="I2290" s="64"/>
    </row>
    <row r="2291" spans="8:9" x14ac:dyDescent="0.2">
      <c r="H2291" s="64"/>
      <c r="I2291" s="64"/>
    </row>
    <row r="2292" spans="8:9" x14ac:dyDescent="0.2">
      <c r="H2292" s="64"/>
      <c r="I2292" s="64"/>
    </row>
    <row r="2293" spans="8:9" x14ac:dyDescent="0.2">
      <c r="H2293" s="64"/>
      <c r="I2293" s="64"/>
    </row>
    <row r="2294" spans="8:9" x14ac:dyDescent="0.2">
      <c r="H2294" s="64"/>
      <c r="I2294" s="64"/>
    </row>
    <row r="2295" spans="8:9" x14ac:dyDescent="0.2">
      <c r="H2295" s="64"/>
      <c r="I2295" s="64"/>
    </row>
    <row r="2296" spans="8:9" x14ac:dyDescent="0.2">
      <c r="H2296" s="64"/>
      <c r="I2296" s="64"/>
    </row>
    <row r="2297" spans="8:9" x14ac:dyDescent="0.2">
      <c r="H2297" s="64"/>
      <c r="I2297" s="64"/>
    </row>
    <row r="2298" spans="8:9" x14ac:dyDescent="0.2">
      <c r="H2298" s="64"/>
      <c r="I2298" s="64"/>
    </row>
    <row r="2299" spans="8:9" x14ac:dyDescent="0.2">
      <c r="H2299" s="64"/>
      <c r="I2299" s="64"/>
    </row>
    <row r="2300" spans="8:9" x14ac:dyDescent="0.2">
      <c r="H2300" s="64"/>
      <c r="I2300" s="64"/>
    </row>
    <row r="2301" spans="8:9" x14ac:dyDescent="0.2">
      <c r="H2301" s="64"/>
      <c r="I2301" s="64"/>
    </row>
    <row r="2302" spans="8:9" x14ac:dyDescent="0.2">
      <c r="H2302" s="64"/>
      <c r="I2302" s="64"/>
    </row>
    <row r="2303" spans="8:9" x14ac:dyDescent="0.2">
      <c r="H2303" s="64"/>
      <c r="I2303" s="64"/>
    </row>
    <row r="2304" spans="8:9" x14ac:dyDescent="0.2">
      <c r="H2304" s="64"/>
      <c r="I2304" s="64"/>
    </row>
    <row r="2305" spans="8:9" x14ac:dyDescent="0.2">
      <c r="H2305" s="64"/>
      <c r="I2305" s="64"/>
    </row>
    <row r="2306" spans="8:9" x14ac:dyDescent="0.2">
      <c r="H2306" s="64"/>
      <c r="I2306" s="64"/>
    </row>
    <row r="2307" spans="8:9" x14ac:dyDescent="0.2">
      <c r="H2307" s="64"/>
      <c r="I2307" s="64"/>
    </row>
    <row r="2308" spans="8:9" x14ac:dyDescent="0.2">
      <c r="H2308" s="64"/>
      <c r="I2308" s="64"/>
    </row>
    <row r="2309" spans="8:9" x14ac:dyDescent="0.2">
      <c r="H2309" s="64"/>
      <c r="I2309" s="64"/>
    </row>
    <row r="2310" spans="8:9" x14ac:dyDescent="0.2">
      <c r="H2310" s="64"/>
      <c r="I2310" s="64"/>
    </row>
    <row r="2311" spans="8:9" x14ac:dyDescent="0.2">
      <c r="H2311" s="64"/>
      <c r="I2311" s="64"/>
    </row>
    <row r="2312" spans="8:9" x14ac:dyDescent="0.2">
      <c r="H2312" s="64"/>
      <c r="I2312" s="64"/>
    </row>
    <row r="2313" spans="8:9" x14ac:dyDescent="0.2">
      <c r="H2313" s="64"/>
      <c r="I2313" s="64"/>
    </row>
    <row r="2314" spans="8:9" x14ac:dyDescent="0.2">
      <c r="H2314" s="64"/>
      <c r="I2314" s="64"/>
    </row>
    <row r="2315" spans="8:9" x14ac:dyDescent="0.2">
      <c r="H2315" s="64"/>
      <c r="I2315" s="64"/>
    </row>
    <row r="2316" spans="8:9" x14ac:dyDescent="0.2">
      <c r="H2316" s="64"/>
      <c r="I2316" s="64"/>
    </row>
    <row r="2317" spans="8:9" x14ac:dyDescent="0.2">
      <c r="H2317" s="64"/>
      <c r="I2317" s="64"/>
    </row>
    <row r="2318" spans="8:9" x14ac:dyDescent="0.2">
      <c r="H2318" s="64"/>
      <c r="I2318" s="64"/>
    </row>
    <row r="2319" spans="8:9" x14ac:dyDescent="0.2">
      <c r="H2319" s="64"/>
      <c r="I2319" s="64"/>
    </row>
    <row r="2320" spans="8:9" x14ac:dyDescent="0.2">
      <c r="H2320" s="64"/>
      <c r="I2320" s="64"/>
    </row>
    <row r="2321" spans="8:9" x14ac:dyDescent="0.2">
      <c r="H2321" s="64"/>
      <c r="I2321" s="64"/>
    </row>
    <row r="2322" spans="8:9" x14ac:dyDescent="0.2">
      <c r="H2322" s="64"/>
      <c r="I2322" s="64"/>
    </row>
    <row r="2323" spans="8:9" x14ac:dyDescent="0.2">
      <c r="H2323" s="64"/>
      <c r="I2323" s="64"/>
    </row>
    <row r="2324" spans="8:9" x14ac:dyDescent="0.2">
      <c r="H2324" s="64"/>
      <c r="I2324" s="64"/>
    </row>
    <row r="2325" spans="8:9" x14ac:dyDescent="0.2">
      <c r="H2325" s="64"/>
      <c r="I2325" s="64"/>
    </row>
    <row r="2326" spans="8:9" x14ac:dyDescent="0.2">
      <c r="H2326" s="64"/>
      <c r="I2326" s="64"/>
    </row>
    <row r="2327" spans="8:9" x14ac:dyDescent="0.2">
      <c r="H2327" s="64"/>
      <c r="I2327" s="64"/>
    </row>
    <row r="2328" spans="8:9" x14ac:dyDescent="0.2">
      <c r="H2328" s="64"/>
      <c r="I2328" s="64"/>
    </row>
    <row r="2329" spans="8:9" x14ac:dyDescent="0.2">
      <c r="H2329" s="64"/>
      <c r="I2329" s="64"/>
    </row>
    <row r="2330" spans="8:9" x14ac:dyDescent="0.2">
      <c r="H2330" s="64"/>
      <c r="I2330" s="64"/>
    </row>
    <row r="2331" spans="8:9" x14ac:dyDescent="0.2">
      <c r="H2331" s="64"/>
      <c r="I2331" s="64"/>
    </row>
    <row r="2332" spans="8:9" x14ac:dyDescent="0.2">
      <c r="H2332" s="64"/>
      <c r="I2332" s="64"/>
    </row>
    <row r="2333" spans="8:9" x14ac:dyDescent="0.2">
      <c r="H2333" s="64"/>
      <c r="I2333" s="64"/>
    </row>
    <row r="2334" spans="8:9" x14ac:dyDescent="0.2">
      <c r="H2334" s="64"/>
      <c r="I2334" s="64"/>
    </row>
    <row r="2335" spans="8:9" x14ac:dyDescent="0.2">
      <c r="H2335" s="64"/>
      <c r="I2335" s="64"/>
    </row>
    <row r="2336" spans="8:9" x14ac:dyDescent="0.2">
      <c r="H2336" s="64"/>
      <c r="I2336" s="64"/>
    </row>
    <row r="2337" spans="8:9" x14ac:dyDescent="0.2">
      <c r="H2337" s="64"/>
      <c r="I2337" s="64"/>
    </row>
    <row r="2338" spans="8:9" x14ac:dyDescent="0.2">
      <c r="H2338" s="64"/>
      <c r="I2338" s="64"/>
    </row>
    <row r="2339" spans="8:9" x14ac:dyDescent="0.2">
      <c r="H2339" s="64"/>
      <c r="I2339" s="64"/>
    </row>
    <row r="2340" spans="8:9" x14ac:dyDescent="0.2">
      <c r="H2340" s="64"/>
      <c r="I2340" s="64"/>
    </row>
    <row r="2341" spans="8:9" x14ac:dyDescent="0.2">
      <c r="H2341" s="64"/>
      <c r="I2341" s="64"/>
    </row>
    <row r="2342" spans="8:9" x14ac:dyDescent="0.2">
      <c r="H2342" s="64"/>
      <c r="I2342" s="64"/>
    </row>
    <row r="2343" spans="8:9" x14ac:dyDescent="0.2">
      <c r="H2343" s="64"/>
      <c r="I2343" s="64"/>
    </row>
    <row r="2344" spans="8:9" x14ac:dyDescent="0.2">
      <c r="H2344" s="64"/>
      <c r="I2344" s="64"/>
    </row>
    <row r="2345" spans="8:9" x14ac:dyDescent="0.2">
      <c r="H2345" s="64"/>
      <c r="I2345" s="64"/>
    </row>
    <row r="2346" spans="8:9" x14ac:dyDescent="0.2">
      <c r="H2346" s="64"/>
      <c r="I2346" s="64"/>
    </row>
    <row r="2347" spans="8:9" x14ac:dyDescent="0.2">
      <c r="H2347" s="64"/>
      <c r="I2347" s="64"/>
    </row>
    <row r="2348" spans="8:9" x14ac:dyDescent="0.2">
      <c r="H2348" s="64"/>
      <c r="I2348" s="64"/>
    </row>
    <row r="2349" spans="8:9" x14ac:dyDescent="0.2">
      <c r="H2349" s="64"/>
      <c r="I2349" s="64"/>
    </row>
    <row r="2350" spans="8:9" x14ac:dyDescent="0.2">
      <c r="H2350" s="64"/>
      <c r="I2350" s="64"/>
    </row>
    <row r="2351" spans="8:9" x14ac:dyDescent="0.2">
      <c r="H2351" s="64"/>
      <c r="I2351" s="64"/>
    </row>
    <row r="2352" spans="8:9" x14ac:dyDescent="0.2">
      <c r="H2352" s="64"/>
      <c r="I2352" s="64"/>
    </row>
    <row r="2353" spans="8:9" x14ac:dyDescent="0.2">
      <c r="H2353" s="64"/>
      <c r="I2353" s="64"/>
    </row>
    <row r="2354" spans="8:9" x14ac:dyDescent="0.2">
      <c r="H2354" s="64"/>
      <c r="I2354" s="64"/>
    </row>
    <row r="2355" spans="8:9" x14ac:dyDescent="0.2">
      <c r="H2355" s="64"/>
      <c r="I2355" s="64"/>
    </row>
    <row r="2356" spans="8:9" x14ac:dyDescent="0.2">
      <c r="H2356" s="64"/>
      <c r="I2356" s="64"/>
    </row>
    <row r="2357" spans="8:9" x14ac:dyDescent="0.2">
      <c r="H2357" s="64"/>
      <c r="I2357" s="64"/>
    </row>
    <row r="2358" spans="8:9" x14ac:dyDescent="0.2">
      <c r="H2358" s="64"/>
      <c r="I2358" s="64"/>
    </row>
    <row r="2359" spans="8:9" x14ac:dyDescent="0.2">
      <c r="H2359" s="64"/>
      <c r="I2359" s="64"/>
    </row>
    <row r="2360" spans="8:9" x14ac:dyDescent="0.2">
      <c r="H2360" s="64"/>
      <c r="I2360" s="64"/>
    </row>
    <row r="2361" spans="8:9" x14ac:dyDescent="0.2">
      <c r="H2361" s="64"/>
      <c r="I2361" s="64"/>
    </row>
    <row r="2362" spans="8:9" x14ac:dyDescent="0.2">
      <c r="H2362" s="64"/>
      <c r="I2362" s="64"/>
    </row>
    <row r="2363" spans="8:9" x14ac:dyDescent="0.2">
      <c r="H2363" s="64"/>
      <c r="I2363" s="64"/>
    </row>
    <row r="2364" spans="8:9" x14ac:dyDescent="0.2">
      <c r="H2364" s="64"/>
      <c r="I2364" s="64"/>
    </row>
    <row r="2365" spans="8:9" x14ac:dyDescent="0.2">
      <c r="H2365" s="64"/>
      <c r="I2365" s="64"/>
    </row>
    <row r="2366" spans="8:9" x14ac:dyDescent="0.2">
      <c r="H2366" s="64"/>
      <c r="I2366" s="64"/>
    </row>
    <row r="2367" spans="8:9" x14ac:dyDescent="0.2">
      <c r="H2367" s="64"/>
      <c r="I2367" s="64"/>
    </row>
    <row r="2368" spans="8:9" x14ac:dyDescent="0.2">
      <c r="H2368" s="64"/>
      <c r="I2368" s="64"/>
    </row>
    <row r="2369" spans="8:9" x14ac:dyDescent="0.2">
      <c r="H2369" s="64"/>
      <c r="I2369" s="64"/>
    </row>
    <row r="2370" spans="8:9" x14ac:dyDescent="0.2">
      <c r="H2370" s="64"/>
      <c r="I2370" s="64"/>
    </row>
    <row r="2371" spans="8:9" x14ac:dyDescent="0.2">
      <c r="H2371" s="64"/>
      <c r="I2371" s="64"/>
    </row>
    <row r="2372" spans="8:9" x14ac:dyDescent="0.2">
      <c r="H2372" s="64"/>
      <c r="I2372" s="64"/>
    </row>
    <row r="2373" spans="8:9" x14ac:dyDescent="0.2">
      <c r="H2373" s="64"/>
      <c r="I2373" s="64"/>
    </row>
    <row r="2374" spans="8:9" x14ac:dyDescent="0.2">
      <c r="H2374" s="64"/>
      <c r="I2374" s="64"/>
    </row>
    <row r="2375" spans="8:9" x14ac:dyDescent="0.2">
      <c r="H2375" s="64"/>
      <c r="I2375" s="64"/>
    </row>
    <row r="2376" spans="8:9" x14ac:dyDescent="0.2">
      <c r="H2376" s="64"/>
      <c r="I2376" s="64"/>
    </row>
    <row r="2377" spans="8:9" x14ac:dyDescent="0.2">
      <c r="H2377" s="64"/>
      <c r="I2377" s="64"/>
    </row>
    <row r="2378" spans="8:9" x14ac:dyDescent="0.2">
      <c r="H2378" s="64"/>
      <c r="I2378" s="64"/>
    </row>
    <row r="2379" spans="8:9" x14ac:dyDescent="0.2">
      <c r="H2379" s="64"/>
      <c r="I2379" s="64"/>
    </row>
    <row r="2380" spans="8:9" x14ac:dyDescent="0.2">
      <c r="H2380" s="64"/>
      <c r="I2380" s="64"/>
    </row>
    <row r="2381" spans="8:9" x14ac:dyDescent="0.2">
      <c r="H2381" s="64"/>
      <c r="I2381" s="64"/>
    </row>
    <row r="2382" spans="8:9" x14ac:dyDescent="0.2">
      <c r="H2382" s="64"/>
      <c r="I2382" s="64"/>
    </row>
    <row r="2383" spans="8:9" x14ac:dyDescent="0.2">
      <c r="H2383" s="64"/>
      <c r="I2383" s="64"/>
    </row>
    <row r="2384" spans="8:9" x14ac:dyDescent="0.2">
      <c r="H2384" s="64"/>
      <c r="I2384" s="64"/>
    </row>
    <row r="2385" spans="8:9" x14ac:dyDescent="0.2">
      <c r="H2385" s="64"/>
      <c r="I2385" s="64"/>
    </row>
    <row r="2386" spans="8:9" x14ac:dyDescent="0.2">
      <c r="H2386" s="64"/>
      <c r="I2386" s="64"/>
    </row>
    <row r="2387" spans="8:9" x14ac:dyDescent="0.2">
      <c r="H2387" s="64"/>
      <c r="I2387" s="64"/>
    </row>
    <row r="2388" spans="8:9" x14ac:dyDescent="0.2">
      <c r="H2388" s="64"/>
      <c r="I2388" s="64"/>
    </row>
    <row r="2389" spans="8:9" x14ac:dyDescent="0.2">
      <c r="H2389" s="64"/>
      <c r="I2389" s="64"/>
    </row>
    <row r="2390" spans="8:9" x14ac:dyDescent="0.2">
      <c r="H2390" s="64"/>
      <c r="I2390" s="64"/>
    </row>
    <row r="2391" spans="8:9" x14ac:dyDescent="0.2">
      <c r="H2391" s="64"/>
      <c r="I2391" s="64"/>
    </row>
    <row r="2392" spans="8:9" x14ac:dyDescent="0.2">
      <c r="H2392" s="64"/>
      <c r="I2392" s="64"/>
    </row>
    <row r="2393" spans="8:9" x14ac:dyDescent="0.2">
      <c r="H2393" s="64"/>
      <c r="I2393" s="64"/>
    </row>
    <row r="2394" spans="8:9" x14ac:dyDescent="0.2">
      <c r="H2394" s="64"/>
      <c r="I2394" s="64"/>
    </row>
    <row r="2395" spans="8:9" x14ac:dyDescent="0.2">
      <c r="H2395" s="64"/>
      <c r="I2395" s="64"/>
    </row>
    <row r="2396" spans="8:9" x14ac:dyDescent="0.2">
      <c r="H2396" s="64"/>
      <c r="I2396" s="64"/>
    </row>
    <row r="2397" spans="8:9" x14ac:dyDescent="0.2">
      <c r="H2397" s="64"/>
      <c r="I2397" s="64"/>
    </row>
    <row r="2398" spans="8:9" x14ac:dyDescent="0.2">
      <c r="H2398" s="64"/>
      <c r="I2398" s="64"/>
    </row>
    <row r="2399" spans="8:9" x14ac:dyDescent="0.2">
      <c r="H2399" s="64"/>
      <c r="I2399" s="64"/>
    </row>
    <row r="2400" spans="8:9" x14ac:dyDescent="0.2">
      <c r="H2400" s="64"/>
      <c r="I2400" s="64"/>
    </row>
    <row r="2401" spans="8:9" x14ac:dyDescent="0.2">
      <c r="H2401" s="64"/>
      <c r="I2401" s="64"/>
    </row>
    <row r="2402" spans="8:9" x14ac:dyDescent="0.2">
      <c r="H2402" s="64"/>
      <c r="I2402" s="64"/>
    </row>
    <row r="2403" spans="8:9" x14ac:dyDescent="0.2">
      <c r="H2403" s="64"/>
      <c r="I2403" s="64"/>
    </row>
    <row r="2404" spans="8:9" x14ac:dyDescent="0.2">
      <c r="H2404" s="64"/>
      <c r="I2404" s="64"/>
    </row>
    <row r="2405" spans="8:9" x14ac:dyDescent="0.2">
      <c r="H2405" s="64"/>
      <c r="I2405" s="64"/>
    </row>
    <row r="2406" spans="8:9" x14ac:dyDescent="0.2">
      <c r="H2406" s="64"/>
      <c r="I2406" s="64"/>
    </row>
    <row r="2407" spans="8:9" x14ac:dyDescent="0.2">
      <c r="H2407" s="64"/>
      <c r="I2407" s="64"/>
    </row>
    <row r="2408" spans="8:9" x14ac:dyDescent="0.2">
      <c r="H2408" s="64"/>
      <c r="I2408" s="64"/>
    </row>
    <row r="2409" spans="8:9" x14ac:dyDescent="0.2">
      <c r="H2409" s="64"/>
      <c r="I2409" s="64"/>
    </row>
    <row r="2410" spans="8:9" x14ac:dyDescent="0.2">
      <c r="H2410" s="64"/>
      <c r="I2410" s="64"/>
    </row>
    <row r="2411" spans="8:9" x14ac:dyDescent="0.2">
      <c r="H2411" s="64"/>
      <c r="I2411" s="64"/>
    </row>
    <row r="2412" spans="8:9" x14ac:dyDescent="0.2">
      <c r="H2412" s="64"/>
      <c r="I2412" s="64"/>
    </row>
    <row r="2413" spans="8:9" x14ac:dyDescent="0.2">
      <c r="H2413" s="64"/>
      <c r="I2413" s="64"/>
    </row>
    <row r="2414" spans="8:9" x14ac:dyDescent="0.2">
      <c r="H2414" s="64"/>
      <c r="I2414" s="64"/>
    </row>
    <row r="2415" spans="8:9" x14ac:dyDescent="0.2">
      <c r="H2415" s="64"/>
      <c r="I2415" s="64"/>
    </row>
    <row r="2416" spans="8:9" x14ac:dyDescent="0.2">
      <c r="H2416" s="64"/>
      <c r="I2416" s="64"/>
    </row>
    <row r="2417" spans="8:9" x14ac:dyDescent="0.2">
      <c r="H2417" s="64"/>
      <c r="I2417" s="64"/>
    </row>
    <row r="2418" spans="8:9" x14ac:dyDescent="0.2">
      <c r="H2418" s="64"/>
      <c r="I2418" s="64"/>
    </row>
    <row r="2419" spans="8:9" x14ac:dyDescent="0.2">
      <c r="H2419" s="64"/>
      <c r="I2419" s="64"/>
    </row>
    <row r="2420" spans="8:9" x14ac:dyDescent="0.2">
      <c r="H2420" s="64"/>
      <c r="I2420" s="64"/>
    </row>
    <row r="2421" spans="8:9" x14ac:dyDescent="0.2">
      <c r="H2421" s="64"/>
      <c r="I2421" s="64"/>
    </row>
    <row r="2422" spans="8:9" x14ac:dyDescent="0.2">
      <c r="H2422" s="64"/>
      <c r="I2422" s="64"/>
    </row>
    <row r="2423" spans="8:9" x14ac:dyDescent="0.2">
      <c r="H2423" s="64"/>
      <c r="I2423" s="64"/>
    </row>
    <row r="2424" spans="8:9" x14ac:dyDescent="0.2">
      <c r="H2424" s="64"/>
      <c r="I2424" s="64"/>
    </row>
    <row r="2425" spans="8:9" x14ac:dyDescent="0.2">
      <c r="H2425" s="64"/>
      <c r="I2425" s="64"/>
    </row>
    <row r="2426" spans="8:9" x14ac:dyDescent="0.2">
      <c r="H2426" s="64"/>
      <c r="I2426" s="64"/>
    </row>
    <row r="2427" spans="8:9" x14ac:dyDescent="0.2">
      <c r="H2427" s="64"/>
      <c r="I2427" s="64"/>
    </row>
    <row r="2428" spans="8:9" x14ac:dyDescent="0.2">
      <c r="H2428" s="64"/>
      <c r="I2428" s="64"/>
    </row>
    <row r="2429" spans="8:9" x14ac:dyDescent="0.2">
      <c r="H2429" s="64"/>
      <c r="I2429" s="64"/>
    </row>
    <row r="2430" spans="8:9" x14ac:dyDescent="0.2">
      <c r="H2430" s="64"/>
      <c r="I2430" s="64"/>
    </row>
    <row r="2431" spans="8:9" x14ac:dyDescent="0.2">
      <c r="H2431" s="64"/>
      <c r="I2431" s="64"/>
    </row>
    <row r="2432" spans="8:9" x14ac:dyDescent="0.2">
      <c r="H2432" s="64"/>
      <c r="I2432" s="64"/>
    </row>
    <row r="2433" spans="8:9" x14ac:dyDescent="0.2">
      <c r="H2433" s="64"/>
      <c r="I2433" s="64"/>
    </row>
    <row r="2434" spans="8:9" x14ac:dyDescent="0.2">
      <c r="H2434" s="64"/>
      <c r="I2434" s="64"/>
    </row>
    <row r="2435" spans="8:9" x14ac:dyDescent="0.2">
      <c r="H2435" s="64"/>
      <c r="I2435" s="64"/>
    </row>
    <row r="2436" spans="8:9" x14ac:dyDescent="0.2">
      <c r="H2436" s="64"/>
      <c r="I2436" s="64"/>
    </row>
    <row r="2437" spans="8:9" x14ac:dyDescent="0.2">
      <c r="H2437" s="64"/>
      <c r="I2437" s="64"/>
    </row>
    <row r="2438" spans="8:9" x14ac:dyDescent="0.2">
      <c r="H2438" s="64"/>
      <c r="I2438" s="64"/>
    </row>
    <row r="2439" spans="8:9" x14ac:dyDescent="0.2">
      <c r="H2439" s="64"/>
      <c r="I2439" s="64"/>
    </row>
    <row r="2440" spans="8:9" x14ac:dyDescent="0.2">
      <c r="H2440" s="64"/>
      <c r="I2440" s="64"/>
    </row>
    <row r="2441" spans="8:9" x14ac:dyDescent="0.2">
      <c r="H2441" s="64"/>
      <c r="I2441" s="64"/>
    </row>
    <row r="2442" spans="8:9" x14ac:dyDescent="0.2">
      <c r="H2442" s="64"/>
      <c r="I2442" s="64"/>
    </row>
    <row r="2443" spans="8:9" x14ac:dyDescent="0.2">
      <c r="H2443" s="64"/>
      <c r="I2443" s="64"/>
    </row>
    <row r="2444" spans="8:9" x14ac:dyDescent="0.2">
      <c r="H2444" s="64"/>
      <c r="I2444" s="64"/>
    </row>
    <row r="2445" spans="8:9" x14ac:dyDescent="0.2">
      <c r="H2445" s="64"/>
      <c r="I2445" s="64"/>
    </row>
    <row r="2446" spans="8:9" x14ac:dyDescent="0.2">
      <c r="H2446" s="64"/>
      <c r="I2446" s="64"/>
    </row>
    <row r="2447" spans="8:9" x14ac:dyDescent="0.2">
      <c r="H2447" s="64"/>
      <c r="I2447" s="64"/>
    </row>
    <row r="2448" spans="8:9" x14ac:dyDescent="0.2">
      <c r="H2448" s="64"/>
      <c r="I2448" s="64"/>
    </row>
    <row r="2449" spans="8:9" x14ac:dyDescent="0.2">
      <c r="H2449" s="64"/>
      <c r="I2449" s="64"/>
    </row>
    <row r="2450" spans="8:9" x14ac:dyDescent="0.2">
      <c r="H2450" s="64"/>
      <c r="I2450" s="64"/>
    </row>
    <row r="2451" spans="8:9" x14ac:dyDescent="0.2">
      <c r="H2451" s="64"/>
      <c r="I2451" s="64"/>
    </row>
    <row r="2452" spans="8:9" x14ac:dyDescent="0.2">
      <c r="H2452" s="64"/>
      <c r="I2452" s="64"/>
    </row>
    <row r="2453" spans="8:9" x14ac:dyDescent="0.2">
      <c r="H2453" s="64"/>
      <c r="I2453" s="64"/>
    </row>
    <row r="2454" spans="8:9" x14ac:dyDescent="0.2">
      <c r="H2454" s="64"/>
      <c r="I2454" s="64"/>
    </row>
    <row r="2455" spans="8:9" x14ac:dyDescent="0.2">
      <c r="H2455" s="64"/>
      <c r="I2455" s="64"/>
    </row>
    <row r="2456" spans="8:9" x14ac:dyDescent="0.2">
      <c r="H2456" s="64"/>
      <c r="I2456" s="64"/>
    </row>
    <row r="2457" spans="8:9" x14ac:dyDescent="0.2">
      <c r="H2457" s="64"/>
      <c r="I2457" s="64"/>
    </row>
    <row r="2458" spans="8:9" x14ac:dyDescent="0.2">
      <c r="H2458" s="64"/>
      <c r="I2458" s="64"/>
    </row>
    <row r="2459" spans="8:9" x14ac:dyDescent="0.2">
      <c r="H2459" s="64"/>
      <c r="I2459" s="64"/>
    </row>
    <row r="2460" spans="8:9" x14ac:dyDescent="0.2">
      <c r="H2460" s="64"/>
      <c r="I2460" s="64"/>
    </row>
    <row r="2461" spans="8:9" x14ac:dyDescent="0.2">
      <c r="H2461" s="64"/>
      <c r="I2461" s="64"/>
    </row>
    <row r="2462" spans="8:9" x14ac:dyDescent="0.2">
      <c r="H2462" s="64"/>
      <c r="I2462" s="64"/>
    </row>
    <row r="2463" spans="8:9" x14ac:dyDescent="0.2">
      <c r="H2463" s="64"/>
      <c r="I2463" s="64"/>
    </row>
    <row r="2464" spans="8:9" x14ac:dyDescent="0.2">
      <c r="H2464" s="64"/>
      <c r="I2464" s="64"/>
    </row>
    <row r="2465" spans="8:9" x14ac:dyDescent="0.2">
      <c r="H2465" s="64"/>
      <c r="I2465" s="64"/>
    </row>
    <row r="2466" spans="8:9" x14ac:dyDescent="0.2">
      <c r="H2466" s="64"/>
      <c r="I2466" s="64"/>
    </row>
    <row r="2467" spans="8:9" x14ac:dyDescent="0.2">
      <c r="H2467" s="64"/>
      <c r="I2467" s="64"/>
    </row>
    <row r="2468" spans="8:9" x14ac:dyDescent="0.2">
      <c r="H2468" s="64"/>
      <c r="I2468" s="64"/>
    </row>
    <row r="2469" spans="8:9" x14ac:dyDescent="0.2">
      <c r="H2469" s="64"/>
      <c r="I2469" s="64"/>
    </row>
    <row r="2470" spans="8:9" x14ac:dyDescent="0.2">
      <c r="H2470" s="64"/>
      <c r="I2470" s="64"/>
    </row>
    <row r="2471" spans="8:9" x14ac:dyDescent="0.2">
      <c r="H2471" s="64"/>
      <c r="I2471" s="64"/>
    </row>
    <row r="2472" spans="8:9" x14ac:dyDescent="0.2">
      <c r="H2472" s="64"/>
      <c r="I2472" s="64"/>
    </row>
    <row r="2473" spans="8:9" x14ac:dyDescent="0.2">
      <c r="H2473" s="64"/>
      <c r="I2473" s="64"/>
    </row>
    <row r="2474" spans="8:9" x14ac:dyDescent="0.2">
      <c r="H2474" s="64"/>
      <c r="I2474" s="64"/>
    </row>
    <row r="2475" spans="8:9" x14ac:dyDescent="0.2">
      <c r="H2475" s="64"/>
      <c r="I2475" s="64"/>
    </row>
    <row r="2476" spans="8:9" x14ac:dyDescent="0.2">
      <c r="H2476" s="64"/>
      <c r="I2476" s="64"/>
    </row>
    <row r="2477" spans="8:9" x14ac:dyDescent="0.2">
      <c r="H2477" s="64"/>
      <c r="I2477" s="64"/>
    </row>
    <row r="2478" spans="8:9" x14ac:dyDescent="0.2">
      <c r="H2478" s="64"/>
      <c r="I2478" s="64"/>
    </row>
    <row r="2479" spans="8:9" x14ac:dyDescent="0.2">
      <c r="H2479" s="64"/>
      <c r="I2479" s="64"/>
    </row>
    <row r="2480" spans="8:9" x14ac:dyDescent="0.2">
      <c r="H2480" s="64"/>
      <c r="I2480" s="64"/>
    </row>
    <row r="2481" spans="8:9" x14ac:dyDescent="0.2">
      <c r="H2481" s="64"/>
      <c r="I2481" s="64"/>
    </row>
    <row r="2482" spans="8:9" x14ac:dyDescent="0.2">
      <c r="H2482" s="64"/>
      <c r="I2482" s="64"/>
    </row>
    <row r="2483" spans="8:9" x14ac:dyDescent="0.2">
      <c r="H2483" s="64"/>
      <c r="I2483" s="64"/>
    </row>
    <row r="2484" spans="8:9" x14ac:dyDescent="0.2">
      <c r="H2484" s="64"/>
      <c r="I2484" s="64"/>
    </row>
    <row r="2485" spans="8:9" x14ac:dyDescent="0.2">
      <c r="H2485" s="64"/>
      <c r="I2485" s="64"/>
    </row>
    <row r="2486" spans="8:9" x14ac:dyDescent="0.2">
      <c r="H2486" s="64"/>
      <c r="I2486" s="64"/>
    </row>
    <row r="2487" spans="8:9" x14ac:dyDescent="0.2">
      <c r="H2487" s="64"/>
      <c r="I2487" s="64"/>
    </row>
    <row r="2488" spans="8:9" x14ac:dyDescent="0.2">
      <c r="H2488" s="64"/>
      <c r="I2488" s="64"/>
    </row>
    <row r="2489" spans="8:9" x14ac:dyDescent="0.2">
      <c r="H2489" s="64"/>
      <c r="I2489" s="64"/>
    </row>
    <row r="2490" spans="8:9" x14ac:dyDescent="0.2">
      <c r="H2490" s="64"/>
      <c r="I2490" s="64"/>
    </row>
    <row r="2491" spans="8:9" x14ac:dyDescent="0.2">
      <c r="H2491" s="64"/>
      <c r="I2491" s="64"/>
    </row>
    <row r="2492" spans="8:9" x14ac:dyDescent="0.2">
      <c r="H2492" s="64"/>
      <c r="I2492" s="64"/>
    </row>
    <row r="2493" spans="8:9" x14ac:dyDescent="0.2">
      <c r="H2493" s="64"/>
      <c r="I2493" s="64"/>
    </row>
    <row r="2494" spans="8:9" x14ac:dyDescent="0.2">
      <c r="H2494" s="64"/>
      <c r="I2494" s="64"/>
    </row>
    <row r="2495" spans="8:9" x14ac:dyDescent="0.2">
      <c r="H2495" s="64"/>
      <c r="I2495" s="64"/>
    </row>
    <row r="2496" spans="8:9" x14ac:dyDescent="0.2">
      <c r="H2496" s="64"/>
      <c r="I2496" s="64"/>
    </row>
    <row r="2497" spans="8:9" x14ac:dyDescent="0.2">
      <c r="H2497" s="64"/>
      <c r="I2497" s="64"/>
    </row>
    <row r="2498" spans="8:9" x14ac:dyDescent="0.2">
      <c r="H2498" s="64"/>
      <c r="I2498" s="64"/>
    </row>
    <row r="2499" spans="8:9" x14ac:dyDescent="0.2">
      <c r="H2499" s="64"/>
      <c r="I2499" s="64"/>
    </row>
    <row r="2500" spans="8:9" x14ac:dyDescent="0.2">
      <c r="H2500" s="64"/>
      <c r="I2500" s="64"/>
    </row>
    <row r="2501" spans="8:9" x14ac:dyDescent="0.2">
      <c r="H2501" s="64"/>
      <c r="I2501" s="64"/>
    </row>
    <row r="2502" spans="8:9" x14ac:dyDescent="0.2">
      <c r="H2502" s="64"/>
      <c r="I2502" s="64"/>
    </row>
    <row r="2503" spans="8:9" x14ac:dyDescent="0.2">
      <c r="H2503" s="64"/>
      <c r="I2503" s="64"/>
    </row>
    <row r="2504" spans="8:9" x14ac:dyDescent="0.2">
      <c r="H2504" s="64"/>
      <c r="I2504" s="64"/>
    </row>
    <row r="2505" spans="8:9" x14ac:dyDescent="0.2">
      <c r="H2505" s="64"/>
      <c r="I2505" s="64"/>
    </row>
    <row r="2506" spans="8:9" x14ac:dyDescent="0.2">
      <c r="H2506" s="64"/>
      <c r="I2506" s="64"/>
    </row>
    <row r="2507" spans="8:9" x14ac:dyDescent="0.2">
      <c r="H2507" s="64"/>
      <c r="I2507" s="64"/>
    </row>
    <row r="2508" spans="8:9" x14ac:dyDescent="0.2">
      <c r="H2508" s="64"/>
      <c r="I2508" s="64"/>
    </row>
    <row r="2509" spans="8:9" x14ac:dyDescent="0.2">
      <c r="H2509" s="64"/>
      <c r="I2509" s="64"/>
    </row>
    <row r="2510" spans="8:9" x14ac:dyDescent="0.2">
      <c r="H2510" s="64"/>
      <c r="I2510" s="64"/>
    </row>
    <row r="2511" spans="8:9" x14ac:dyDescent="0.2">
      <c r="H2511" s="64"/>
      <c r="I2511" s="64"/>
    </row>
    <row r="2512" spans="8:9" x14ac:dyDescent="0.2">
      <c r="H2512" s="64"/>
      <c r="I2512" s="64"/>
    </row>
    <row r="2513" spans="8:9" x14ac:dyDescent="0.2">
      <c r="H2513" s="64"/>
      <c r="I2513" s="64"/>
    </row>
    <row r="2514" spans="8:9" x14ac:dyDescent="0.2">
      <c r="H2514" s="64"/>
      <c r="I2514" s="64"/>
    </row>
    <row r="2515" spans="8:9" x14ac:dyDescent="0.2">
      <c r="H2515" s="64"/>
      <c r="I2515" s="64"/>
    </row>
    <row r="2516" spans="8:9" x14ac:dyDescent="0.2">
      <c r="H2516" s="64"/>
      <c r="I2516" s="64"/>
    </row>
    <row r="2517" spans="8:9" x14ac:dyDescent="0.2">
      <c r="H2517" s="64"/>
      <c r="I2517" s="64"/>
    </row>
    <row r="2518" spans="8:9" x14ac:dyDescent="0.2">
      <c r="H2518" s="64"/>
      <c r="I2518" s="64"/>
    </row>
    <row r="2519" spans="8:9" x14ac:dyDescent="0.2">
      <c r="H2519" s="64"/>
      <c r="I2519" s="64"/>
    </row>
    <row r="2520" spans="8:9" x14ac:dyDescent="0.2">
      <c r="H2520" s="64"/>
      <c r="I2520" s="64"/>
    </row>
    <row r="2521" spans="8:9" x14ac:dyDescent="0.2">
      <c r="H2521" s="64"/>
      <c r="I2521" s="64"/>
    </row>
    <row r="2522" spans="8:9" x14ac:dyDescent="0.2">
      <c r="H2522" s="64"/>
      <c r="I2522" s="64"/>
    </row>
    <row r="2523" spans="8:9" x14ac:dyDescent="0.2">
      <c r="H2523" s="64"/>
      <c r="I2523" s="64"/>
    </row>
    <row r="2524" spans="8:9" x14ac:dyDescent="0.2">
      <c r="H2524" s="64"/>
      <c r="I2524" s="64"/>
    </row>
    <row r="2525" spans="8:9" x14ac:dyDescent="0.2">
      <c r="H2525" s="64"/>
      <c r="I2525" s="64"/>
    </row>
    <row r="2526" spans="8:9" x14ac:dyDescent="0.2">
      <c r="H2526" s="64"/>
      <c r="I2526" s="64"/>
    </row>
    <row r="2527" spans="8:9" x14ac:dyDescent="0.2">
      <c r="H2527" s="64"/>
      <c r="I2527" s="64"/>
    </row>
    <row r="2528" spans="8:9" x14ac:dyDescent="0.2">
      <c r="H2528" s="64"/>
      <c r="I2528" s="64"/>
    </row>
    <row r="2529" spans="8:9" x14ac:dyDescent="0.2">
      <c r="H2529" s="64"/>
      <c r="I2529" s="64"/>
    </row>
    <row r="2530" spans="8:9" x14ac:dyDescent="0.2">
      <c r="H2530" s="64"/>
      <c r="I2530" s="64"/>
    </row>
    <row r="2531" spans="8:9" x14ac:dyDescent="0.2">
      <c r="H2531" s="64"/>
      <c r="I2531" s="64"/>
    </row>
    <row r="2532" spans="8:9" x14ac:dyDescent="0.2">
      <c r="H2532" s="64"/>
      <c r="I2532" s="64"/>
    </row>
    <row r="2533" spans="8:9" x14ac:dyDescent="0.2">
      <c r="H2533" s="64"/>
      <c r="I2533" s="64"/>
    </row>
    <row r="2534" spans="8:9" x14ac:dyDescent="0.2">
      <c r="H2534" s="64"/>
      <c r="I2534" s="64"/>
    </row>
    <row r="2535" spans="8:9" x14ac:dyDescent="0.2">
      <c r="H2535" s="64"/>
      <c r="I2535" s="64"/>
    </row>
    <row r="2536" spans="8:9" x14ac:dyDescent="0.2">
      <c r="H2536" s="64"/>
      <c r="I2536" s="64"/>
    </row>
    <row r="2537" spans="8:9" x14ac:dyDescent="0.2">
      <c r="H2537" s="64"/>
      <c r="I2537" s="64"/>
    </row>
    <row r="2538" spans="8:9" x14ac:dyDescent="0.2">
      <c r="H2538" s="64"/>
      <c r="I2538" s="64"/>
    </row>
    <row r="2539" spans="8:9" x14ac:dyDescent="0.2">
      <c r="H2539" s="64"/>
      <c r="I2539" s="64"/>
    </row>
    <row r="2540" spans="8:9" x14ac:dyDescent="0.2">
      <c r="H2540" s="64"/>
      <c r="I2540" s="64"/>
    </row>
    <row r="2541" spans="8:9" x14ac:dyDescent="0.2">
      <c r="H2541" s="64"/>
      <c r="I2541" s="64"/>
    </row>
    <row r="2542" spans="8:9" x14ac:dyDescent="0.2">
      <c r="H2542" s="64"/>
      <c r="I2542" s="64"/>
    </row>
    <row r="2543" spans="8:9" x14ac:dyDescent="0.2">
      <c r="H2543" s="64"/>
      <c r="I2543" s="64"/>
    </row>
    <row r="2544" spans="8:9" x14ac:dyDescent="0.2">
      <c r="H2544" s="64"/>
      <c r="I2544" s="64"/>
    </row>
    <row r="2545" spans="8:9" x14ac:dyDescent="0.2">
      <c r="H2545" s="64"/>
      <c r="I2545" s="64"/>
    </row>
    <row r="2546" spans="8:9" x14ac:dyDescent="0.2">
      <c r="H2546" s="64"/>
      <c r="I2546" s="64"/>
    </row>
    <row r="2547" spans="8:9" x14ac:dyDescent="0.2">
      <c r="H2547" s="64"/>
      <c r="I2547" s="64"/>
    </row>
    <row r="2548" spans="8:9" x14ac:dyDescent="0.2">
      <c r="H2548" s="64"/>
      <c r="I2548" s="64"/>
    </row>
    <row r="2549" spans="8:9" x14ac:dyDescent="0.2">
      <c r="H2549" s="64"/>
      <c r="I2549" s="64"/>
    </row>
    <row r="2550" spans="8:9" x14ac:dyDescent="0.2">
      <c r="H2550" s="64"/>
      <c r="I2550" s="64"/>
    </row>
    <row r="2551" spans="8:9" x14ac:dyDescent="0.2">
      <c r="H2551" s="64"/>
      <c r="I2551" s="64"/>
    </row>
    <row r="2552" spans="8:9" x14ac:dyDescent="0.2">
      <c r="H2552" s="64"/>
      <c r="I2552" s="64"/>
    </row>
    <row r="2553" spans="8:9" x14ac:dyDescent="0.2">
      <c r="H2553" s="64"/>
      <c r="I2553" s="64"/>
    </row>
    <row r="2554" spans="8:9" x14ac:dyDescent="0.2">
      <c r="H2554" s="64"/>
      <c r="I2554" s="64"/>
    </row>
    <row r="2555" spans="8:9" x14ac:dyDescent="0.2">
      <c r="H2555" s="64"/>
      <c r="I2555" s="64"/>
    </row>
    <row r="2556" spans="8:9" x14ac:dyDescent="0.2">
      <c r="H2556" s="64"/>
      <c r="I2556" s="64"/>
    </row>
    <row r="2557" spans="8:9" x14ac:dyDescent="0.2">
      <c r="H2557" s="64"/>
      <c r="I2557" s="64"/>
    </row>
    <row r="2558" spans="8:9" x14ac:dyDescent="0.2">
      <c r="H2558" s="64"/>
      <c r="I2558" s="64"/>
    </row>
    <row r="2559" spans="8:9" x14ac:dyDescent="0.2">
      <c r="H2559" s="64"/>
      <c r="I2559" s="64"/>
    </row>
    <row r="2560" spans="8:9" x14ac:dyDescent="0.2">
      <c r="H2560" s="64"/>
      <c r="I2560" s="64"/>
    </row>
    <row r="2561" spans="8:9" x14ac:dyDescent="0.2">
      <c r="H2561" s="64"/>
      <c r="I2561" s="64"/>
    </row>
    <row r="2562" spans="8:9" x14ac:dyDescent="0.2">
      <c r="H2562" s="64"/>
      <c r="I2562" s="64"/>
    </row>
    <row r="2563" spans="8:9" x14ac:dyDescent="0.2">
      <c r="H2563" s="64"/>
      <c r="I2563" s="64"/>
    </row>
    <row r="2564" spans="8:9" x14ac:dyDescent="0.2">
      <c r="H2564" s="64"/>
      <c r="I2564" s="64"/>
    </row>
    <row r="2565" spans="8:9" x14ac:dyDescent="0.2">
      <c r="H2565" s="64"/>
      <c r="I2565" s="64"/>
    </row>
    <row r="2566" spans="8:9" x14ac:dyDescent="0.2">
      <c r="H2566" s="64"/>
      <c r="I2566" s="64"/>
    </row>
    <row r="2567" spans="8:9" x14ac:dyDescent="0.2">
      <c r="H2567" s="64"/>
      <c r="I2567" s="64"/>
    </row>
    <row r="2568" spans="8:9" x14ac:dyDescent="0.2">
      <c r="H2568" s="64"/>
      <c r="I2568" s="64"/>
    </row>
    <row r="2569" spans="8:9" x14ac:dyDescent="0.2">
      <c r="H2569" s="64"/>
      <c r="I2569" s="64"/>
    </row>
    <row r="2570" spans="8:9" x14ac:dyDescent="0.2">
      <c r="H2570" s="64"/>
      <c r="I2570" s="64"/>
    </row>
    <row r="2571" spans="8:9" x14ac:dyDescent="0.2">
      <c r="H2571" s="64"/>
      <c r="I2571" s="64"/>
    </row>
    <row r="2572" spans="8:9" x14ac:dyDescent="0.2">
      <c r="H2572" s="64"/>
      <c r="I2572" s="64"/>
    </row>
    <row r="2573" spans="8:9" x14ac:dyDescent="0.2">
      <c r="H2573" s="64"/>
      <c r="I2573" s="64"/>
    </row>
    <row r="2574" spans="8:9" x14ac:dyDescent="0.2">
      <c r="H2574" s="64"/>
      <c r="I2574" s="64"/>
    </row>
    <row r="2575" spans="8:9" x14ac:dyDescent="0.2">
      <c r="H2575" s="64"/>
      <c r="I2575" s="64"/>
    </row>
    <row r="2576" spans="8:9" x14ac:dyDescent="0.2">
      <c r="H2576" s="64"/>
      <c r="I2576" s="64"/>
    </row>
    <row r="2577" spans="8:9" x14ac:dyDescent="0.2">
      <c r="H2577" s="64"/>
      <c r="I2577" s="64"/>
    </row>
    <row r="2578" spans="8:9" x14ac:dyDescent="0.2">
      <c r="H2578" s="64"/>
      <c r="I2578" s="64"/>
    </row>
    <row r="2579" spans="8:9" x14ac:dyDescent="0.2">
      <c r="H2579" s="64"/>
      <c r="I2579" s="64"/>
    </row>
    <row r="2580" spans="8:9" x14ac:dyDescent="0.2">
      <c r="H2580" s="64"/>
      <c r="I2580" s="64"/>
    </row>
    <row r="2581" spans="8:9" x14ac:dyDescent="0.2">
      <c r="H2581" s="64"/>
      <c r="I2581" s="64"/>
    </row>
    <row r="2582" spans="8:9" x14ac:dyDescent="0.2">
      <c r="H2582" s="64"/>
      <c r="I2582" s="64"/>
    </row>
    <row r="2583" spans="8:9" x14ac:dyDescent="0.2">
      <c r="H2583" s="64"/>
      <c r="I2583" s="64"/>
    </row>
    <row r="2584" spans="8:9" x14ac:dyDescent="0.2">
      <c r="H2584" s="64"/>
      <c r="I2584" s="64"/>
    </row>
    <row r="2585" spans="8:9" x14ac:dyDescent="0.2">
      <c r="H2585" s="64"/>
      <c r="I2585" s="64"/>
    </row>
    <row r="2586" spans="8:9" x14ac:dyDescent="0.2">
      <c r="H2586" s="64"/>
      <c r="I2586" s="64"/>
    </row>
    <row r="2587" spans="8:9" x14ac:dyDescent="0.2">
      <c r="H2587" s="64"/>
      <c r="I2587" s="64"/>
    </row>
    <row r="2588" spans="8:9" x14ac:dyDescent="0.2">
      <c r="H2588" s="64"/>
      <c r="I2588" s="64"/>
    </row>
    <row r="2589" spans="8:9" x14ac:dyDescent="0.2">
      <c r="H2589" s="64"/>
      <c r="I2589" s="64"/>
    </row>
    <row r="2590" spans="8:9" x14ac:dyDescent="0.2">
      <c r="H2590" s="64"/>
      <c r="I2590" s="64"/>
    </row>
    <row r="2591" spans="8:9" x14ac:dyDescent="0.2">
      <c r="H2591" s="64"/>
      <c r="I2591" s="64"/>
    </row>
    <row r="2592" spans="8:9" x14ac:dyDescent="0.2">
      <c r="H2592" s="64"/>
      <c r="I2592" s="64"/>
    </row>
    <row r="2593" spans="8:9" x14ac:dyDescent="0.2">
      <c r="H2593" s="64"/>
      <c r="I2593" s="64"/>
    </row>
    <row r="2594" spans="8:9" x14ac:dyDescent="0.2">
      <c r="H2594" s="64"/>
      <c r="I2594" s="64"/>
    </row>
    <row r="2595" spans="8:9" x14ac:dyDescent="0.2">
      <c r="H2595" s="64"/>
      <c r="I2595" s="64"/>
    </row>
    <row r="2596" spans="8:9" x14ac:dyDescent="0.2">
      <c r="H2596" s="64"/>
      <c r="I2596" s="64"/>
    </row>
    <row r="2597" spans="8:9" x14ac:dyDescent="0.2">
      <c r="H2597" s="64"/>
      <c r="I2597" s="64"/>
    </row>
    <row r="2598" spans="8:9" x14ac:dyDescent="0.2">
      <c r="H2598" s="64"/>
      <c r="I2598" s="64"/>
    </row>
    <row r="2599" spans="8:9" x14ac:dyDescent="0.2">
      <c r="H2599" s="64"/>
      <c r="I2599" s="64"/>
    </row>
    <row r="2600" spans="8:9" x14ac:dyDescent="0.2">
      <c r="H2600" s="64"/>
      <c r="I2600" s="64"/>
    </row>
    <row r="2601" spans="8:9" x14ac:dyDescent="0.2">
      <c r="H2601" s="64"/>
      <c r="I2601" s="64"/>
    </row>
    <row r="2602" spans="8:9" x14ac:dyDescent="0.2">
      <c r="H2602" s="64"/>
      <c r="I2602" s="64"/>
    </row>
    <row r="2603" spans="8:9" x14ac:dyDescent="0.2">
      <c r="H2603" s="64"/>
      <c r="I2603" s="64"/>
    </row>
    <row r="2604" spans="8:9" x14ac:dyDescent="0.2">
      <c r="H2604" s="64"/>
      <c r="I2604" s="64"/>
    </row>
    <row r="2605" spans="8:9" x14ac:dyDescent="0.2">
      <c r="H2605" s="64"/>
      <c r="I2605" s="64"/>
    </row>
    <row r="2606" spans="8:9" x14ac:dyDescent="0.2">
      <c r="H2606" s="64"/>
      <c r="I2606" s="64"/>
    </row>
    <row r="2607" spans="8:9" x14ac:dyDescent="0.2">
      <c r="H2607" s="64"/>
      <c r="I2607" s="64"/>
    </row>
    <row r="2608" spans="8:9" x14ac:dyDescent="0.2">
      <c r="H2608" s="64"/>
      <c r="I2608" s="64"/>
    </row>
    <row r="2609" spans="8:9" x14ac:dyDescent="0.2">
      <c r="H2609" s="64"/>
      <c r="I2609" s="64"/>
    </row>
    <row r="2610" spans="8:9" x14ac:dyDescent="0.2">
      <c r="H2610" s="64"/>
      <c r="I2610" s="64"/>
    </row>
    <row r="2611" spans="8:9" x14ac:dyDescent="0.2">
      <c r="H2611" s="64"/>
      <c r="I2611" s="64"/>
    </row>
    <row r="2612" spans="8:9" x14ac:dyDescent="0.2">
      <c r="H2612" s="64"/>
      <c r="I2612" s="64"/>
    </row>
    <row r="2613" spans="8:9" x14ac:dyDescent="0.2">
      <c r="H2613" s="64"/>
      <c r="I2613" s="64"/>
    </row>
    <row r="2614" spans="8:9" x14ac:dyDescent="0.2">
      <c r="H2614" s="64"/>
      <c r="I2614" s="64"/>
    </row>
    <row r="2615" spans="8:9" x14ac:dyDescent="0.2">
      <c r="H2615" s="64"/>
      <c r="I2615" s="64"/>
    </row>
    <row r="2616" spans="8:9" x14ac:dyDescent="0.2">
      <c r="H2616" s="64"/>
      <c r="I2616" s="64"/>
    </row>
    <row r="2617" spans="8:9" x14ac:dyDescent="0.2">
      <c r="H2617" s="64"/>
      <c r="I2617" s="64"/>
    </row>
    <row r="2618" spans="8:9" x14ac:dyDescent="0.2">
      <c r="H2618" s="64"/>
      <c r="I2618" s="64"/>
    </row>
    <row r="2619" spans="8:9" x14ac:dyDescent="0.2">
      <c r="H2619" s="64"/>
      <c r="I2619" s="64"/>
    </row>
    <row r="2620" spans="8:9" x14ac:dyDescent="0.2">
      <c r="H2620" s="64"/>
      <c r="I2620" s="64"/>
    </row>
    <row r="2621" spans="8:9" x14ac:dyDescent="0.2">
      <c r="H2621" s="64"/>
      <c r="I2621" s="64"/>
    </row>
    <row r="2622" spans="8:9" x14ac:dyDescent="0.2">
      <c r="H2622" s="64"/>
      <c r="I2622" s="64"/>
    </row>
    <row r="2623" spans="8:9" x14ac:dyDescent="0.2">
      <c r="H2623" s="64"/>
      <c r="I2623" s="64"/>
    </row>
    <row r="2624" spans="8:9" x14ac:dyDescent="0.2">
      <c r="H2624" s="64"/>
      <c r="I2624" s="64"/>
    </row>
    <row r="2625" spans="8:9" x14ac:dyDescent="0.2">
      <c r="H2625" s="64"/>
      <c r="I2625" s="64"/>
    </row>
    <row r="2626" spans="8:9" x14ac:dyDescent="0.2">
      <c r="H2626" s="64"/>
      <c r="I2626" s="64"/>
    </row>
    <row r="2627" spans="8:9" x14ac:dyDescent="0.2">
      <c r="H2627" s="64"/>
      <c r="I2627" s="64"/>
    </row>
    <row r="2628" spans="8:9" x14ac:dyDescent="0.2">
      <c r="H2628" s="64"/>
      <c r="I2628" s="64"/>
    </row>
    <row r="2629" spans="8:9" x14ac:dyDescent="0.2">
      <c r="H2629" s="64"/>
      <c r="I2629" s="64"/>
    </row>
    <row r="2630" spans="8:9" x14ac:dyDescent="0.2">
      <c r="H2630" s="64"/>
      <c r="I2630" s="64"/>
    </row>
    <row r="2631" spans="8:9" x14ac:dyDescent="0.2">
      <c r="H2631" s="64"/>
      <c r="I2631" s="64"/>
    </row>
    <row r="2632" spans="8:9" x14ac:dyDescent="0.2">
      <c r="H2632" s="64"/>
      <c r="I2632" s="64"/>
    </row>
    <row r="2633" spans="8:9" x14ac:dyDescent="0.2">
      <c r="H2633" s="64"/>
      <c r="I2633" s="64"/>
    </row>
    <row r="2634" spans="8:9" x14ac:dyDescent="0.2">
      <c r="H2634" s="64"/>
      <c r="I2634" s="64"/>
    </row>
    <row r="2635" spans="8:9" x14ac:dyDescent="0.2">
      <c r="H2635" s="64"/>
      <c r="I2635" s="64"/>
    </row>
    <row r="2636" spans="8:9" x14ac:dyDescent="0.2">
      <c r="H2636" s="64"/>
      <c r="I2636" s="64"/>
    </row>
    <row r="2637" spans="8:9" x14ac:dyDescent="0.2">
      <c r="H2637" s="64"/>
      <c r="I2637" s="64"/>
    </row>
    <row r="2638" spans="8:9" x14ac:dyDescent="0.2">
      <c r="H2638" s="64"/>
      <c r="I2638" s="64"/>
    </row>
    <row r="2639" spans="8:9" x14ac:dyDescent="0.2">
      <c r="H2639" s="64"/>
      <c r="I2639" s="64"/>
    </row>
    <row r="2640" spans="8:9" x14ac:dyDescent="0.2">
      <c r="H2640" s="64"/>
      <c r="I2640" s="64"/>
    </row>
    <row r="2641" spans="8:9" x14ac:dyDescent="0.2">
      <c r="H2641" s="64"/>
      <c r="I2641" s="64"/>
    </row>
    <row r="2642" spans="8:9" x14ac:dyDescent="0.2">
      <c r="H2642" s="64"/>
      <c r="I2642" s="64"/>
    </row>
    <row r="2643" spans="8:9" x14ac:dyDescent="0.2">
      <c r="H2643" s="64"/>
      <c r="I2643" s="64"/>
    </row>
    <row r="2644" spans="8:9" x14ac:dyDescent="0.2">
      <c r="H2644" s="64"/>
      <c r="I2644" s="64"/>
    </row>
    <row r="2645" spans="8:9" x14ac:dyDescent="0.2">
      <c r="H2645" s="64"/>
      <c r="I2645" s="64"/>
    </row>
    <row r="2646" spans="8:9" x14ac:dyDescent="0.2">
      <c r="H2646" s="64"/>
      <c r="I2646" s="64"/>
    </row>
    <row r="2647" spans="8:9" x14ac:dyDescent="0.2">
      <c r="H2647" s="64"/>
      <c r="I2647" s="64"/>
    </row>
    <row r="2648" spans="8:9" x14ac:dyDescent="0.2">
      <c r="H2648" s="64"/>
      <c r="I2648" s="64"/>
    </row>
    <row r="2649" spans="8:9" x14ac:dyDescent="0.2">
      <c r="H2649" s="64"/>
      <c r="I2649" s="64"/>
    </row>
    <row r="2650" spans="8:9" x14ac:dyDescent="0.2">
      <c r="H2650" s="64"/>
      <c r="I2650" s="64"/>
    </row>
    <row r="2651" spans="8:9" x14ac:dyDescent="0.2">
      <c r="H2651" s="64"/>
      <c r="I2651" s="64"/>
    </row>
    <row r="2652" spans="8:9" x14ac:dyDescent="0.2">
      <c r="H2652" s="64"/>
      <c r="I2652" s="64"/>
    </row>
    <row r="2653" spans="8:9" x14ac:dyDescent="0.2">
      <c r="H2653" s="64"/>
      <c r="I2653" s="64"/>
    </row>
    <row r="2654" spans="8:9" x14ac:dyDescent="0.2">
      <c r="H2654" s="64"/>
      <c r="I2654" s="64"/>
    </row>
    <row r="2655" spans="8:9" x14ac:dyDescent="0.2">
      <c r="H2655" s="64"/>
      <c r="I2655" s="64"/>
    </row>
    <row r="2656" spans="8:9" x14ac:dyDescent="0.2">
      <c r="H2656" s="64"/>
      <c r="I2656" s="64"/>
    </row>
    <row r="2657" spans="8:9" x14ac:dyDescent="0.2">
      <c r="H2657" s="64"/>
      <c r="I2657" s="64"/>
    </row>
    <row r="2658" spans="8:9" x14ac:dyDescent="0.2">
      <c r="H2658" s="64"/>
      <c r="I2658" s="64"/>
    </row>
    <row r="2659" spans="8:9" x14ac:dyDescent="0.2">
      <c r="H2659" s="64"/>
      <c r="I2659" s="64"/>
    </row>
    <row r="2660" spans="8:9" x14ac:dyDescent="0.2">
      <c r="H2660" s="64"/>
      <c r="I2660" s="64"/>
    </row>
    <row r="2661" spans="8:9" x14ac:dyDescent="0.2">
      <c r="H2661" s="64"/>
      <c r="I2661" s="64"/>
    </row>
    <row r="2662" spans="8:9" x14ac:dyDescent="0.2">
      <c r="H2662" s="64"/>
      <c r="I2662" s="64"/>
    </row>
    <row r="2663" spans="8:9" x14ac:dyDescent="0.2">
      <c r="H2663" s="64"/>
      <c r="I2663" s="64"/>
    </row>
    <row r="2664" spans="8:9" x14ac:dyDescent="0.2">
      <c r="H2664" s="64"/>
      <c r="I2664" s="64"/>
    </row>
    <row r="2665" spans="8:9" x14ac:dyDescent="0.2">
      <c r="H2665" s="64"/>
      <c r="I2665" s="64"/>
    </row>
    <row r="2666" spans="8:9" x14ac:dyDescent="0.2">
      <c r="H2666" s="64"/>
      <c r="I2666" s="64"/>
    </row>
    <row r="2667" spans="8:9" x14ac:dyDescent="0.2">
      <c r="H2667" s="64"/>
      <c r="I2667" s="64"/>
    </row>
    <row r="2668" spans="8:9" x14ac:dyDescent="0.2">
      <c r="H2668" s="64"/>
      <c r="I2668" s="64"/>
    </row>
    <row r="2669" spans="8:9" x14ac:dyDescent="0.2">
      <c r="H2669" s="64"/>
      <c r="I2669" s="64"/>
    </row>
    <row r="2670" spans="8:9" x14ac:dyDescent="0.2">
      <c r="H2670" s="64"/>
      <c r="I2670" s="64"/>
    </row>
    <row r="2671" spans="8:9" x14ac:dyDescent="0.2">
      <c r="H2671" s="64"/>
      <c r="I2671" s="64"/>
    </row>
    <row r="2672" spans="8:9" x14ac:dyDescent="0.2">
      <c r="H2672" s="64"/>
      <c r="I2672" s="64"/>
    </row>
    <row r="2673" spans="8:9" x14ac:dyDescent="0.2">
      <c r="H2673" s="64"/>
      <c r="I2673" s="64"/>
    </row>
    <row r="2674" spans="8:9" x14ac:dyDescent="0.2">
      <c r="H2674" s="64"/>
      <c r="I2674" s="64"/>
    </row>
    <row r="2675" spans="8:9" x14ac:dyDescent="0.2">
      <c r="H2675" s="64"/>
      <c r="I2675" s="64"/>
    </row>
    <row r="2676" spans="8:9" x14ac:dyDescent="0.2">
      <c r="H2676" s="64"/>
      <c r="I2676" s="64"/>
    </row>
    <row r="2677" spans="8:9" x14ac:dyDescent="0.2">
      <c r="H2677" s="64"/>
      <c r="I2677" s="64"/>
    </row>
    <row r="2678" spans="8:9" x14ac:dyDescent="0.2">
      <c r="H2678" s="64"/>
      <c r="I2678" s="64"/>
    </row>
    <row r="2679" spans="8:9" x14ac:dyDescent="0.2">
      <c r="H2679" s="64"/>
      <c r="I2679" s="64"/>
    </row>
    <row r="2680" spans="8:9" x14ac:dyDescent="0.2">
      <c r="H2680" s="64"/>
      <c r="I2680" s="64"/>
    </row>
    <row r="2681" spans="8:9" x14ac:dyDescent="0.2">
      <c r="H2681" s="64"/>
      <c r="I2681" s="64"/>
    </row>
    <row r="2682" spans="8:9" x14ac:dyDescent="0.2">
      <c r="H2682" s="64"/>
      <c r="I2682" s="64"/>
    </row>
    <row r="2683" spans="8:9" x14ac:dyDescent="0.2">
      <c r="H2683" s="64"/>
      <c r="I2683" s="64"/>
    </row>
    <row r="2684" spans="8:9" x14ac:dyDescent="0.2">
      <c r="H2684" s="64"/>
      <c r="I2684" s="64"/>
    </row>
    <row r="2685" spans="8:9" x14ac:dyDescent="0.2">
      <c r="H2685" s="64"/>
      <c r="I2685" s="64"/>
    </row>
    <row r="2686" spans="8:9" x14ac:dyDescent="0.2">
      <c r="H2686" s="64"/>
      <c r="I2686" s="64"/>
    </row>
    <row r="2687" spans="8:9" x14ac:dyDescent="0.2">
      <c r="H2687" s="64"/>
      <c r="I2687" s="64"/>
    </row>
    <row r="2688" spans="8:9" x14ac:dyDescent="0.2">
      <c r="H2688" s="64"/>
      <c r="I2688" s="64"/>
    </row>
    <row r="2689" spans="8:9" x14ac:dyDescent="0.2">
      <c r="H2689" s="64"/>
      <c r="I2689" s="64"/>
    </row>
    <row r="2690" spans="8:9" x14ac:dyDescent="0.2">
      <c r="H2690" s="64"/>
      <c r="I2690" s="64"/>
    </row>
    <row r="2691" spans="8:9" x14ac:dyDescent="0.2">
      <c r="H2691" s="64"/>
      <c r="I2691" s="64"/>
    </row>
    <row r="2692" spans="8:9" x14ac:dyDescent="0.2">
      <c r="H2692" s="64"/>
      <c r="I2692" s="64"/>
    </row>
    <row r="2693" spans="8:9" x14ac:dyDescent="0.2">
      <c r="H2693" s="64"/>
      <c r="I2693" s="64"/>
    </row>
    <row r="2694" spans="8:9" x14ac:dyDescent="0.2">
      <c r="H2694" s="64"/>
      <c r="I2694" s="64"/>
    </row>
    <row r="2695" spans="8:9" x14ac:dyDescent="0.2">
      <c r="H2695" s="64"/>
      <c r="I2695" s="64"/>
    </row>
    <row r="2696" spans="8:9" x14ac:dyDescent="0.2">
      <c r="H2696" s="64"/>
      <c r="I2696" s="64"/>
    </row>
    <row r="2697" spans="8:9" x14ac:dyDescent="0.2">
      <c r="H2697" s="64"/>
      <c r="I2697" s="64"/>
    </row>
    <row r="2698" spans="8:9" x14ac:dyDescent="0.2">
      <c r="H2698" s="64"/>
      <c r="I2698" s="64"/>
    </row>
    <row r="2699" spans="8:9" x14ac:dyDescent="0.2">
      <c r="H2699" s="64"/>
      <c r="I2699" s="64"/>
    </row>
    <row r="2700" spans="8:9" x14ac:dyDescent="0.2">
      <c r="H2700" s="64"/>
      <c r="I2700" s="64"/>
    </row>
    <row r="2701" spans="8:9" x14ac:dyDescent="0.2">
      <c r="H2701" s="64"/>
      <c r="I2701" s="64"/>
    </row>
    <row r="2702" spans="8:9" x14ac:dyDescent="0.2">
      <c r="H2702" s="64"/>
      <c r="I2702" s="64"/>
    </row>
    <row r="2703" spans="8:9" x14ac:dyDescent="0.2">
      <c r="H2703" s="64"/>
      <c r="I2703" s="64"/>
    </row>
    <row r="2704" spans="8:9" x14ac:dyDescent="0.2">
      <c r="H2704" s="64"/>
      <c r="I2704" s="64"/>
    </row>
    <row r="2705" spans="8:9" x14ac:dyDescent="0.2">
      <c r="H2705" s="64"/>
      <c r="I2705" s="64"/>
    </row>
    <row r="2706" spans="8:9" x14ac:dyDescent="0.2">
      <c r="H2706" s="64"/>
      <c r="I2706" s="64"/>
    </row>
    <row r="2707" spans="8:9" x14ac:dyDescent="0.2">
      <c r="H2707" s="64"/>
      <c r="I2707" s="64"/>
    </row>
    <row r="2708" spans="8:9" x14ac:dyDescent="0.2">
      <c r="H2708" s="64"/>
      <c r="I2708" s="64"/>
    </row>
    <row r="2709" spans="8:9" x14ac:dyDescent="0.2">
      <c r="H2709" s="64"/>
      <c r="I2709" s="64"/>
    </row>
    <row r="2710" spans="8:9" x14ac:dyDescent="0.2">
      <c r="H2710" s="64"/>
      <c r="I2710" s="64"/>
    </row>
    <row r="2711" spans="8:9" x14ac:dyDescent="0.2">
      <c r="H2711" s="64"/>
      <c r="I2711" s="64"/>
    </row>
    <row r="2712" spans="8:9" x14ac:dyDescent="0.2">
      <c r="H2712" s="64"/>
      <c r="I2712" s="64"/>
    </row>
    <row r="2713" spans="8:9" x14ac:dyDescent="0.2">
      <c r="H2713" s="64"/>
      <c r="I2713" s="64"/>
    </row>
    <row r="2714" spans="8:9" x14ac:dyDescent="0.2">
      <c r="H2714" s="64"/>
      <c r="I2714" s="64"/>
    </row>
    <row r="2715" spans="8:9" x14ac:dyDescent="0.2">
      <c r="H2715" s="64"/>
      <c r="I2715" s="64"/>
    </row>
    <row r="2716" spans="8:9" x14ac:dyDescent="0.2">
      <c r="H2716" s="64"/>
      <c r="I2716" s="64"/>
    </row>
    <row r="2717" spans="8:9" x14ac:dyDescent="0.2">
      <c r="H2717" s="64"/>
      <c r="I2717" s="64"/>
    </row>
    <row r="2718" spans="8:9" x14ac:dyDescent="0.2">
      <c r="H2718" s="64"/>
      <c r="I2718" s="64"/>
    </row>
    <row r="2719" spans="8:9" x14ac:dyDescent="0.2">
      <c r="H2719" s="64"/>
      <c r="I2719" s="64"/>
    </row>
    <row r="2720" spans="8:9" x14ac:dyDescent="0.2">
      <c r="H2720" s="64"/>
      <c r="I2720" s="64"/>
    </row>
    <row r="2721" spans="8:9" x14ac:dyDescent="0.2">
      <c r="H2721" s="64"/>
      <c r="I2721" s="64"/>
    </row>
    <row r="2722" spans="8:9" x14ac:dyDescent="0.2">
      <c r="H2722" s="64"/>
      <c r="I2722" s="64"/>
    </row>
    <row r="2723" spans="8:9" x14ac:dyDescent="0.2">
      <c r="H2723" s="64"/>
      <c r="I2723" s="64"/>
    </row>
    <row r="2724" spans="8:9" x14ac:dyDescent="0.2">
      <c r="H2724" s="64"/>
      <c r="I2724" s="64"/>
    </row>
    <row r="2725" spans="8:9" x14ac:dyDescent="0.2">
      <c r="H2725" s="64"/>
      <c r="I2725" s="64"/>
    </row>
    <row r="2726" spans="8:9" x14ac:dyDescent="0.2">
      <c r="H2726" s="64"/>
      <c r="I2726" s="64"/>
    </row>
    <row r="2727" spans="8:9" x14ac:dyDescent="0.2">
      <c r="H2727" s="64"/>
      <c r="I2727" s="64"/>
    </row>
    <row r="2728" spans="8:9" x14ac:dyDescent="0.2">
      <c r="H2728" s="64"/>
      <c r="I2728" s="64"/>
    </row>
    <row r="2729" spans="8:9" x14ac:dyDescent="0.2">
      <c r="H2729" s="64"/>
      <c r="I2729" s="64"/>
    </row>
    <row r="2730" spans="8:9" x14ac:dyDescent="0.2">
      <c r="H2730" s="64"/>
      <c r="I2730" s="64"/>
    </row>
    <row r="2731" spans="8:9" x14ac:dyDescent="0.2">
      <c r="H2731" s="64"/>
      <c r="I2731" s="64"/>
    </row>
    <row r="2732" spans="8:9" x14ac:dyDescent="0.2">
      <c r="H2732" s="64"/>
      <c r="I2732" s="64"/>
    </row>
    <row r="2733" spans="8:9" x14ac:dyDescent="0.2">
      <c r="H2733" s="64"/>
      <c r="I2733" s="64"/>
    </row>
    <row r="2734" spans="8:9" x14ac:dyDescent="0.2">
      <c r="H2734" s="64"/>
      <c r="I2734" s="64"/>
    </row>
    <row r="2735" spans="8:9" x14ac:dyDescent="0.2">
      <c r="H2735" s="64"/>
      <c r="I2735" s="64"/>
    </row>
    <row r="2736" spans="8:9" x14ac:dyDescent="0.2">
      <c r="H2736" s="64"/>
      <c r="I2736" s="64"/>
    </row>
    <row r="2737" spans="8:9" x14ac:dyDescent="0.2">
      <c r="H2737" s="64"/>
      <c r="I2737" s="64"/>
    </row>
    <row r="2738" spans="8:9" x14ac:dyDescent="0.2">
      <c r="H2738" s="64"/>
      <c r="I2738" s="64"/>
    </row>
    <row r="2739" spans="8:9" x14ac:dyDescent="0.2">
      <c r="H2739" s="64"/>
      <c r="I2739" s="64"/>
    </row>
    <row r="2740" spans="8:9" x14ac:dyDescent="0.2">
      <c r="H2740" s="64"/>
      <c r="I2740" s="64"/>
    </row>
    <row r="2741" spans="8:9" x14ac:dyDescent="0.2">
      <c r="H2741" s="64"/>
      <c r="I2741" s="64"/>
    </row>
    <row r="2742" spans="8:9" x14ac:dyDescent="0.2">
      <c r="H2742" s="64"/>
      <c r="I2742" s="64"/>
    </row>
    <row r="2743" spans="8:9" x14ac:dyDescent="0.2">
      <c r="H2743" s="64"/>
      <c r="I2743" s="64"/>
    </row>
    <row r="2744" spans="8:9" x14ac:dyDescent="0.2">
      <c r="H2744" s="64"/>
      <c r="I2744" s="64"/>
    </row>
    <row r="2745" spans="8:9" x14ac:dyDescent="0.2">
      <c r="H2745" s="64"/>
      <c r="I2745" s="64"/>
    </row>
    <row r="2746" spans="8:9" x14ac:dyDescent="0.2">
      <c r="H2746" s="64"/>
      <c r="I2746" s="64"/>
    </row>
    <row r="2747" spans="8:9" x14ac:dyDescent="0.2">
      <c r="H2747" s="64"/>
      <c r="I2747" s="64"/>
    </row>
    <row r="2748" spans="8:9" x14ac:dyDescent="0.2">
      <c r="H2748" s="64"/>
      <c r="I2748" s="64"/>
    </row>
    <row r="2749" spans="8:9" x14ac:dyDescent="0.2">
      <c r="H2749" s="64"/>
      <c r="I2749" s="64"/>
    </row>
    <row r="2750" spans="8:9" x14ac:dyDescent="0.2">
      <c r="H2750" s="64"/>
      <c r="I2750" s="64"/>
    </row>
    <row r="2751" spans="8:9" x14ac:dyDescent="0.2">
      <c r="H2751" s="64"/>
      <c r="I2751" s="64"/>
    </row>
    <row r="2752" spans="8:9" x14ac:dyDescent="0.2">
      <c r="H2752" s="64"/>
      <c r="I2752" s="64"/>
    </row>
    <row r="2753" spans="8:9" x14ac:dyDescent="0.2">
      <c r="H2753" s="64"/>
      <c r="I2753" s="64"/>
    </row>
    <row r="2754" spans="8:9" x14ac:dyDescent="0.2">
      <c r="H2754" s="64"/>
      <c r="I2754" s="64"/>
    </row>
    <row r="2755" spans="8:9" x14ac:dyDescent="0.2">
      <c r="H2755" s="64"/>
      <c r="I2755" s="64"/>
    </row>
    <row r="2756" spans="8:9" x14ac:dyDescent="0.2">
      <c r="H2756" s="64"/>
      <c r="I2756" s="64"/>
    </row>
    <row r="2757" spans="8:9" x14ac:dyDescent="0.2">
      <c r="H2757" s="64"/>
      <c r="I2757" s="64"/>
    </row>
    <row r="2758" spans="8:9" x14ac:dyDescent="0.2">
      <c r="H2758" s="64"/>
      <c r="I2758" s="64"/>
    </row>
    <row r="2759" spans="8:9" x14ac:dyDescent="0.2">
      <c r="H2759" s="64"/>
      <c r="I2759" s="64"/>
    </row>
    <row r="2760" spans="8:9" x14ac:dyDescent="0.2">
      <c r="H2760" s="64"/>
      <c r="I2760" s="64"/>
    </row>
    <row r="2761" spans="8:9" x14ac:dyDescent="0.2">
      <c r="H2761" s="64"/>
      <c r="I2761" s="64"/>
    </row>
    <row r="2762" spans="8:9" x14ac:dyDescent="0.2">
      <c r="H2762" s="64"/>
      <c r="I2762" s="64"/>
    </row>
    <row r="2763" spans="8:9" x14ac:dyDescent="0.2">
      <c r="H2763" s="64"/>
      <c r="I2763" s="64"/>
    </row>
    <row r="2764" spans="8:9" x14ac:dyDescent="0.2">
      <c r="H2764" s="64"/>
      <c r="I2764" s="64"/>
    </row>
    <row r="2765" spans="8:9" x14ac:dyDescent="0.2">
      <c r="H2765" s="64"/>
      <c r="I2765" s="64"/>
    </row>
    <row r="2766" spans="8:9" x14ac:dyDescent="0.2">
      <c r="H2766" s="64"/>
      <c r="I2766" s="64"/>
    </row>
    <row r="2767" spans="8:9" x14ac:dyDescent="0.2">
      <c r="H2767" s="64"/>
      <c r="I2767" s="64"/>
    </row>
    <row r="2768" spans="8:9" x14ac:dyDescent="0.2">
      <c r="H2768" s="64"/>
      <c r="I2768" s="64"/>
    </row>
    <row r="2769" spans="8:9" x14ac:dyDescent="0.2">
      <c r="H2769" s="64"/>
      <c r="I2769" s="64"/>
    </row>
    <row r="2770" spans="8:9" x14ac:dyDescent="0.2">
      <c r="H2770" s="64"/>
      <c r="I2770" s="64"/>
    </row>
    <row r="2771" spans="8:9" x14ac:dyDescent="0.2">
      <c r="H2771" s="64"/>
      <c r="I2771" s="64"/>
    </row>
    <row r="2772" spans="8:9" x14ac:dyDescent="0.2">
      <c r="H2772" s="64"/>
      <c r="I2772" s="64"/>
    </row>
    <row r="2773" spans="8:9" x14ac:dyDescent="0.2">
      <c r="H2773" s="64"/>
      <c r="I2773" s="64"/>
    </row>
    <row r="2774" spans="8:9" x14ac:dyDescent="0.2">
      <c r="H2774" s="64"/>
      <c r="I2774" s="64"/>
    </row>
    <row r="2775" spans="8:9" x14ac:dyDescent="0.2">
      <c r="H2775" s="64"/>
      <c r="I2775" s="64"/>
    </row>
    <row r="2776" spans="8:9" x14ac:dyDescent="0.2">
      <c r="H2776" s="64"/>
      <c r="I2776" s="64"/>
    </row>
    <row r="2777" spans="8:9" x14ac:dyDescent="0.2">
      <c r="H2777" s="64"/>
      <c r="I2777" s="64"/>
    </row>
    <row r="2778" spans="8:9" x14ac:dyDescent="0.2">
      <c r="H2778" s="64"/>
      <c r="I2778" s="64"/>
    </row>
    <row r="2779" spans="8:9" x14ac:dyDescent="0.2">
      <c r="H2779" s="64"/>
      <c r="I2779" s="64"/>
    </row>
    <row r="2780" spans="8:9" x14ac:dyDescent="0.2">
      <c r="H2780" s="64"/>
      <c r="I2780" s="64"/>
    </row>
    <row r="2781" spans="8:9" x14ac:dyDescent="0.2">
      <c r="H2781" s="64"/>
      <c r="I2781" s="64"/>
    </row>
    <row r="2782" spans="8:9" x14ac:dyDescent="0.2">
      <c r="H2782" s="64"/>
      <c r="I2782" s="64"/>
    </row>
    <row r="2783" spans="8:9" x14ac:dyDescent="0.2">
      <c r="H2783" s="64"/>
      <c r="I2783" s="64"/>
    </row>
    <row r="2784" spans="8:9" x14ac:dyDescent="0.2">
      <c r="H2784" s="64"/>
      <c r="I2784" s="64"/>
    </row>
    <row r="2785" spans="8:9" x14ac:dyDescent="0.2">
      <c r="H2785" s="64"/>
      <c r="I2785" s="64"/>
    </row>
    <row r="2786" spans="8:9" x14ac:dyDescent="0.2">
      <c r="H2786" s="64"/>
      <c r="I2786" s="64"/>
    </row>
    <row r="2787" spans="8:9" x14ac:dyDescent="0.2">
      <c r="H2787" s="64"/>
      <c r="I2787" s="64"/>
    </row>
    <row r="2788" spans="8:9" x14ac:dyDescent="0.2">
      <c r="H2788" s="64"/>
      <c r="I2788" s="64"/>
    </row>
    <row r="2789" spans="8:9" x14ac:dyDescent="0.2">
      <c r="H2789" s="64"/>
      <c r="I2789" s="64"/>
    </row>
    <row r="2790" spans="8:9" x14ac:dyDescent="0.2">
      <c r="H2790" s="64"/>
      <c r="I2790" s="64"/>
    </row>
    <row r="2791" spans="8:9" x14ac:dyDescent="0.2">
      <c r="H2791" s="64"/>
      <c r="I2791" s="64"/>
    </row>
    <row r="2792" spans="8:9" x14ac:dyDescent="0.2">
      <c r="H2792" s="64"/>
      <c r="I2792" s="64"/>
    </row>
    <row r="2793" spans="8:9" x14ac:dyDescent="0.2">
      <c r="H2793" s="64"/>
      <c r="I2793" s="64"/>
    </row>
    <row r="2794" spans="8:9" x14ac:dyDescent="0.2">
      <c r="H2794" s="64"/>
      <c r="I2794" s="64"/>
    </row>
    <row r="2795" spans="8:9" x14ac:dyDescent="0.2">
      <c r="H2795" s="64"/>
      <c r="I2795" s="64"/>
    </row>
    <row r="2796" spans="8:9" x14ac:dyDescent="0.2">
      <c r="H2796" s="64"/>
      <c r="I2796" s="64"/>
    </row>
    <row r="2797" spans="8:9" x14ac:dyDescent="0.2">
      <c r="H2797" s="64"/>
      <c r="I2797" s="64"/>
    </row>
    <row r="2798" spans="8:9" x14ac:dyDescent="0.2">
      <c r="H2798" s="64"/>
      <c r="I2798" s="64"/>
    </row>
    <row r="2799" spans="8:9" x14ac:dyDescent="0.2">
      <c r="H2799" s="64"/>
      <c r="I2799" s="64"/>
    </row>
    <row r="2800" spans="8:9" x14ac:dyDescent="0.2">
      <c r="H2800" s="64"/>
      <c r="I2800" s="64"/>
    </row>
    <row r="2801" spans="8:9" x14ac:dyDescent="0.2">
      <c r="H2801" s="64"/>
      <c r="I2801" s="64"/>
    </row>
    <row r="2802" spans="8:9" x14ac:dyDescent="0.2">
      <c r="H2802" s="64"/>
      <c r="I2802" s="64"/>
    </row>
    <row r="2803" spans="8:9" x14ac:dyDescent="0.2">
      <c r="H2803" s="64"/>
      <c r="I2803" s="64"/>
    </row>
    <row r="2804" spans="8:9" x14ac:dyDescent="0.2">
      <c r="H2804" s="64"/>
      <c r="I2804" s="64"/>
    </row>
    <row r="2805" spans="8:9" x14ac:dyDescent="0.2">
      <c r="H2805" s="64"/>
      <c r="I2805" s="64"/>
    </row>
    <row r="2806" spans="8:9" x14ac:dyDescent="0.2">
      <c r="H2806" s="64"/>
      <c r="I2806" s="64"/>
    </row>
    <row r="2807" spans="8:9" x14ac:dyDescent="0.2">
      <c r="H2807" s="64"/>
      <c r="I2807" s="64"/>
    </row>
    <row r="2808" spans="8:9" x14ac:dyDescent="0.2">
      <c r="H2808" s="64"/>
      <c r="I2808" s="64"/>
    </row>
    <row r="2809" spans="8:9" x14ac:dyDescent="0.2">
      <c r="H2809" s="64"/>
      <c r="I2809" s="64"/>
    </row>
    <row r="2810" spans="8:9" x14ac:dyDescent="0.2">
      <c r="H2810" s="64"/>
      <c r="I2810" s="64"/>
    </row>
    <row r="2811" spans="8:9" x14ac:dyDescent="0.2">
      <c r="H2811" s="64"/>
      <c r="I2811" s="64"/>
    </row>
    <row r="2812" spans="8:9" x14ac:dyDescent="0.2">
      <c r="H2812" s="64"/>
      <c r="I2812" s="64"/>
    </row>
    <row r="2813" spans="8:9" x14ac:dyDescent="0.2">
      <c r="H2813" s="64"/>
      <c r="I2813" s="64"/>
    </row>
    <row r="2814" spans="8:9" x14ac:dyDescent="0.2">
      <c r="H2814" s="64"/>
      <c r="I2814" s="64"/>
    </row>
    <row r="2815" spans="8:9" x14ac:dyDescent="0.2">
      <c r="H2815" s="64"/>
      <c r="I2815" s="64"/>
    </row>
    <row r="2816" spans="8:9" x14ac:dyDescent="0.2">
      <c r="H2816" s="64"/>
      <c r="I2816" s="64"/>
    </row>
    <row r="2817" spans="8:9" x14ac:dyDescent="0.2">
      <c r="H2817" s="64"/>
      <c r="I2817" s="64"/>
    </row>
    <row r="2818" spans="8:9" x14ac:dyDescent="0.2">
      <c r="H2818" s="64"/>
      <c r="I2818" s="64"/>
    </row>
    <row r="2819" spans="8:9" x14ac:dyDescent="0.2">
      <c r="H2819" s="64"/>
      <c r="I2819" s="64"/>
    </row>
    <row r="2820" spans="8:9" x14ac:dyDescent="0.2">
      <c r="H2820" s="64"/>
      <c r="I2820" s="64"/>
    </row>
    <row r="2821" spans="8:9" x14ac:dyDescent="0.2">
      <c r="H2821" s="64"/>
      <c r="I2821" s="64"/>
    </row>
    <row r="2822" spans="8:9" x14ac:dyDescent="0.2">
      <c r="H2822" s="64"/>
      <c r="I2822" s="64"/>
    </row>
    <row r="2823" spans="8:9" x14ac:dyDescent="0.2">
      <c r="H2823" s="64"/>
      <c r="I2823" s="64"/>
    </row>
    <row r="2824" spans="8:9" x14ac:dyDescent="0.2">
      <c r="H2824" s="64"/>
      <c r="I2824" s="64"/>
    </row>
    <row r="2825" spans="8:9" x14ac:dyDescent="0.2">
      <c r="H2825" s="64"/>
      <c r="I2825" s="64"/>
    </row>
    <row r="2826" spans="8:9" x14ac:dyDescent="0.2">
      <c r="H2826" s="64"/>
      <c r="I2826" s="64"/>
    </row>
    <row r="2827" spans="8:9" x14ac:dyDescent="0.2">
      <c r="H2827" s="64"/>
      <c r="I2827" s="64"/>
    </row>
    <row r="2828" spans="8:9" x14ac:dyDescent="0.2">
      <c r="H2828" s="64"/>
      <c r="I2828" s="64"/>
    </row>
    <row r="2829" spans="8:9" x14ac:dyDescent="0.2">
      <c r="H2829" s="64"/>
      <c r="I2829" s="64"/>
    </row>
    <row r="2830" spans="8:9" x14ac:dyDescent="0.2">
      <c r="H2830" s="64"/>
      <c r="I2830" s="64"/>
    </row>
    <row r="2831" spans="8:9" x14ac:dyDescent="0.2">
      <c r="H2831" s="64"/>
      <c r="I2831" s="64"/>
    </row>
    <row r="2832" spans="8:9" x14ac:dyDescent="0.2">
      <c r="H2832" s="64"/>
      <c r="I2832" s="64"/>
    </row>
    <row r="2833" spans="8:9" x14ac:dyDescent="0.2">
      <c r="H2833" s="64"/>
      <c r="I2833" s="64"/>
    </row>
    <row r="2834" spans="8:9" x14ac:dyDescent="0.2">
      <c r="H2834" s="64"/>
      <c r="I2834" s="64"/>
    </row>
    <row r="2835" spans="8:9" x14ac:dyDescent="0.2">
      <c r="H2835" s="64"/>
      <c r="I2835" s="64"/>
    </row>
    <row r="2836" spans="8:9" x14ac:dyDescent="0.2">
      <c r="H2836" s="64"/>
      <c r="I2836" s="64"/>
    </row>
    <row r="2837" spans="8:9" x14ac:dyDescent="0.2">
      <c r="H2837" s="64"/>
      <c r="I2837" s="64"/>
    </row>
    <row r="2838" spans="8:9" x14ac:dyDescent="0.2">
      <c r="H2838" s="64"/>
      <c r="I2838" s="64"/>
    </row>
    <row r="2839" spans="8:9" x14ac:dyDescent="0.2">
      <c r="H2839" s="64"/>
      <c r="I2839" s="64"/>
    </row>
    <row r="2840" spans="8:9" x14ac:dyDescent="0.2">
      <c r="H2840" s="64"/>
      <c r="I2840" s="64"/>
    </row>
    <row r="2841" spans="8:9" x14ac:dyDescent="0.2">
      <c r="H2841" s="64"/>
      <c r="I2841" s="64"/>
    </row>
    <row r="2842" spans="8:9" x14ac:dyDescent="0.2">
      <c r="H2842" s="64"/>
      <c r="I2842" s="64"/>
    </row>
    <row r="2843" spans="8:9" x14ac:dyDescent="0.2">
      <c r="H2843" s="64"/>
      <c r="I2843" s="64"/>
    </row>
    <row r="2844" spans="8:9" x14ac:dyDescent="0.2">
      <c r="H2844" s="64"/>
      <c r="I2844" s="64"/>
    </row>
    <row r="2845" spans="8:9" x14ac:dyDescent="0.2">
      <c r="H2845" s="64"/>
      <c r="I2845" s="64"/>
    </row>
    <row r="2846" spans="8:9" x14ac:dyDescent="0.2">
      <c r="H2846" s="64"/>
      <c r="I2846" s="64"/>
    </row>
    <row r="2847" spans="8:9" x14ac:dyDescent="0.2">
      <c r="H2847" s="64"/>
      <c r="I2847" s="64"/>
    </row>
    <row r="2848" spans="8:9" x14ac:dyDescent="0.2">
      <c r="H2848" s="64"/>
      <c r="I2848" s="64"/>
    </row>
    <row r="2849" spans="8:9" x14ac:dyDescent="0.2">
      <c r="H2849" s="64"/>
      <c r="I2849" s="64"/>
    </row>
    <row r="2850" spans="8:9" x14ac:dyDescent="0.2">
      <c r="H2850" s="64"/>
      <c r="I2850" s="64"/>
    </row>
    <row r="2851" spans="8:9" x14ac:dyDescent="0.2">
      <c r="H2851" s="64"/>
      <c r="I2851" s="64"/>
    </row>
    <row r="2852" spans="8:9" x14ac:dyDescent="0.2">
      <c r="H2852" s="64"/>
      <c r="I2852" s="64"/>
    </row>
    <row r="2853" spans="8:9" x14ac:dyDescent="0.2">
      <c r="H2853" s="64"/>
      <c r="I2853" s="64"/>
    </row>
    <row r="2854" spans="8:9" x14ac:dyDescent="0.2">
      <c r="H2854" s="64"/>
      <c r="I2854" s="64"/>
    </row>
    <row r="2855" spans="8:9" x14ac:dyDescent="0.2">
      <c r="H2855" s="64"/>
      <c r="I2855" s="64"/>
    </row>
    <row r="2856" spans="8:9" x14ac:dyDescent="0.2">
      <c r="H2856" s="64"/>
      <c r="I2856" s="64"/>
    </row>
    <row r="2857" spans="8:9" x14ac:dyDescent="0.2">
      <c r="H2857" s="64"/>
      <c r="I2857" s="64"/>
    </row>
    <row r="2858" spans="8:9" x14ac:dyDescent="0.2">
      <c r="H2858" s="64"/>
      <c r="I2858" s="64"/>
    </row>
    <row r="2859" spans="8:9" x14ac:dyDescent="0.2">
      <c r="H2859" s="64"/>
      <c r="I2859" s="64"/>
    </row>
    <row r="2860" spans="8:9" x14ac:dyDescent="0.2">
      <c r="H2860" s="64"/>
      <c r="I2860" s="64"/>
    </row>
    <row r="2861" spans="8:9" x14ac:dyDescent="0.2">
      <c r="H2861" s="64"/>
      <c r="I2861" s="64"/>
    </row>
    <row r="2862" spans="8:9" x14ac:dyDescent="0.2">
      <c r="H2862" s="64"/>
      <c r="I2862" s="64"/>
    </row>
    <row r="2863" spans="8:9" x14ac:dyDescent="0.2">
      <c r="H2863" s="64"/>
      <c r="I2863" s="64"/>
    </row>
    <row r="2864" spans="8:9" x14ac:dyDescent="0.2">
      <c r="H2864" s="64"/>
      <c r="I2864" s="64"/>
    </row>
    <row r="2865" spans="8:9" x14ac:dyDescent="0.2">
      <c r="H2865" s="64"/>
      <c r="I2865" s="64"/>
    </row>
    <row r="2866" spans="8:9" x14ac:dyDescent="0.2">
      <c r="H2866" s="64"/>
      <c r="I2866" s="64"/>
    </row>
    <row r="2867" spans="8:9" x14ac:dyDescent="0.2">
      <c r="H2867" s="64"/>
      <c r="I2867" s="64"/>
    </row>
    <row r="2868" spans="8:9" x14ac:dyDescent="0.2">
      <c r="H2868" s="64"/>
      <c r="I2868" s="64"/>
    </row>
    <row r="2869" spans="8:9" x14ac:dyDescent="0.2">
      <c r="H2869" s="64"/>
      <c r="I2869" s="64"/>
    </row>
    <row r="2870" spans="8:9" x14ac:dyDescent="0.2">
      <c r="H2870" s="64"/>
      <c r="I2870" s="64"/>
    </row>
    <row r="2871" spans="8:9" x14ac:dyDescent="0.2">
      <c r="H2871" s="64"/>
      <c r="I2871" s="64"/>
    </row>
    <row r="2872" spans="8:9" x14ac:dyDescent="0.2">
      <c r="H2872" s="64"/>
      <c r="I2872" s="64"/>
    </row>
    <row r="2873" spans="8:9" x14ac:dyDescent="0.2">
      <c r="H2873" s="64"/>
      <c r="I2873" s="64"/>
    </row>
    <row r="2874" spans="8:9" x14ac:dyDescent="0.2">
      <c r="H2874" s="64"/>
      <c r="I2874" s="64"/>
    </row>
    <row r="2875" spans="8:9" x14ac:dyDescent="0.2">
      <c r="H2875" s="64"/>
      <c r="I2875" s="64"/>
    </row>
    <row r="2876" spans="8:9" x14ac:dyDescent="0.2">
      <c r="H2876" s="64"/>
      <c r="I2876" s="64"/>
    </row>
    <row r="2877" spans="8:9" x14ac:dyDescent="0.2">
      <c r="H2877" s="64"/>
      <c r="I2877" s="64"/>
    </row>
    <row r="2878" spans="8:9" x14ac:dyDescent="0.2">
      <c r="H2878" s="64"/>
      <c r="I2878" s="64"/>
    </row>
    <row r="2879" spans="8:9" x14ac:dyDescent="0.2">
      <c r="H2879" s="64"/>
      <c r="I2879" s="64"/>
    </row>
    <row r="2880" spans="8:9" x14ac:dyDescent="0.2">
      <c r="H2880" s="64"/>
      <c r="I2880" s="64"/>
    </row>
    <row r="2881" spans="8:9" x14ac:dyDescent="0.2">
      <c r="H2881" s="64"/>
      <c r="I2881" s="64"/>
    </row>
    <row r="2882" spans="8:9" x14ac:dyDescent="0.2">
      <c r="H2882" s="64"/>
      <c r="I2882" s="64"/>
    </row>
    <row r="2883" spans="8:9" x14ac:dyDescent="0.2">
      <c r="H2883" s="64"/>
      <c r="I2883" s="64"/>
    </row>
    <row r="2884" spans="8:9" x14ac:dyDescent="0.2">
      <c r="H2884" s="64"/>
      <c r="I2884" s="64"/>
    </row>
    <row r="2885" spans="8:9" x14ac:dyDescent="0.2">
      <c r="H2885" s="64"/>
      <c r="I2885" s="64"/>
    </row>
    <row r="2886" spans="8:9" x14ac:dyDescent="0.2">
      <c r="H2886" s="64"/>
      <c r="I2886" s="64"/>
    </row>
    <row r="2887" spans="8:9" x14ac:dyDescent="0.2">
      <c r="H2887" s="64"/>
      <c r="I2887" s="64"/>
    </row>
    <row r="2888" spans="8:9" x14ac:dyDescent="0.2">
      <c r="H2888" s="64"/>
      <c r="I2888" s="64"/>
    </row>
    <row r="2889" spans="8:9" x14ac:dyDescent="0.2">
      <c r="H2889" s="64"/>
      <c r="I2889" s="64"/>
    </row>
    <row r="2890" spans="8:9" x14ac:dyDescent="0.2">
      <c r="H2890" s="64"/>
      <c r="I2890" s="64"/>
    </row>
    <row r="2891" spans="8:9" x14ac:dyDescent="0.2">
      <c r="H2891" s="64"/>
      <c r="I2891" s="64"/>
    </row>
    <row r="2892" spans="8:9" x14ac:dyDescent="0.2">
      <c r="H2892" s="64"/>
      <c r="I2892" s="64"/>
    </row>
    <row r="2893" spans="8:9" x14ac:dyDescent="0.2">
      <c r="H2893" s="64"/>
      <c r="I2893" s="64"/>
    </row>
    <row r="2894" spans="8:9" x14ac:dyDescent="0.2">
      <c r="H2894" s="64"/>
      <c r="I2894" s="64"/>
    </row>
    <row r="2895" spans="8:9" x14ac:dyDescent="0.2">
      <c r="H2895" s="64"/>
      <c r="I2895" s="64"/>
    </row>
    <row r="2896" spans="8:9" x14ac:dyDescent="0.2">
      <c r="H2896" s="64"/>
      <c r="I2896" s="64"/>
    </row>
    <row r="2897" spans="8:9" x14ac:dyDescent="0.2">
      <c r="H2897" s="64"/>
      <c r="I2897" s="64"/>
    </row>
    <row r="2898" spans="8:9" x14ac:dyDescent="0.2">
      <c r="H2898" s="64"/>
      <c r="I2898" s="64"/>
    </row>
    <row r="2899" spans="8:9" x14ac:dyDescent="0.2">
      <c r="H2899" s="64"/>
      <c r="I2899" s="64"/>
    </row>
    <row r="2900" spans="8:9" x14ac:dyDescent="0.2">
      <c r="H2900" s="64"/>
      <c r="I2900" s="64"/>
    </row>
    <row r="2901" spans="8:9" x14ac:dyDescent="0.2">
      <c r="H2901" s="64"/>
      <c r="I2901" s="64"/>
    </row>
    <row r="2902" spans="8:9" x14ac:dyDescent="0.2">
      <c r="H2902" s="64"/>
      <c r="I2902" s="64"/>
    </row>
    <row r="2903" spans="8:9" x14ac:dyDescent="0.2">
      <c r="H2903" s="64"/>
      <c r="I2903" s="64"/>
    </row>
    <row r="2904" spans="8:9" x14ac:dyDescent="0.2">
      <c r="H2904" s="64"/>
      <c r="I2904" s="64"/>
    </row>
    <row r="2905" spans="8:9" x14ac:dyDescent="0.2">
      <c r="H2905" s="64"/>
      <c r="I2905" s="64"/>
    </row>
    <row r="2906" spans="8:9" x14ac:dyDescent="0.2">
      <c r="H2906" s="64"/>
      <c r="I2906" s="64"/>
    </row>
    <row r="2907" spans="8:9" x14ac:dyDescent="0.2">
      <c r="H2907" s="64"/>
      <c r="I2907" s="64"/>
    </row>
    <row r="2908" spans="8:9" x14ac:dyDescent="0.2">
      <c r="H2908" s="64"/>
      <c r="I2908" s="64"/>
    </row>
    <row r="2909" spans="8:9" x14ac:dyDescent="0.2">
      <c r="H2909" s="64"/>
      <c r="I2909" s="64"/>
    </row>
    <row r="2910" spans="8:9" x14ac:dyDescent="0.2">
      <c r="H2910" s="64"/>
      <c r="I2910" s="64"/>
    </row>
    <row r="2911" spans="8:9" x14ac:dyDescent="0.2">
      <c r="H2911" s="64"/>
      <c r="I2911" s="64"/>
    </row>
    <row r="2912" spans="8:9" x14ac:dyDescent="0.2">
      <c r="H2912" s="64"/>
      <c r="I2912" s="64"/>
    </row>
    <row r="2913" spans="8:9" x14ac:dyDescent="0.2">
      <c r="H2913" s="64"/>
      <c r="I2913" s="64"/>
    </row>
    <row r="2914" spans="8:9" x14ac:dyDescent="0.2">
      <c r="H2914" s="64"/>
      <c r="I2914" s="64"/>
    </row>
    <row r="2915" spans="8:9" x14ac:dyDescent="0.2">
      <c r="H2915" s="64"/>
      <c r="I2915" s="64"/>
    </row>
    <row r="2916" spans="8:9" x14ac:dyDescent="0.2">
      <c r="H2916" s="64"/>
      <c r="I2916" s="64"/>
    </row>
    <row r="2917" spans="8:9" x14ac:dyDescent="0.2">
      <c r="H2917" s="64"/>
      <c r="I2917" s="64"/>
    </row>
    <row r="2918" spans="8:9" x14ac:dyDescent="0.2">
      <c r="H2918" s="64"/>
      <c r="I2918" s="64"/>
    </row>
    <row r="2919" spans="8:9" x14ac:dyDescent="0.2">
      <c r="H2919" s="64"/>
      <c r="I2919" s="64"/>
    </row>
    <row r="2920" spans="8:9" x14ac:dyDescent="0.2">
      <c r="H2920" s="64"/>
      <c r="I2920" s="64"/>
    </row>
    <row r="2921" spans="8:9" x14ac:dyDescent="0.2">
      <c r="H2921" s="64"/>
      <c r="I2921" s="64"/>
    </row>
    <row r="2922" spans="8:9" x14ac:dyDescent="0.2">
      <c r="H2922" s="64"/>
      <c r="I2922" s="64"/>
    </row>
    <row r="2923" spans="8:9" x14ac:dyDescent="0.2">
      <c r="H2923" s="64"/>
      <c r="I2923" s="64"/>
    </row>
    <row r="2924" spans="8:9" x14ac:dyDescent="0.2">
      <c r="H2924" s="64"/>
      <c r="I2924" s="64"/>
    </row>
    <row r="2925" spans="8:9" x14ac:dyDescent="0.2">
      <c r="H2925" s="64"/>
      <c r="I2925" s="64"/>
    </row>
    <row r="2926" spans="8:9" x14ac:dyDescent="0.2">
      <c r="H2926" s="64"/>
      <c r="I2926" s="64"/>
    </row>
    <row r="2927" spans="8:9" x14ac:dyDescent="0.2">
      <c r="H2927" s="64"/>
      <c r="I2927" s="64"/>
    </row>
    <row r="2928" spans="8:9" x14ac:dyDescent="0.2">
      <c r="H2928" s="64"/>
      <c r="I2928" s="64"/>
    </row>
    <row r="2929" spans="8:9" x14ac:dyDescent="0.2">
      <c r="H2929" s="64"/>
      <c r="I2929" s="64"/>
    </row>
    <row r="2930" spans="8:9" x14ac:dyDescent="0.2">
      <c r="H2930" s="64"/>
      <c r="I2930" s="64"/>
    </row>
    <row r="2931" spans="8:9" x14ac:dyDescent="0.2">
      <c r="H2931" s="64"/>
      <c r="I2931" s="64"/>
    </row>
    <row r="2932" spans="8:9" x14ac:dyDescent="0.2">
      <c r="H2932" s="64"/>
      <c r="I2932" s="64"/>
    </row>
    <row r="2933" spans="8:9" x14ac:dyDescent="0.2">
      <c r="H2933" s="64"/>
      <c r="I2933" s="64"/>
    </row>
    <row r="2934" spans="8:9" x14ac:dyDescent="0.2">
      <c r="H2934" s="64"/>
      <c r="I2934" s="64"/>
    </row>
    <row r="2935" spans="8:9" x14ac:dyDescent="0.2">
      <c r="H2935" s="64"/>
      <c r="I2935" s="64"/>
    </row>
    <row r="2936" spans="8:9" x14ac:dyDescent="0.2">
      <c r="H2936" s="64"/>
      <c r="I2936" s="64"/>
    </row>
    <row r="2937" spans="8:9" x14ac:dyDescent="0.2">
      <c r="H2937" s="64"/>
      <c r="I2937" s="64"/>
    </row>
    <row r="2938" spans="8:9" x14ac:dyDescent="0.2">
      <c r="H2938" s="64"/>
      <c r="I2938" s="64"/>
    </row>
    <row r="2939" spans="8:9" x14ac:dyDescent="0.2">
      <c r="H2939" s="64"/>
      <c r="I2939" s="64"/>
    </row>
    <row r="2940" spans="8:9" x14ac:dyDescent="0.2">
      <c r="H2940" s="64"/>
      <c r="I2940" s="64"/>
    </row>
    <row r="2941" spans="8:9" x14ac:dyDescent="0.2">
      <c r="H2941" s="64"/>
      <c r="I2941" s="64"/>
    </row>
    <row r="2942" spans="8:9" x14ac:dyDescent="0.2">
      <c r="H2942" s="64"/>
      <c r="I2942" s="64"/>
    </row>
    <row r="2943" spans="8:9" x14ac:dyDescent="0.2">
      <c r="H2943" s="64"/>
      <c r="I2943" s="64"/>
    </row>
    <row r="2944" spans="8:9" x14ac:dyDescent="0.2">
      <c r="H2944" s="64"/>
      <c r="I2944" s="64"/>
    </row>
    <row r="2945" spans="8:9" x14ac:dyDescent="0.2">
      <c r="H2945" s="64"/>
      <c r="I2945" s="64"/>
    </row>
    <row r="2946" spans="8:9" x14ac:dyDescent="0.2">
      <c r="H2946" s="64"/>
      <c r="I2946" s="64"/>
    </row>
    <row r="2947" spans="8:9" x14ac:dyDescent="0.2">
      <c r="H2947" s="64"/>
      <c r="I2947" s="64"/>
    </row>
    <row r="2948" spans="8:9" x14ac:dyDescent="0.2">
      <c r="H2948" s="64"/>
      <c r="I2948" s="64"/>
    </row>
    <row r="2949" spans="8:9" x14ac:dyDescent="0.2">
      <c r="H2949" s="64"/>
      <c r="I2949" s="64"/>
    </row>
    <row r="2950" spans="8:9" x14ac:dyDescent="0.2">
      <c r="H2950" s="64"/>
      <c r="I2950" s="64"/>
    </row>
    <row r="2951" spans="8:9" x14ac:dyDescent="0.2">
      <c r="H2951" s="64"/>
      <c r="I2951" s="64"/>
    </row>
    <row r="2952" spans="8:9" x14ac:dyDescent="0.2">
      <c r="H2952" s="64"/>
      <c r="I2952" s="64"/>
    </row>
    <row r="2953" spans="8:9" x14ac:dyDescent="0.2">
      <c r="H2953" s="64"/>
      <c r="I2953" s="64"/>
    </row>
    <row r="2954" spans="8:9" x14ac:dyDescent="0.2">
      <c r="H2954" s="64"/>
      <c r="I2954" s="64"/>
    </row>
    <row r="2955" spans="8:9" x14ac:dyDescent="0.2">
      <c r="H2955" s="64"/>
      <c r="I2955" s="64"/>
    </row>
    <row r="2956" spans="8:9" x14ac:dyDescent="0.2">
      <c r="H2956" s="64"/>
      <c r="I2956" s="64"/>
    </row>
    <row r="2957" spans="8:9" x14ac:dyDescent="0.2">
      <c r="H2957" s="64"/>
      <c r="I2957" s="64"/>
    </row>
    <row r="2958" spans="8:9" x14ac:dyDescent="0.2">
      <c r="H2958" s="64"/>
      <c r="I2958" s="64"/>
    </row>
    <row r="2959" spans="8:9" x14ac:dyDescent="0.2">
      <c r="H2959" s="64"/>
      <c r="I2959" s="64"/>
    </row>
    <row r="2960" spans="8:9" x14ac:dyDescent="0.2">
      <c r="H2960" s="64"/>
      <c r="I2960" s="64"/>
    </row>
    <row r="2961" spans="8:9" x14ac:dyDescent="0.2">
      <c r="H2961" s="64"/>
      <c r="I2961" s="64"/>
    </row>
    <row r="2962" spans="8:9" x14ac:dyDescent="0.2">
      <c r="H2962" s="64"/>
      <c r="I2962" s="64"/>
    </row>
    <row r="2963" spans="8:9" x14ac:dyDescent="0.2">
      <c r="H2963" s="64"/>
      <c r="I2963" s="64"/>
    </row>
    <row r="2964" spans="8:9" x14ac:dyDescent="0.2">
      <c r="H2964" s="64"/>
      <c r="I2964" s="64"/>
    </row>
    <row r="2965" spans="8:9" x14ac:dyDescent="0.2">
      <c r="H2965" s="64"/>
      <c r="I2965" s="64"/>
    </row>
    <row r="2966" spans="8:9" x14ac:dyDescent="0.2">
      <c r="H2966" s="64"/>
      <c r="I2966" s="64"/>
    </row>
    <row r="2967" spans="8:9" x14ac:dyDescent="0.2">
      <c r="H2967" s="64"/>
      <c r="I2967" s="64"/>
    </row>
    <row r="2968" spans="8:9" x14ac:dyDescent="0.2">
      <c r="H2968" s="64"/>
      <c r="I2968" s="64"/>
    </row>
    <row r="2969" spans="8:9" x14ac:dyDescent="0.2">
      <c r="H2969" s="64"/>
      <c r="I2969" s="64"/>
    </row>
    <row r="2970" spans="8:9" x14ac:dyDescent="0.2">
      <c r="H2970" s="64"/>
      <c r="I2970" s="64"/>
    </row>
    <row r="2971" spans="8:9" x14ac:dyDescent="0.2">
      <c r="H2971" s="64"/>
      <c r="I2971" s="64"/>
    </row>
    <row r="2972" spans="8:9" x14ac:dyDescent="0.2">
      <c r="H2972" s="64"/>
      <c r="I2972" s="64"/>
    </row>
    <row r="2973" spans="8:9" x14ac:dyDescent="0.2">
      <c r="H2973" s="64"/>
      <c r="I2973" s="64"/>
    </row>
    <row r="2974" spans="8:9" x14ac:dyDescent="0.2">
      <c r="H2974" s="64"/>
      <c r="I2974" s="64"/>
    </row>
    <row r="2975" spans="8:9" x14ac:dyDescent="0.2">
      <c r="H2975" s="64"/>
      <c r="I2975" s="64"/>
    </row>
    <row r="2976" spans="8:9" x14ac:dyDescent="0.2">
      <c r="H2976" s="64"/>
      <c r="I2976" s="64"/>
    </row>
    <row r="2977" spans="8:9" x14ac:dyDescent="0.2">
      <c r="H2977" s="64"/>
      <c r="I2977" s="64"/>
    </row>
    <row r="2978" spans="8:9" x14ac:dyDescent="0.2">
      <c r="H2978" s="64"/>
      <c r="I2978" s="64"/>
    </row>
    <row r="2979" spans="8:9" x14ac:dyDescent="0.2">
      <c r="H2979" s="64"/>
      <c r="I2979" s="64"/>
    </row>
    <row r="2980" spans="8:9" x14ac:dyDescent="0.2">
      <c r="H2980" s="64"/>
      <c r="I2980" s="64"/>
    </row>
    <row r="2981" spans="8:9" x14ac:dyDescent="0.2">
      <c r="H2981" s="64"/>
      <c r="I2981" s="64"/>
    </row>
    <row r="2982" spans="8:9" x14ac:dyDescent="0.2">
      <c r="H2982" s="64"/>
      <c r="I2982" s="64"/>
    </row>
    <row r="2983" spans="8:9" x14ac:dyDescent="0.2">
      <c r="H2983" s="64"/>
      <c r="I2983" s="64"/>
    </row>
    <row r="2984" spans="8:9" x14ac:dyDescent="0.2">
      <c r="H2984" s="64"/>
      <c r="I2984" s="64"/>
    </row>
    <row r="2985" spans="8:9" x14ac:dyDescent="0.2">
      <c r="H2985" s="64"/>
      <c r="I2985" s="64"/>
    </row>
    <row r="2986" spans="8:9" x14ac:dyDescent="0.2">
      <c r="H2986" s="64"/>
      <c r="I2986" s="64"/>
    </row>
    <row r="2987" spans="8:9" x14ac:dyDescent="0.2">
      <c r="H2987" s="64"/>
      <c r="I2987" s="64"/>
    </row>
    <row r="2988" spans="8:9" x14ac:dyDescent="0.2">
      <c r="H2988" s="64"/>
      <c r="I2988" s="64"/>
    </row>
    <row r="2989" spans="8:9" x14ac:dyDescent="0.2">
      <c r="H2989" s="64"/>
      <c r="I2989" s="64"/>
    </row>
    <row r="2990" spans="8:9" x14ac:dyDescent="0.2">
      <c r="H2990" s="64"/>
      <c r="I2990" s="64"/>
    </row>
    <row r="2991" spans="8:9" x14ac:dyDescent="0.2">
      <c r="H2991" s="64"/>
      <c r="I2991" s="64"/>
    </row>
    <row r="2992" spans="8:9" x14ac:dyDescent="0.2">
      <c r="H2992" s="64"/>
      <c r="I2992" s="64"/>
    </row>
    <row r="2993" spans="8:9" x14ac:dyDescent="0.2">
      <c r="H2993" s="64"/>
      <c r="I2993" s="64"/>
    </row>
    <row r="2994" spans="8:9" x14ac:dyDescent="0.2">
      <c r="H2994" s="64"/>
      <c r="I2994" s="64"/>
    </row>
    <row r="2995" spans="8:9" x14ac:dyDescent="0.2">
      <c r="H2995" s="64"/>
      <c r="I2995" s="64"/>
    </row>
    <row r="2996" spans="8:9" x14ac:dyDescent="0.2">
      <c r="H2996" s="64"/>
      <c r="I2996" s="64"/>
    </row>
    <row r="2997" spans="8:9" x14ac:dyDescent="0.2">
      <c r="H2997" s="64"/>
      <c r="I2997" s="64"/>
    </row>
    <row r="2998" spans="8:9" x14ac:dyDescent="0.2">
      <c r="H2998" s="64"/>
      <c r="I2998" s="64"/>
    </row>
    <row r="2999" spans="8:9" x14ac:dyDescent="0.2">
      <c r="H2999" s="64"/>
      <c r="I2999" s="64"/>
    </row>
    <row r="3000" spans="8:9" x14ac:dyDescent="0.2">
      <c r="H3000" s="64"/>
      <c r="I3000" s="64"/>
    </row>
    <row r="3001" spans="8:9" x14ac:dyDescent="0.2">
      <c r="H3001" s="64"/>
      <c r="I3001" s="64"/>
    </row>
    <row r="3002" spans="8:9" x14ac:dyDescent="0.2">
      <c r="H3002" s="64"/>
      <c r="I3002" s="64"/>
    </row>
    <row r="3003" spans="8:9" x14ac:dyDescent="0.2">
      <c r="H3003" s="64"/>
      <c r="I3003" s="64"/>
    </row>
    <row r="3004" spans="8:9" x14ac:dyDescent="0.2">
      <c r="H3004" s="64"/>
      <c r="I3004" s="64"/>
    </row>
    <row r="3005" spans="8:9" x14ac:dyDescent="0.2">
      <c r="H3005" s="64"/>
      <c r="I3005" s="64"/>
    </row>
    <row r="3006" spans="8:9" x14ac:dyDescent="0.2">
      <c r="H3006" s="64"/>
      <c r="I3006" s="64"/>
    </row>
    <row r="3007" spans="8:9" x14ac:dyDescent="0.2">
      <c r="H3007" s="64"/>
      <c r="I3007" s="64"/>
    </row>
    <row r="3008" spans="8:9" x14ac:dyDescent="0.2">
      <c r="H3008" s="64"/>
      <c r="I3008" s="64"/>
    </row>
    <row r="3009" spans="8:9" x14ac:dyDescent="0.2">
      <c r="H3009" s="64"/>
      <c r="I3009" s="64"/>
    </row>
    <row r="3010" spans="8:9" x14ac:dyDescent="0.2">
      <c r="H3010" s="64"/>
      <c r="I3010" s="64"/>
    </row>
    <row r="3011" spans="8:9" x14ac:dyDescent="0.2">
      <c r="H3011" s="64"/>
      <c r="I3011" s="64"/>
    </row>
    <row r="3012" spans="8:9" x14ac:dyDescent="0.2">
      <c r="H3012" s="64"/>
      <c r="I3012" s="64"/>
    </row>
    <row r="3013" spans="8:9" x14ac:dyDescent="0.2">
      <c r="H3013" s="64"/>
      <c r="I3013" s="64"/>
    </row>
    <row r="3014" spans="8:9" x14ac:dyDescent="0.2">
      <c r="H3014" s="64"/>
      <c r="I3014" s="64"/>
    </row>
    <row r="3015" spans="8:9" x14ac:dyDescent="0.2">
      <c r="H3015" s="64"/>
      <c r="I3015" s="64"/>
    </row>
    <row r="3016" spans="8:9" x14ac:dyDescent="0.2">
      <c r="H3016" s="64"/>
      <c r="I3016" s="64"/>
    </row>
    <row r="3017" spans="8:9" x14ac:dyDescent="0.2">
      <c r="H3017" s="64"/>
      <c r="I3017" s="64"/>
    </row>
    <row r="3018" spans="8:9" x14ac:dyDescent="0.2">
      <c r="H3018" s="64"/>
      <c r="I3018" s="64"/>
    </row>
    <row r="3019" spans="8:9" x14ac:dyDescent="0.2">
      <c r="H3019" s="64"/>
      <c r="I3019" s="64"/>
    </row>
    <row r="3020" spans="8:9" x14ac:dyDescent="0.2">
      <c r="H3020" s="64"/>
      <c r="I3020" s="64"/>
    </row>
    <row r="3021" spans="8:9" x14ac:dyDescent="0.2">
      <c r="H3021" s="64"/>
      <c r="I3021" s="64"/>
    </row>
    <row r="3022" spans="8:9" x14ac:dyDescent="0.2">
      <c r="H3022" s="64"/>
      <c r="I3022" s="64"/>
    </row>
    <row r="3023" spans="8:9" x14ac:dyDescent="0.2">
      <c r="H3023" s="64"/>
      <c r="I3023" s="64"/>
    </row>
    <row r="3024" spans="8:9" x14ac:dyDescent="0.2">
      <c r="H3024" s="64"/>
      <c r="I3024" s="64"/>
    </row>
    <row r="3025" spans="8:9" x14ac:dyDescent="0.2">
      <c r="H3025" s="64"/>
      <c r="I3025" s="64"/>
    </row>
    <row r="3026" spans="8:9" x14ac:dyDescent="0.2">
      <c r="H3026" s="64"/>
      <c r="I3026" s="64"/>
    </row>
    <row r="3027" spans="8:9" x14ac:dyDescent="0.2">
      <c r="H3027" s="64"/>
      <c r="I3027" s="64"/>
    </row>
    <row r="3028" spans="8:9" x14ac:dyDescent="0.2">
      <c r="H3028" s="64"/>
      <c r="I3028" s="64"/>
    </row>
    <row r="3029" spans="8:9" x14ac:dyDescent="0.2">
      <c r="H3029" s="64"/>
      <c r="I3029" s="64"/>
    </row>
    <row r="3030" spans="8:9" x14ac:dyDescent="0.2">
      <c r="H3030" s="64"/>
      <c r="I3030" s="64"/>
    </row>
    <row r="3031" spans="8:9" x14ac:dyDescent="0.2">
      <c r="H3031" s="64"/>
      <c r="I3031" s="64"/>
    </row>
    <row r="3032" spans="8:9" x14ac:dyDescent="0.2">
      <c r="H3032" s="64"/>
      <c r="I3032" s="64"/>
    </row>
    <row r="3033" spans="8:9" x14ac:dyDescent="0.2">
      <c r="H3033" s="64"/>
      <c r="I3033" s="64"/>
    </row>
    <row r="3034" spans="8:9" x14ac:dyDescent="0.2">
      <c r="H3034" s="64"/>
      <c r="I3034" s="64"/>
    </row>
    <row r="3035" spans="8:9" x14ac:dyDescent="0.2">
      <c r="H3035" s="64"/>
      <c r="I3035" s="64"/>
    </row>
    <row r="3036" spans="8:9" x14ac:dyDescent="0.2">
      <c r="H3036" s="64"/>
      <c r="I3036" s="64"/>
    </row>
    <row r="3037" spans="8:9" x14ac:dyDescent="0.2">
      <c r="H3037" s="64"/>
      <c r="I3037" s="64"/>
    </row>
    <row r="3038" spans="8:9" x14ac:dyDescent="0.2">
      <c r="H3038" s="64"/>
      <c r="I3038" s="64"/>
    </row>
    <row r="3039" spans="8:9" x14ac:dyDescent="0.2">
      <c r="H3039" s="64"/>
      <c r="I3039" s="64"/>
    </row>
    <row r="3040" spans="8:9" x14ac:dyDescent="0.2">
      <c r="H3040" s="64"/>
      <c r="I3040" s="64"/>
    </row>
    <row r="3041" spans="8:9" x14ac:dyDescent="0.2">
      <c r="H3041" s="64"/>
      <c r="I3041" s="64"/>
    </row>
    <row r="3042" spans="8:9" x14ac:dyDescent="0.2">
      <c r="H3042" s="64"/>
      <c r="I3042" s="64"/>
    </row>
    <row r="3043" spans="8:9" x14ac:dyDescent="0.2">
      <c r="H3043" s="64"/>
      <c r="I3043" s="64"/>
    </row>
    <row r="3044" spans="8:9" x14ac:dyDescent="0.2">
      <c r="H3044" s="64"/>
      <c r="I3044" s="64"/>
    </row>
    <row r="3045" spans="8:9" x14ac:dyDescent="0.2">
      <c r="H3045" s="64"/>
      <c r="I3045" s="64"/>
    </row>
    <row r="3046" spans="8:9" x14ac:dyDescent="0.2">
      <c r="H3046" s="64"/>
      <c r="I3046" s="64"/>
    </row>
    <row r="3047" spans="8:9" x14ac:dyDescent="0.2">
      <c r="H3047" s="64"/>
      <c r="I3047" s="64"/>
    </row>
    <row r="3048" spans="8:9" x14ac:dyDescent="0.2">
      <c r="H3048" s="64"/>
      <c r="I3048" s="64"/>
    </row>
    <row r="3049" spans="8:9" x14ac:dyDescent="0.2">
      <c r="H3049" s="64"/>
      <c r="I3049" s="64"/>
    </row>
    <row r="3050" spans="8:9" x14ac:dyDescent="0.2">
      <c r="H3050" s="64"/>
      <c r="I3050" s="64"/>
    </row>
    <row r="3051" spans="8:9" x14ac:dyDescent="0.2">
      <c r="H3051" s="64"/>
      <c r="I3051" s="64"/>
    </row>
    <row r="3052" spans="8:9" x14ac:dyDescent="0.2">
      <c r="H3052" s="64"/>
      <c r="I3052" s="64"/>
    </row>
    <row r="3053" spans="8:9" x14ac:dyDescent="0.2">
      <c r="H3053" s="64"/>
      <c r="I3053" s="64"/>
    </row>
    <row r="3054" spans="8:9" x14ac:dyDescent="0.2">
      <c r="H3054" s="64"/>
      <c r="I3054" s="64"/>
    </row>
    <row r="3055" spans="8:9" x14ac:dyDescent="0.2">
      <c r="H3055" s="64"/>
      <c r="I3055" s="64"/>
    </row>
    <row r="3056" spans="8:9" x14ac:dyDescent="0.2">
      <c r="H3056" s="64"/>
      <c r="I3056" s="64"/>
    </row>
    <row r="3057" spans="8:9" x14ac:dyDescent="0.2">
      <c r="H3057" s="64"/>
      <c r="I3057" s="64"/>
    </row>
    <row r="3058" spans="8:9" x14ac:dyDescent="0.2">
      <c r="H3058" s="64"/>
      <c r="I3058" s="64"/>
    </row>
    <row r="3059" spans="8:9" x14ac:dyDescent="0.2">
      <c r="H3059" s="64"/>
      <c r="I3059" s="64"/>
    </row>
    <row r="3060" spans="8:9" x14ac:dyDescent="0.2">
      <c r="H3060" s="64"/>
      <c r="I3060" s="64"/>
    </row>
    <row r="3061" spans="8:9" x14ac:dyDescent="0.2">
      <c r="H3061" s="64"/>
      <c r="I3061" s="64"/>
    </row>
    <row r="3062" spans="8:9" x14ac:dyDescent="0.2">
      <c r="H3062" s="64"/>
      <c r="I3062" s="64"/>
    </row>
    <row r="3063" spans="8:9" x14ac:dyDescent="0.2">
      <c r="H3063" s="64"/>
      <c r="I3063" s="64"/>
    </row>
    <row r="3064" spans="8:9" x14ac:dyDescent="0.2">
      <c r="H3064" s="64"/>
      <c r="I3064" s="64"/>
    </row>
    <row r="3065" spans="8:9" x14ac:dyDescent="0.2">
      <c r="H3065" s="64"/>
      <c r="I3065" s="64"/>
    </row>
    <row r="3066" spans="8:9" x14ac:dyDescent="0.2">
      <c r="H3066" s="64"/>
      <c r="I3066" s="64"/>
    </row>
    <row r="3067" spans="8:9" x14ac:dyDescent="0.2">
      <c r="H3067" s="64"/>
      <c r="I3067" s="64"/>
    </row>
    <row r="3068" spans="8:9" x14ac:dyDescent="0.2">
      <c r="H3068" s="64"/>
      <c r="I3068" s="64"/>
    </row>
    <row r="3069" spans="8:9" x14ac:dyDescent="0.2">
      <c r="H3069" s="64"/>
      <c r="I3069" s="64"/>
    </row>
    <row r="3070" spans="8:9" x14ac:dyDescent="0.2">
      <c r="H3070" s="64"/>
      <c r="I3070" s="64"/>
    </row>
    <row r="3071" spans="8:9" x14ac:dyDescent="0.2">
      <c r="H3071" s="64"/>
      <c r="I3071" s="64"/>
    </row>
    <row r="3072" spans="8:9" x14ac:dyDescent="0.2">
      <c r="H3072" s="64"/>
      <c r="I3072" s="64"/>
    </row>
    <row r="3073" spans="8:9" x14ac:dyDescent="0.2">
      <c r="H3073" s="64"/>
      <c r="I3073" s="64"/>
    </row>
    <row r="3074" spans="8:9" x14ac:dyDescent="0.2">
      <c r="H3074" s="64"/>
      <c r="I3074" s="64"/>
    </row>
    <row r="3075" spans="8:9" x14ac:dyDescent="0.2">
      <c r="H3075" s="64"/>
      <c r="I3075" s="64"/>
    </row>
    <row r="3076" spans="8:9" x14ac:dyDescent="0.2">
      <c r="H3076" s="64"/>
      <c r="I3076" s="64"/>
    </row>
    <row r="3077" spans="8:9" x14ac:dyDescent="0.2">
      <c r="H3077" s="64"/>
      <c r="I3077" s="64"/>
    </row>
    <row r="3078" spans="8:9" x14ac:dyDescent="0.2">
      <c r="H3078" s="64"/>
      <c r="I3078" s="64"/>
    </row>
    <row r="3079" spans="8:9" x14ac:dyDescent="0.2">
      <c r="H3079" s="64"/>
      <c r="I3079" s="64"/>
    </row>
    <row r="3080" spans="8:9" x14ac:dyDescent="0.2">
      <c r="H3080" s="64"/>
      <c r="I3080" s="64"/>
    </row>
    <row r="3081" spans="8:9" x14ac:dyDescent="0.2">
      <c r="H3081" s="64"/>
      <c r="I3081" s="64"/>
    </row>
    <row r="3082" spans="8:9" x14ac:dyDescent="0.2">
      <c r="H3082" s="64"/>
      <c r="I3082" s="64"/>
    </row>
    <row r="3083" spans="8:9" x14ac:dyDescent="0.2">
      <c r="H3083" s="64"/>
      <c r="I3083" s="64"/>
    </row>
    <row r="3084" spans="8:9" x14ac:dyDescent="0.2">
      <c r="H3084" s="64"/>
      <c r="I3084" s="64"/>
    </row>
    <row r="3085" spans="8:9" x14ac:dyDescent="0.2">
      <c r="H3085" s="64"/>
      <c r="I3085" s="64"/>
    </row>
    <row r="3086" spans="8:9" x14ac:dyDescent="0.2">
      <c r="H3086" s="64"/>
      <c r="I3086" s="64"/>
    </row>
    <row r="3087" spans="8:9" x14ac:dyDescent="0.2">
      <c r="H3087" s="64"/>
      <c r="I3087" s="64"/>
    </row>
    <row r="3088" spans="8:9" x14ac:dyDescent="0.2">
      <c r="H3088" s="64"/>
      <c r="I3088" s="64"/>
    </row>
    <row r="3089" spans="8:9" x14ac:dyDescent="0.2">
      <c r="H3089" s="64"/>
      <c r="I3089" s="64"/>
    </row>
    <row r="3090" spans="8:9" x14ac:dyDescent="0.2">
      <c r="H3090" s="64"/>
      <c r="I3090" s="64"/>
    </row>
    <row r="3091" spans="8:9" x14ac:dyDescent="0.2">
      <c r="H3091" s="64"/>
      <c r="I3091" s="64"/>
    </row>
    <row r="3092" spans="8:9" x14ac:dyDescent="0.2">
      <c r="H3092" s="64"/>
      <c r="I3092" s="64"/>
    </row>
    <row r="3093" spans="8:9" x14ac:dyDescent="0.2">
      <c r="H3093" s="64"/>
      <c r="I3093" s="64"/>
    </row>
    <row r="3094" spans="8:9" x14ac:dyDescent="0.2">
      <c r="H3094" s="64"/>
      <c r="I3094" s="64"/>
    </row>
    <row r="3095" spans="8:9" x14ac:dyDescent="0.2">
      <c r="H3095" s="64"/>
      <c r="I3095" s="64"/>
    </row>
    <row r="3096" spans="8:9" x14ac:dyDescent="0.2">
      <c r="H3096" s="64"/>
      <c r="I3096" s="64"/>
    </row>
    <row r="3097" spans="8:9" x14ac:dyDescent="0.2">
      <c r="H3097" s="64"/>
      <c r="I3097" s="64"/>
    </row>
    <row r="3098" spans="8:9" x14ac:dyDescent="0.2">
      <c r="H3098" s="64"/>
      <c r="I3098" s="64"/>
    </row>
    <row r="3099" spans="8:9" x14ac:dyDescent="0.2">
      <c r="H3099" s="64"/>
      <c r="I3099" s="64"/>
    </row>
    <row r="3100" spans="8:9" x14ac:dyDescent="0.2">
      <c r="H3100" s="64"/>
      <c r="I3100" s="64"/>
    </row>
    <row r="3101" spans="8:9" x14ac:dyDescent="0.2">
      <c r="H3101" s="64"/>
      <c r="I3101" s="64"/>
    </row>
    <row r="3102" spans="8:9" x14ac:dyDescent="0.2">
      <c r="H3102" s="64"/>
      <c r="I3102" s="64"/>
    </row>
    <row r="3103" spans="8:9" x14ac:dyDescent="0.2">
      <c r="H3103" s="64"/>
      <c r="I3103" s="64"/>
    </row>
    <row r="3104" spans="8:9" x14ac:dyDescent="0.2">
      <c r="H3104" s="64"/>
      <c r="I3104" s="64"/>
    </row>
    <row r="3105" spans="8:9" x14ac:dyDescent="0.2">
      <c r="H3105" s="64"/>
      <c r="I3105" s="64"/>
    </row>
    <row r="3106" spans="8:9" x14ac:dyDescent="0.2">
      <c r="H3106" s="64"/>
      <c r="I3106" s="64"/>
    </row>
    <row r="3107" spans="8:9" x14ac:dyDescent="0.2">
      <c r="H3107" s="64"/>
      <c r="I3107" s="64"/>
    </row>
    <row r="3108" spans="8:9" x14ac:dyDescent="0.2">
      <c r="H3108" s="64"/>
      <c r="I3108" s="64"/>
    </row>
    <row r="3109" spans="8:9" x14ac:dyDescent="0.2">
      <c r="H3109" s="64"/>
      <c r="I3109" s="64"/>
    </row>
    <row r="3110" spans="8:9" x14ac:dyDescent="0.2">
      <c r="H3110" s="64"/>
      <c r="I3110" s="64"/>
    </row>
    <row r="3111" spans="8:9" x14ac:dyDescent="0.2">
      <c r="H3111" s="64"/>
      <c r="I3111" s="64"/>
    </row>
    <row r="3112" spans="8:9" x14ac:dyDescent="0.2">
      <c r="H3112" s="64"/>
      <c r="I3112" s="64"/>
    </row>
    <row r="3113" spans="8:9" x14ac:dyDescent="0.2">
      <c r="H3113" s="64"/>
      <c r="I3113" s="64"/>
    </row>
    <row r="3114" spans="8:9" x14ac:dyDescent="0.2">
      <c r="H3114" s="64"/>
      <c r="I3114" s="64"/>
    </row>
    <row r="3115" spans="8:9" x14ac:dyDescent="0.2">
      <c r="H3115" s="64"/>
      <c r="I3115" s="64"/>
    </row>
    <row r="3116" spans="8:9" x14ac:dyDescent="0.2">
      <c r="H3116" s="64"/>
      <c r="I3116" s="64"/>
    </row>
    <row r="3117" spans="8:9" x14ac:dyDescent="0.2">
      <c r="H3117" s="64"/>
      <c r="I3117" s="64"/>
    </row>
    <row r="3118" spans="8:9" x14ac:dyDescent="0.2">
      <c r="H3118" s="64"/>
      <c r="I3118" s="64"/>
    </row>
    <row r="3119" spans="8:9" x14ac:dyDescent="0.2">
      <c r="H3119" s="64"/>
      <c r="I3119" s="64"/>
    </row>
    <row r="3120" spans="8:9" x14ac:dyDescent="0.2">
      <c r="H3120" s="64"/>
      <c r="I3120" s="64"/>
    </row>
    <row r="3121" spans="8:9" x14ac:dyDescent="0.2">
      <c r="H3121" s="64"/>
      <c r="I3121" s="64"/>
    </row>
    <row r="3122" spans="8:9" x14ac:dyDescent="0.2">
      <c r="H3122" s="64"/>
      <c r="I3122" s="64"/>
    </row>
    <row r="3123" spans="8:9" x14ac:dyDescent="0.2">
      <c r="H3123" s="64"/>
      <c r="I3123" s="64"/>
    </row>
    <row r="3124" spans="8:9" x14ac:dyDescent="0.2">
      <c r="H3124" s="64"/>
      <c r="I3124" s="64"/>
    </row>
    <row r="3125" spans="8:9" x14ac:dyDescent="0.2">
      <c r="H3125" s="64"/>
      <c r="I3125" s="64"/>
    </row>
    <row r="3126" spans="8:9" x14ac:dyDescent="0.2">
      <c r="H3126" s="64"/>
      <c r="I3126" s="64"/>
    </row>
    <row r="3127" spans="8:9" x14ac:dyDescent="0.2">
      <c r="H3127" s="64"/>
      <c r="I3127" s="64"/>
    </row>
    <row r="3128" spans="8:9" x14ac:dyDescent="0.2">
      <c r="H3128" s="64"/>
      <c r="I3128" s="64"/>
    </row>
    <row r="3129" spans="8:9" x14ac:dyDescent="0.2">
      <c r="H3129" s="64"/>
      <c r="I3129" s="64"/>
    </row>
    <row r="3130" spans="8:9" x14ac:dyDescent="0.2">
      <c r="H3130" s="64"/>
      <c r="I3130" s="64"/>
    </row>
    <row r="3131" spans="8:9" x14ac:dyDescent="0.2">
      <c r="H3131" s="64"/>
      <c r="I3131" s="64"/>
    </row>
    <row r="3132" spans="8:9" x14ac:dyDescent="0.2">
      <c r="H3132" s="64"/>
      <c r="I3132" s="64"/>
    </row>
    <row r="3133" spans="8:9" x14ac:dyDescent="0.2">
      <c r="H3133" s="64"/>
      <c r="I3133" s="64"/>
    </row>
    <row r="3134" spans="8:9" x14ac:dyDescent="0.2">
      <c r="H3134" s="64"/>
      <c r="I3134" s="64"/>
    </row>
    <row r="3135" spans="8:9" x14ac:dyDescent="0.2">
      <c r="H3135" s="64"/>
      <c r="I3135" s="64"/>
    </row>
    <row r="3136" spans="8:9" x14ac:dyDescent="0.2">
      <c r="H3136" s="64"/>
      <c r="I3136" s="64"/>
    </row>
    <row r="3137" spans="8:9" x14ac:dyDescent="0.2">
      <c r="H3137" s="64"/>
      <c r="I3137" s="64"/>
    </row>
    <row r="3138" spans="8:9" x14ac:dyDescent="0.2">
      <c r="H3138" s="64"/>
      <c r="I3138" s="64"/>
    </row>
    <row r="3139" spans="8:9" x14ac:dyDescent="0.2">
      <c r="H3139" s="64"/>
      <c r="I3139" s="64"/>
    </row>
    <row r="3140" spans="8:9" x14ac:dyDescent="0.2">
      <c r="H3140" s="64"/>
      <c r="I3140" s="64"/>
    </row>
    <row r="3141" spans="8:9" x14ac:dyDescent="0.2">
      <c r="H3141" s="64"/>
      <c r="I3141" s="64"/>
    </row>
    <row r="3142" spans="8:9" x14ac:dyDescent="0.2">
      <c r="H3142" s="64"/>
      <c r="I3142" s="64"/>
    </row>
    <row r="3143" spans="8:9" x14ac:dyDescent="0.2">
      <c r="H3143" s="64"/>
      <c r="I3143" s="64"/>
    </row>
    <row r="3144" spans="8:9" x14ac:dyDescent="0.2">
      <c r="H3144" s="64"/>
      <c r="I3144" s="64"/>
    </row>
    <row r="3145" spans="8:9" x14ac:dyDescent="0.2">
      <c r="H3145" s="64"/>
      <c r="I3145" s="64"/>
    </row>
    <row r="3146" spans="8:9" x14ac:dyDescent="0.2">
      <c r="H3146" s="64"/>
      <c r="I3146" s="64"/>
    </row>
    <row r="3147" spans="8:9" x14ac:dyDescent="0.2">
      <c r="H3147" s="64"/>
      <c r="I3147" s="64"/>
    </row>
    <row r="3148" spans="8:9" x14ac:dyDescent="0.2">
      <c r="H3148" s="64"/>
      <c r="I3148" s="64"/>
    </row>
    <row r="3149" spans="8:9" x14ac:dyDescent="0.2">
      <c r="H3149" s="64"/>
      <c r="I3149" s="64"/>
    </row>
    <row r="3150" spans="8:9" x14ac:dyDescent="0.2">
      <c r="H3150" s="64"/>
      <c r="I3150" s="64"/>
    </row>
    <row r="3151" spans="8:9" x14ac:dyDescent="0.2">
      <c r="H3151" s="64"/>
      <c r="I3151" s="64"/>
    </row>
    <row r="3152" spans="8:9" x14ac:dyDescent="0.2">
      <c r="H3152" s="64"/>
      <c r="I3152" s="64"/>
    </row>
    <row r="3153" spans="8:9" x14ac:dyDescent="0.2">
      <c r="H3153" s="64"/>
      <c r="I3153" s="64"/>
    </row>
    <row r="3154" spans="8:9" x14ac:dyDescent="0.2">
      <c r="H3154" s="64"/>
      <c r="I3154" s="64"/>
    </row>
    <row r="3155" spans="8:9" x14ac:dyDescent="0.2">
      <c r="H3155" s="64"/>
      <c r="I3155" s="64"/>
    </row>
    <row r="3156" spans="8:9" x14ac:dyDescent="0.2">
      <c r="H3156" s="64"/>
      <c r="I3156" s="64"/>
    </row>
    <row r="3157" spans="8:9" x14ac:dyDescent="0.2">
      <c r="H3157" s="64"/>
      <c r="I3157" s="64"/>
    </row>
    <row r="3158" spans="8:9" x14ac:dyDescent="0.2">
      <c r="H3158" s="64"/>
      <c r="I3158" s="64"/>
    </row>
    <row r="3159" spans="8:9" x14ac:dyDescent="0.2">
      <c r="H3159" s="64"/>
      <c r="I3159" s="64"/>
    </row>
    <row r="3160" spans="8:9" x14ac:dyDescent="0.2">
      <c r="H3160" s="64"/>
      <c r="I3160" s="64"/>
    </row>
    <row r="3161" spans="8:9" x14ac:dyDescent="0.2">
      <c r="H3161" s="64"/>
      <c r="I3161" s="64"/>
    </row>
    <row r="3162" spans="8:9" x14ac:dyDescent="0.2">
      <c r="H3162" s="64"/>
      <c r="I3162" s="64"/>
    </row>
    <row r="3163" spans="8:9" x14ac:dyDescent="0.2">
      <c r="H3163" s="64"/>
      <c r="I3163" s="64"/>
    </row>
    <row r="3164" spans="8:9" x14ac:dyDescent="0.2">
      <c r="H3164" s="64"/>
      <c r="I3164" s="64"/>
    </row>
    <row r="3165" spans="8:9" x14ac:dyDescent="0.2">
      <c r="H3165" s="64"/>
      <c r="I3165" s="64"/>
    </row>
    <row r="3166" spans="8:9" x14ac:dyDescent="0.2">
      <c r="H3166" s="64"/>
      <c r="I3166" s="64"/>
    </row>
    <row r="3167" spans="8:9" x14ac:dyDescent="0.2">
      <c r="H3167" s="64"/>
      <c r="I3167" s="64"/>
    </row>
    <row r="3168" spans="8:9" x14ac:dyDescent="0.2">
      <c r="H3168" s="64"/>
      <c r="I3168" s="64"/>
    </row>
    <row r="3169" spans="8:9" x14ac:dyDescent="0.2">
      <c r="H3169" s="64"/>
      <c r="I3169" s="64"/>
    </row>
    <row r="3170" spans="8:9" x14ac:dyDescent="0.2">
      <c r="H3170" s="64"/>
      <c r="I3170" s="64"/>
    </row>
    <row r="3171" spans="8:9" x14ac:dyDescent="0.2">
      <c r="H3171" s="64"/>
      <c r="I3171" s="64"/>
    </row>
    <row r="3172" spans="8:9" x14ac:dyDescent="0.2">
      <c r="H3172" s="64"/>
      <c r="I3172" s="64"/>
    </row>
    <row r="3173" spans="8:9" x14ac:dyDescent="0.2">
      <c r="H3173" s="64"/>
      <c r="I3173" s="64"/>
    </row>
    <row r="3174" spans="8:9" x14ac:dyDescent="0.2">
      <c r="H3174" s="64"/>
      <c r="I3174" s="64"/>
    </row>
    <row r="3175" spans="8:9" x14ac:dyDescent="0.2">
      <c r="H3175" s="64"/>
      <c r="I3175" s="64"/>
    </row>
    <row r="3176" spans="8:9" x14ac:dyDescent="0.2">
      <c r="H3176" s="64"/>
      <c r="I3176" s="64"/>
    </row>
    <row r="3177" spans="8:9" x14ac:dyDescent="0.2">
      <c r="H3177" s="64"/>
      <c r="I3177" s="64"/>
    </row>
    <row r="3178" spans="8:9" x14ac:dyDescent="0.2">
      <c r="H3178" s="64"/>
      <c r="I3178" s="64"/>
    </row>
    <row r="3179" spans="8:9" x14ac:dyDescent="0.2">
      <c r="H3179" s="64"/>
      <c r="I3179" s="64"/>
    </row>
    <row r="3180" spans="8:9" x14ac:dyDescent="0.2">
      <c r="H3180" s="64"/>
      <c r="I3180" s="64"/>
    </row>
    <row r="3181" spans="8:9" x14ac:dyDescent="0.2">
      <c r="H3181" s="64"/>
      <c r="I3181" s="64"/>
    </row>
    <row r="3182" spans="8:9" x14ac:dyDescent="0.2">
      <c r="H3182" s="64"/>
      <c r="I3182" s="64"/>
    </row>
    <row r="3183" spans="8:9" x14ac:dyDescent="0.2">
      <c r="H3183" s="64"/>
      <c r="I3183" s="64"/>
    </row>
    <row r="3184" spans="8:9" x14ac:dyDescent="0.2">
      <c r="H3184" s="64"/>
      <c r="I3184" s="64"/>
    </row>
    <row r="3185" spans="8:9" x14ac:dyDescent="0.2">
      <c r="H3185" s="64"/>
      <c r="I3185" s="64"/>
    </row>
    <row r="3186" spans="8:9" x14ac:dyDescent="0.2">
      <c r="H3186" s="64"/>
      <c r="I3186" s="64"/>
    </row>
    <row r="3187" spans="8:9" x14ac:dyDescent="0.2">
      <c r="H3187" s="64"/>
      <c r="I3187" s="64"/>
    </row>
    <row r="3188" spans="8:9" x14ac:dyDescent="0.2">
      <c r="H3188" s="64"/>
      <c r="I3188" s="64"/>
    </row>
    <row r="3189" spans="8:9" x14ac:dyDescent="0.2">
      <c r="H3189" s="64"/>
      <c r="I3189" s="64"/>
    </row>
    <row r="3190" spans="8:9" x14ac:dyDescent="0.2">
      <c r="H3190" s="64"/>
      <c r="I3190" s="64"/>
    </row>
    <row r="3191" spans="8:9" x14ac:dyDescent="0.2">
      <c r="H3191" s="64"/>
      <c r="I3191" s="64"/>
    </row>
    <row r="3192" spans="8:9" x14ac:dyDescent="0.2">
      <c r="H3192" s="64"/>
      <c r="I3192" s="64"/>
    </row>
    <row r="3193" spans="8:9" x14ac:dyDescent="0.2">
      <c r="H3193" s="64"/>
      <c r="I3193" s="64"/>
    </row>
    <row r="3194" spans="8:9" x14ac:dyDescent="0.2">
      <c r="H3194" s="64"/>
      <c r="I3194" s="64"/>
    </row>
    <row r="3195" spans="8:9" x14ac:dyDescent="0.2">
      <c r="H3195" s="64"/>
      <c r="I3195" s="64"/>
    </row>
    <row r="3196" spans="8:9" x14ac:dyDescent="0.2">
      <c r="H3196" s="64"/>
      <c r="I3196" s="64"/>
    </row>
    <row r="3197" spans="8:9" x14ac:dyDescent="0.2">
      <c r="H3197" s="64"/>
      <c r="I3197" s="64"/>
    </row>
    <row r="3198" spans="8:9" x14ac:dyDescent="0.2">
      <c r="H3198" s="64"/>
      <c r="I3198" s="64"/>
    </row>
    <row r="3199" spans="8:9" x14ac:dyDescent="0.2">
      <c r="H3199" s="64"/>
      <c r="I3199" s="64"/>
    </row>
    <row r="3200" spans="8:9" x14ac:dyDescent="0.2">
      <c r="H3200" s="64"/>
      <c r="I3200" s="64"/>
    </row>
    <row r="3201" spans="8:9" x14ac:dyDescent="0.2">
      <c r="H3201" s="64"/>
      <c r="I3201" s="64"/>
    </row>
    <row r="3202" spans="8:9" x14ac:dyDescent="0.2">
      <c r="H3202" s="64"/>
      <c r="I3202" s="64"/>
    </row>
    <row r="3203" spans="8:9" x14ac:dyDescent="0.2">
      <c r="H3203" s="64"/>
      <c r="I3203" s="64"/>
    </row>
    <row r="3204" spans="8:9" x14ac:dyDescent="0.2">
      <c r="H3204" s="64"/>
      <c r="I3204" s="64"/>
    </row>
    <row r="3205" spans="8:9" x14ac:dyDescent="0.2">
      <c r="H3205" s="64"/>
      <c r="I3205" s="64"/>
    </row>
    <row r="3206" spans="8:9" x14ac:dyDescent="0.2">
      <c r="H3206" s="64"/>
      <c r="I3206" s="64"/>
    </row>
    <row r="3207" spans="8:9" x14ac:dyDescent="0.2">
      <c r="H3207" s="64"/>
      <c r="I3207" s="64"/>
    </row>
    <row r="3208" spans="8:9" x14ac:dyDescent="0.2">
      <c r="H3208" s="64"/>
      <c r="I3208" s="64"/>
    </row>
    <row r="3209" spans="8:9" x14ac:dyDescent="0.2">
      <c r="H3209" s="64"/>
      <c r="I3209" s="64"/>
    </row>
    <row r="3210" spans="8:9" x14ac:dyDescent="0.2">
      <c r="H3210" s="64"/>
      <c r="I3210" s="64"/>
    </row>
    <row r="3211" spans="8:9" x14ac:dyDescent="0.2">
      <c r="H3211" s="64"/>
      <c r="I3211" s="64"/>
    </row>
    <row r="3212" spans="8:9" x14ac:dyDescent="0.2">
      <c r="H3212" s="64"/>
      <c r="I3212" s="64"/>
    </row>
    <row r="3213" spans="8:9" x14ac:dyDescent="0.2">
      <c r="H3213" s="64"/>
      <c r="I3213" s="64"/>
    </row>
    <row r="3214" spans="8:9" x14ac:dyDescent="0.2">
      <c r="H3214" s="64"/>
      <c r="I3214" s="64"/>
    </row>
    <row r="3215" spans="8:9" x14ac:dyDescent="0.2">
      <c r="H3215" s="64"/>
      <c r="I3215" s="64"/>
    </row>
    <row r="3216" spans="8:9" x14ac:dyDescent="0.2">
      <c r="H3216" s="64"/>
      <c r="I3216" s="64"/>
    </row>
    <row r="3217" spans="8:9" x14ac:dyDescent="0.2">
      <c r="H3217" s="64"/>
      <c r="I3217" s="64"/>
    </row>
    <row r="3218" spans="8:9" x14ac:dyDescent="0.2">
      <c r="H3218" s="64"/>
      <c r="I3218" s="64"/>
    </row>
    <row r="3219" spans="8:9" x14ac:dyDescent="0.2">
      <c r="H3219" s="64"/>
      <c r="I3219" s="64"/>
    </row>
    <row r="3220" spans="8:9" x14ac:dyDescent="0.2">
      <c r="H3220" s="64"/>
      <c r="I3220" s="64"/>
    </row>
    <row r="3221" spans="8:9" x14ac:dyDescent="0.2">
      <c r="H3221" s="64"/>
      <c r="I3221" s="64"/>
    </row>
    <row r="3222" spans="8:9" x14ac:dyDescent="0.2">
      <c r="H3222" s="64"/>
      <c r="I3222" s="64"/>
    </row>
    <row r="3223" spans="8:9" x14ac:dyDescent="0.2">
      <c r="H3223" s="64"/>
      <c r="I3223" s="64"/>
    </row>
    <row r="3224" spans="8:9" x14ac:dyDescent="0.2">
      <c r="H3224" s="64"/>
      <c r="I3224" s="64"/>
    </row>
    <row r="3225" spans="8:9" x14ac:dyDescent="0.2">
      <c r="H3225" s="64"/>
      <c r="I3225" s="64"/>
    </row>
    <row r="3226" spans="8:9" x14ac:dyDescent="0.2">
      <c r="H3226" s="64"/>
      <c r="I3226" s="64"/>
    </row>
    <row r="3227" spans="8:9" x14ac:dyDescent="0.2">
      <c r="H3227" s="64"/>
      <c r="I3227" s="64"/>
    </row>
    <row r="3228" spans="8:9" x14ac:dyDescent="0.2">
      <c r="H3228" s="64"/>
      <c r="I3228" s="64"/>
    </row>
    <row r="3229" spans="8:9" x14ac:dyDescent="0.2">
      <c r="H3229" s="64"/>
      <c r="I3229" s="64"/>
    </row>
    <row r="3230" spans="8:9" x14ac:dyDescent="0.2">
      <c r="H3230" s="64"/>
      <c r="I3230" s="64"/>
    </row>
    <row r="3231" spans="8:9" x14ac:dyDescent="0.2">
      <c r="H3231" s="64"/>
      <c r="I3231" s="64"/>
    </row>
    <row r="3232" spans="8:9" x14ac:dyDescent="0.2">
      <c r="H3232" s="64"/>
      <c r="I3232" s="64"/>
    </row>
    <row r="3233" spans="8:9" x14ac:dyDescent="0.2">
      <c r="H3233" s="64"/>
      <c r="I3233" s="64"/>
    </row>
    <row r="3234" spans="8:9" x14ac:dyDescent="0.2">
      <c r="H3234" s="64"/>
      <c r="I3234" s="64"/>
    </row>
    <row r="3235" spans="8:9" x14ac:dyDescent="0.2">
      <c r="H3235" s="64"/>
      <c r="I3235" s="64"/>
    </row>
    <row r="3236" spans="8:9" x14ac:dyDescent="0.2">
      <c r="H3236" s="64"/>
      <c r="I3236" s="64"/>
    </row>
    <row r="3237" spans="8:9" x14ac:dyDescent="0.2">
      <c r="H3237" s="64"/>
      <c r="I3237" s="64"/>
    </row>
    <row r="3238" spans="8:9" x14ac:dyDescent="0.2">
      <c r="H3238" s="64"/>
      <c r="I3238" s="64"/>
    </row>
    <row r="3239" spans="8:9" x14ac:dyDescent="0.2">
      <c r="H3239" s="64"/>
      <c r="I3239" s="64"/>
    </row>
    <row r="3240" spans="8:9" x14ac:dyDescent="0.2">
      <c r="H3240" s="64"/>
      <c r="I3240" s="64"/>
    </row>
    <row r="3241" spans="8:9" x14ac:dyDescent="0.2">
      <c r="H3241" s="64"/>
      <c r="I3241" s="64"/>
    </row>
    <row r="3242" spans="8:9" x14ac:dyDescent="0.2">
      <c r="H3242" s="64"/>
      <c r="I3242" s="64"/>
    </row>
    <row r="3243" spans="8:9" x14ac:dyDescent="0.2">
      <c r="H3243" s="64"/>
      <c r="I3243" s="64"/>
    </row>
    <row r="3244" spans="8:9" x14ac:dyDescent="0.2">
      <c r="H3244" s="64"/>
      <c r="I3244" s="64"/>
    </row>
    <row r="3245" spans="8:9" x14ac:dyDescent="0.2">
      <c r="H3245" s="64"/>
      <c r="I3245" s="64"/>
    </row>
    <row r="3246" spans="8:9" x14ac:dyDescent="0.2">
      <c r="H3246" s="64"/>
      <c r="I3246" s="64"/>
    </row>
    <row r="3247" spans="8:9" x14ac:dyDescent="0.2">
      <c r="H3247" s="64"/>
      <c r="I3247" s="64"/>
    </row>
    <row r="3248" spans="8:9" x14ac:dyDescent="0.2">
      <c r="H3248" s="64"/>
      <c r="I3248" s="64"/>
    </row>
    <row r="3249" spans="8:9" x14ac:dyDescent="0.2">
      <c r="H3249" s="64"/>
      <c r="I3249" s="64"/>
    </row>
    <row r="3250" spans="8:9" x14ac:dyDescent="0.2">
      <c r="H3250" s="64"/>
      <c r="I3250" s="64"/>
    </row>
    <row r="3251" spans="8:9" x14ac:dyDescent="0.2">
      <c r="H3251" s="64"/>
      <c r="I3251" s="64"/>
    </row>
    <row r="3252" spans="8:9" x14ac:dyDescent="0.2">
      <c r="H3252" s="64"/>
      <c r="I3252" s="64"/>
    </row>
    <row r="3253" spans="8:9" x14ac:dyDescent="0.2">
      <c r="H3253" s="64"/>
      <c r="I3253" s="64"/>
    </row>
    <row r="3254" spans="8:9" x14ac:dyDescent="0.2">
      <c r="H3254" s="64"/>
      <c r="I3254" s="64"/>
    </row>
    <row r="3255" spans="8:9" x14ac:dyDescent="0.2">
      <c r="H3255" s="64"/>
      <c r="I3255" s="64"/>
    </row>
    <row r="3256" spans="8:9" x14ac:dyDescent="0.2">
      <c r="H3256" s="64"/>
      <c r="I3256" s="64"/>
    </row>
    <row r="3257" spans="8:9" x14ac:dyDescent="0.2">
      <c r="H3257" s="64"/>
      <c r="I3257" s="64"/>
    </row>
    <row r="3258" spans="8:9" x14ac:dyDescent="0.2">
      <c r="H3258" s="64"/>
      <c r="I3258" s="64"/>
    </row>
    <row r="3259" spans="8:9" x14ac:dyDescent="0.2">
      <c r="H3259" s="64"/>
      <c r="I3259" s="64"/>
    </row>
    <row r="3260" spans="8:9" x14ac:dyDescent="0.2">
      <c r="H3260" s="64"/>
      <c r="I3260" s="64"/>
    </row>
    <row r="3261" spans="8:9" x14ac:dyDescent="0.2">
      <c r="H3261" s="64"/>
      <c r="I3261" s="64"/>
    </row>
    <row r="3262" spans="8:9" x14ac:dyDescent="0.2">
      <c r="H3262" s="64"/>
      <c r="I3262" s="64"/>
    </row>
    <row r="3263" spans="8:9" x14ac:dyDescent="0.2">
      <c r="H3263" s="64"/>
      <c r="I3263" s="64"/>
    </row>
    <row r="3264" spans="8:9" x14ac:dyDescent="0.2">
      <c r="H3264" s="64"/>
      <c r="I3264" s="64"/>
    </row>
    <row r="3265" spans="8:9" x14ac:dyDescent="0.2">
      <c r="H3265" s="64"/>
      <c r="I3265" s="64"/>
    </row>
    <row r="3266" spans="8:9" x14ac:dyDescent="0.2">
      <c r="H3266" s="64"/>
      <c r="I3266" s="64"/>
    </row>
    <row r="3267" spans="8:9" x14ac:dyDescent="0.2">
      <c r="H3267" s="64"/>
      <c r="I3267" s="64"/>
    </row>
    <row r="3268" spans="8:9" x14ac:dyDescent="0.2">
      <c r="H3268" s="64"/>
      <c r="I3268" s="64"/>
    </row>
    <row r="3269" spans="8:9" x14ac:dyDescent="0.2">
      <c r="H3269" s="64"/>
      <c r="I3269" s="64"/>
    </row>
    <row r="3270" spans="8:9" x14ac:dyDescent="0.2">
      <c r="H3270" s="64"/>
      <c r="I3270" s="64"/>
    </row>
    <row r="3271" spans="8:9" x14ac:dyDescent="0.2">
      <c r="H3271" s="64"/>
      <c r="I3271" s="64"/>
    </row>
    <row r="3272" spans="8:9" x14ac:dyDescent="0.2">
      <c r="H3272" s="64"/>
      <c r="I3272" s="64"/>
    </row>
    <row r="3273" spans="8:9" x14ac:dyDescent="0.2">
      <c r="H3273" s="64"/>
      <c r="I3273" s="64"/>
    </row>
    <row r="3274" spans="8:9" x14ac:dyDescent="0.2">
      <c r="H3274" s="64"/>
      <c r="I3274" s="64"/>
    </row>
    <row r="3275" spans="8:9" x14ac:dyDescent="0.2">
      <c r="H3275" s="64"/>
      <c r="I3275" s="64"/>
    </row>
    <row r="3276" spans="8:9" x14ac:dyDescent="0.2">
      <c r="H3276" s="64"/>
      <c r="I3276" s="64"/>
    </row>
    <row r="3277" spans="8:9" x14ac:dyDescent="0.2">
      <c r="H3277" s="64"/>
      <c r="I3277" s="64"/>
    </row>
    <row r="3278" spans="8:9" x14ac:dyDescent="0.2">
      <c r="H3278" s="64"/>
      <c r="I3278" s="64"/>
    </row>
    <row r="3279" spans="8:9" x14ac:dyDescent="0.2">
      <c r="H3279" s="64"/>
      <c r="I3279" s="64"/>
    </row>
    <row r="3280" spans="8:9" x14ac:dyDescent="0.2">
      <c r="H3280" s="64"/>
      <c r="I3280" s="64"/>
    </row>
    <row r="3281" spans="8:9" x14ac:dyDescent="0.2">
      <c r="H3281" s="64"/>
      <c r="I3281" s="64"/>
    </row>
    <row r="3282" spans="8:9" x14ac:dyDescent="0.2">
      <c r="H3282" s="64"/>
      <c r="I3282" s="64"/>
    </row>
    <row r="3283" spans="8:9" x14ac:dyDescent="0.2">
      <c r="H3283" s="64"/>
      <c r="I3283" s="64"/>
    </row>
    <row r="3284" spans="8:9" x14ac:dyDescent="0.2">
      <c r="H3284" s="64"/>
      <c r="I3284" s="64"/>
    </row>
    <row r="3285" spans="8:9" x14ac:dyDescent="0.2">
      <c r="H3285" s="64"/>
      <c r="I3285" s="64"/>
    </row>
    <row r="3286" spans="8:9" x14ac:dyDescent="0.2">
      <c r="H3286" s="64"/>
      <c r="I3286" s="64"/>
    </row>
    <row r="3287" spans="8:9" x14ac:dyDescent="0.2">
      <c r="H3287" s="64"/>
      <c r="I3287" s="64"/>
    </row>
    <row r="3288" spans="8:9" x14ac:dyDescent="0.2">
      <c r="H3288" s="64"/>
      <c r="I3288" s="64"/>
    </row>
    <row r="3289" spans="8:9" x14ac:dyDescent="0.2">
      <c r="H3289" s="64"/>
      <c r="I3289" s="64"/>
    </row>
    <row r="3290" spans="8:9" x14ac:dyDescent="0.2">
      <c r="H3290" s="64"/>
      <c r="I3290" s="64"/>
    </row>
    <row r="3291" spans="8:9" x14ac:dyDescent="0.2">
      <c r="H3291" s="64"/>
      <c r="I3291" s="64"/>
    </row>
    <row r="3292" spans="8:9" x14ac:dyDescent="0.2">
      <c r="H3292" s="64"/>
      <c r="I3292" s="64"/>
    </row>
    <row r="3293" spans="8:9" x14ac:dyDescent="0.2">
      <c r="H3293" s="64"/>
      <c r="I3293" s="64"/>
    </row>
    <row r="3294" spans="8:9" x14ac:dyDescent="0.2">
      <c r="H3294" s="64"/>
      <c r="I3294" s="64"/>
    </row>
    <row r="3295" spans="8:9" x14ac:dyDescent="0.2">
      <c r="H3295" s="64"/>
      <c r="I3295" s="64"/>
    </row>
    <row r="3296" spans="8:9" x14ac:dyDescent="0.2">
      <c r="H3296" s="64"/>
      <c r="I3296" s="64"/>
    </row>
    <row r="3297" spans="8:9" x14ac:dyDescent="0.2">
      <c r="H3297" s="64"/>
      <c r="I3297" s="64"/>
    </row>
    <row r="3298" spans="8:9" x14ac:dyDescent="0.2">
      <c r="H3298" s="64"/>
      <c r="I3298" s="64"/>
    </row>
    <row r="3299" spans="8:9" x14ac:dyDescent="0.2">
      <c r="H3299" s="64"/>
      <c r="I3299" s="64"/>
    </row>
    <row r="3300" spans="8:9" x14ac:dyDescent="0.2">
      <c r="H3300" s="64"/>
      <c r="I3300" s="64"/>
    </row>
    <row r="3301" spans="8:9" x14ac:dyDescent="0.2">
      <c r="H3301" s="64"/>
      <c r="I3301" s="64"/>
    </row>
    <row r="3302" spans="8:9" x14ac:dyDescent="0.2">
      <c r="H3302" s="64"/>
      <c r="I3302" s="64"/>
    </row>
    <row r="3303" spans="8:9" x14ac:dyDescent="0.2">
      <c r="H3303" s="64"/>
      <c r="I3303" s="64"/>
    </row>
    <row r="3304" spans="8:9" x14ac:dyDescent="0.2">
      <c r="H3304" s="64"/>
      <c r="I3304" s="64"/>
    </row>
    <row r="3305" spans="8:9" x14ac:dyDescent="0.2">
      <c r="H3305" s="64"/>
      <c r="I3305" s="64"/>
    </row>
    <row r="3306" spans="8:9" x14ac:dyDescent="0.2">
      <c r="H3306" s="64"/>
      <c r="I3306" s="64"/>
    </row>
    <row r="3307" spans="8:9" x14ac:dyDescent="0.2">
      <c r="H3307" s="64"/>
      <c r="I3307" s="64"/>
    </row>
    <row r="3308" spans="8:9" x14ac:dyDescent="0.2">
      <c r="H3308" s="64"/>
      <c r="I3308" s="64"/>
    </row>
    <row r="3309" spans="8:9" x14ac:dyDescent="0.2">
      <c r="H3309" s="64"/>
      <c r="I3309" s="64"/>
    </row>
    <row r="3310" spans="8:9" x14ac:dyDescent="0.2">
      <c r="H3310" s="64"/>
      <c r="I3310" s="64"/>
    </row>
    <row r="3311" spans="8:9" x14ac:dyDescent="0.2">
      <c r="H3311" s="64"/>
      <c r="I3311" s="64"/>
    </row>
    <row r="3312" spans="8:9" x14ac:dyDescent="0.2">
      <c r="H3312" s="64"/>
      <c r="I3312" s="64"/>
    </row>
    <row r="3313" spans="8:9" x14ac:dyDescent="0.2">
      <c r="H3313" s="64"/>
      <c r="I3313" s="64"/>
    </row>
    <row r="3314" spans="8:9" x14ac:dyDescent="0.2">
      <c r="H3314" s="64"/>
      <c r="I3314" s="64"/>
    </row>
    <row r="3315" spans="8:9" x14ac:dyDescent="0.2">
      <c r="H3315" s="64"/>
      <c r="I3315" s="64"/>
    </row>
    <row r="3316" spans="8:9" x14ac:dyDescent="0.2">
      <c r="H3316" s="64"/>
      <c r="I3316" s="64"/>
    </row>
    <row r="3317" spans="8:9" x14ac:dyDescent="0.2">
      <c r="H3317" s="64"/>
      <c r="I3317" s="64"/>
    </row>
    <row r="3318" spans="8:9" x14ac:dyDescent="0.2">
      <c r="H3318" s="64"/>
      <c r="I3318" s="64"/>
    </row>
    <row r="3319" spans="8:9" x14ac:dyDescent="0.2">
      <c r="H3319" s="64"/>
      <c r="I3319" s="64"/>
    </row>
    <row r="3320" spans="8:9" x14ac:dyDescent="0.2">
      <c r="H3320" s="64"/>
      <c r="I3320" s="64"/>
    </row>
    <row r="3321" spans="8:9" x14ac:dyDescent="0.2">
      <c r="H3321" s="64"/>
      <c r="I3321" s="64"/>
    </row>
    <row r="3322" spans="8:9" x14ac:dyDescent="0.2">
      <c r="H3322" s="64"/>
      <c r="I3322" s="64"/>
    </row>
    <row r="3323" spans="8:9" x14ac:dyDescent="0.2">
      <c r="H3323" s="64"/>
      <c r="I3323" s="64"/>
    </row>
    <row r="3324" spans="8:9" x14ac:dyDescent="0.2">
      <c r="H3324" s="64"/>
      <c r="I3324" s="64"/>
    </row>
    <row r="3325" spans="8:9" x14ac:dyDescent="0.2">
      <c r="H3325" s="64"/>
      <c r="I3325" s="64"/>
    </row>
    <row r="3326" spans="8:9" x14ac:dyDescent="0.2">
      <c r="H3326" s="64"/>
      <c r="I3326" s="64"/>
    </row>
    <row r="3327" spans="8:9" x14ac:dyDescent="0.2">
      <c r="H3327" s="64"/>
      <c r="I3327" s="64"/>
    </row>
    <row r="3328" spans="8:9" x14ac:dyDescent="0.2">
      <c r="H3328" s="64"/>
      <c r="I3328" s="64"/>
    </row>
    <row r="3329" spans="8:9" x14ac:dyDescent="0.2">
      <c r="H3329" s="64"/>
      <c r="I3329" s="64"/>
    </row>
    <row r="3330" spans="8:9" x14ac:dyDescent="0.2">
      <c r="H3330" s="64"/>
      <c r="I3330" s="64"/>
    </row>
    <row r="3331" spans="8:9" x14ac:dyDescent="0.2">
      <c r="H3331" s="64"/>
      <c r="I3331" s="64"/>
    </row>
    <row r="3332" spans="8:9" x14ac:dyDescent="0.2">
      <c r="H3332" s="64"/>
      <c r="I3332" s="64"/>
    </row>
    <row r="3333" spans="8:9" x14ac:dyDescent="0.2">
      <c r="H3333" s="64"/>
      <c r="I3333" s="64"/>
    </row>
    <row r="3334" spans="8:9" x14ac:dyDescent="0.2">
      <c r="H3334" s="64"/>
      <c r="I3334" s="64"/>
    </row>
    <row r="3335" spans="8:9" x14ac:dyDescent="0.2">
      <c r="H3335" s="64"/>
      <c r="I3335" s="64"/>
    </row>
    <row r="3336" spans="8:9" x14ac:dyDescent="0.2">
      <c r="H3336" s="64"/>
      <c r="I3336" s="64"/>
    </row>
    <row r="3337" spans="8:9" x14ac:dyDescent="0.2">
      <c r="H3337" s="64"/>
      <c r="I3337" s="64"/>
    </row>
    <row r="3338" spans="8:9" x14ac:dyDescent="0.2">
      <c r="H3338" s="64"/>
      <c r="I3338" s="64"/>
    </row>
    <row r="3339" spans="8:9" x14ac:dyDescent="0.2">
      <c r="H3339" s="64"/>
      <c r="I3339" s="64"/>
    </row>
    <row r="3340" spans="8:9" x14ac:dyDescent="0.2">
      <c r="H3340" s="64"/>
      <c r="I3340" s="64"/>
    </row>
    <row r="3341" spans="8:9" x14ac:dyDescent="0.2">
      <c r="H3341" s="64"/>
      <c r="I3341" s="64"/>
    </row>
    <row r="3342" spans="8:9" x14ac:dyDescent="0.2">
      <c r="H3342" s="64"/>
      <c r="I3342" s="64"/>
    </row>
    <row r="3343" spans="8:9" x14ac:dyDescent="0.2">
      <c r="H3343" s="64"/>
      <c r="I3343" s="64"/>
    </row>
    <row r="3344" spans="8:9" x14ac:dyDescent="0.2">
      <c r="H3344" s="64"/>
      <c r="I3344" s="64"/>
    </row>
    <row r="3345" spans="8:9" x14ac:dyDescent="0.2">
      <c r="H3345" s="64"/>
      <c r="I3345" s="64"/>
    </row>
    <row r="3346" spans="8:9" x14ac:dyDescent="0.2">
      <c r="H3346" s="64"/>
      <c r="I3346" s="64"/>
    </row>
    <row r="3347" spans="8:9" x14ac:dyDescent="0.2">
      <c r="H3347" s="64"/>
      <c r="I3347" s="64"/>
    </row>
    <row r="3348" spans="8:9" x14ac:dyDescent="0.2">
      <c r="H3348" s="64"/>
      <c r="I3348" s="64"/>
    </row>
    <row r="3349" spans="8:9" x14ac:dyDescent="0.2">
      <c r="H3349" s="64"/>
      <c r="I3349" s="64"/>
    </row>
    <row r="3350" spans="8:9" x14ac:dyDescent="0.2">
      <c r="H3350" s="64"/>
      <c r="I3350" s="64"/>
    </row>
    <row r="3351" spans="8:9" x14ac:dyDescent="0.2">
      <c r="H3351" s="64"/>
      <c r="I3351" s="64"/>
    </row>
    <row r="3352" spans="8:9" x14ac:dyDescent="0.2">
      <c r="H3352" s="64"/>
      <c r="I3352" s="64"/>
    </row>
    <row r="3353" spans="8:9" x14ac:dyDescent="0.2">
      <c r="H3353" s="64"/>
      <c r="I3353" s="64"/>
    </row>
    <row r="3354" spans="8:9" x14ac:dyDescent="0.2">
      <c r="H3354" s="64"/>
      <c r="I3354" s="64"/>
    </row>
    <row r="3355" spans="8:9" x14ac:dyDescent="0.2">
      <c r="H3355" s="64"/>
      <c r="I3355" s="64"/>
    </row>
    <row r="3356" spans="8:9" x14ac:dyDescent="0.2">
      <c r="H3356" s="64"/>
      <c r="I3356" s="64"/>
    </row>
    <row r="3357" spans="8:9" x14ac:dyDescent="0.2">
      <c r="H3357" s="64"/>
      <c r="I3357" s="64"/>
    </row>
    <row r="3358" spans="8:9" x14ac:dyDescent="0.2">
      <c r="H3358" s="64"/>
      <c r="I3358" s="64"/>
    </row>
    <row r="3359" spans="8:9" x14ac:dyDescent="0.2">
      <c r="H3359" s="64"/>
      <c r="I3359" s="64"/>
    </row>
    <row r="3360" spans="8:9" x14ac:dyDescent="0.2">
      <c r="H3360" s="64"/>
      <c r="I3360" s="64"/>
    </row>
    <row r="3361" spans="8:9" x14ac:dyDescent="0.2">
      <c r="H3361" s="64"/>
      <c r="I3361" s="64"/>
    </row>
    <row r="3362" spans="8:9" x14ac:dyDescent="0.2">
      <c r="H3362" s="64"/>
      <c r="I3362" s="64"/>
    </row>
    <row r="3363" spans="8:9" x14ac:dyDescent="0.2">
      <c r="H3363" s="64"/>
      <c r="I3363" s="64"/>
    </row>
    <row r="3364" spans="8:9" x14ac:dyDescent="0.2">
      <c r="H3364" s="64"/>
      <c r="I3364" s="64"/>
    </row>
    <row r="3365" spans="8:9" x14ac:dyDescent="0.2">
      <c r="H3365" s="64"/>
      <c r="I3365" s="64"/>
    </row>
    <row r="3366" spans="8:9" x14ac:dyDescent="0.2">
      <c r="H3366" s="64"/>
      <c r="I3366" s="64"/>
    </row>
    <row r="3367" spans="8:9" x14ac:dyDescent="0.2">
      <c r="H3367" s="64"/>
      <c r="I3367" s="64"/>
    </row>
    <row r="3368" spans="8:9" x14ac:dyDescent="0.2">
      <c r="H3368" s="64"/>
      <c r="I3368" s="64"/>
    </row>
    <row r="3369" spans="8:9" x14ac:dyDescent="0.2">
      <c r="H3369" s="64"/>
      <c r="I3369" s="64"/>
    </row>
    <row r="3370" spans="8:9" x14ac:dyDescent="0.2">
      <c r="H3370" s="64"/>
      <c r="I3370" s="64"/>
    </row>
    <row r="3371" spans="8:9" x14ac:dyDescent="0.2">
      <c r="H3371" s="64"/>
      <c r="I3371" s="64"/>
    </row>
    <row r="3372" spans="8:9" x14ac:dyDescent="0.2">
      <c r="H3372" s="64"/>
      <c r="I3372" s="64"/>
    </row>
    <row r="3373" spans="8:9" x14ac:dyDescent="0.2">
      <c r="H3373" s="64"/>
      <c r="I3373" s="64"/>
    </row>
    <row r="3374" spans="8:9" x14ac:dyDescent="0.2">
      <c r="H3374" s="64"/>
      <c r="I3374" s="64"/>
    </row>
    <row r="3375" spans="8:9" x14ac:dyDescent="0.2">
      <c r="H3375" s="64"/>
      <c r="I3375" s="64"/>
    </row>
    <row r="3376" spans="8:9" x14ac:dyDescent="0.2">
      <c r="H3376" s="64"/>
      <c r="I3376" s="64"/>
    </row>
    <row r="3377" spans="8:9" x14ac:dyDescent="0.2">
      <c r="H3377" s="64"/>
      <c r="I3377" s="64"/>
    </row>
    <row r="3378" spans="8:9" x14ac:dyDescent="0.2">
      <c r="H3378" s="64"/>
      <c r="I3378" s="64"/>
    </row>
    <row r="3379" spans="8:9" x14ac:dyDescent="0.2">
      <c r="H3379" s="64"/>
      <c r="I3379" s="64"/>
    </row>
    <row r="3380" spans="8:9" x14ac:dyDescent="0.2">
      <c r="H3380" s="64"/>
      <c r="I3380" s="64"/>
    </row>
    <row r="3381" spans="8:9" x14ac:dyDescent="0.2">
      <c r="H3381" s="64"/>
      <c r="I3381" s="64"/>
    </row>
    <row r="3382" spans="8:9" x14ac:dyDescent="0.2">
      <c r="H3382" s="64"/>
      <c r="I3382" s="64"/>
    </row>
    <row r="3383" spans="8:9" x14ac:dyDescent="0.2">
      <c r="H3383" s="64"/>
      <c r="I3383" s="64"/>
    </row>
    <row r="3384" spans="8:9" x14ac:dyDescent="0.2">
      <c r="H3384" s="64"/>
      <c r="I3384" s="64"/>
    </row>
    <row r="3385" spans="8:9" x14ac:dyDescent="0.2">
      <c r="H3385" s="64"/>
      <c r="I3385" s="64"/>
    </row>
    <row r="3386" spans="8:9" x14ac:dyDescent="0.2">
      <c r="H3386" s="64"/>
      <c r="I3386" s="64"/>
    </row>
    <row r="3387" spans="8:9" x14ac:dyDescent="0.2">
      <c r="H3387" s="64"/>
      <c r="I3387" s="64"/>
    </row>
    <row r="3388" spans="8:9" x14ac:dyDescent="0.2">
      <c r="H3388" s="64"/>
      <c r="I3388" s="64"/>
    </row>
    <row r="3389" spans="8:9" x14ac:dyDescent="0.2">
      <c r="H3389" s="64"/>
      <c r="I3389" s="64"/>
    </row>
    <row r="3390" spans="8:9" x14ac:dyDescent="0.2">
      <c r="H3390" s="64"/>
      <c r="I3390" s="64"/>
    </row>
    <row r="3391" spans="8:9" x14ac:dyDescent="0.2">
      <c r="H3391" s="64"/>
      <c r="I3391" s="64"/>
    </row>
    <row r="3392" spans="8:9" x14ac:dyDescent="0.2">
      <c r="H3392" s="64"/>
      <c r="I3392" s="64"/>
    </row>
    <row r="3393" spans="8:9" x14ac:dyDescent="0.2">
      <c r="H3393" s="64"/>
      <c r="I3393" s="64"/>
    </row>
    <row r="3394" spans="8:9" x14ac:dyDescent="0.2">
      <c r="H3394" s="64"/>
      <c r="I3394" s="64"/>
    </row>
    <row r="3395" spans="8:9" x14ac:dyDescent="0.2">
      <c r="H3395" s="64"/>
      <c r="I3395" s="64"/>
    </row>
    <row r="3396" spans="8:9" x14ac:dyDescent="0.2">
      <c r="H3396" s="64"/>
      <c r="I3396" s="64"/>
    </row>
    <row r="3397" spans="8:9" x14ac:dyDescent="0.2">
      <c r="H3397" s="64"/>
      <c r="I3397" s="64"/>
    </row>
    <row r="3398" spans="8:9" x14ac:dyDescent="0.2">
      <c r="H3398" s="64"/>
      <c r="I3398" s="64"/>
    </row>
    <row r="3399" spans="8:9" x14ac:dyDescent="0.2">
      <c r="H3399" s="64"/>
      <c r="I3399" s="64"/>
    </row>
    <row r="3400" spans="8:9" x14ac:dyDescent="0.2">
      <c r="H3400" s="64"/>
      <c r="I3400" s="64"/>
    </row>
    <row r="3401" spans="8:9" x14ac:dyDescent="0.2">
      <c r="H3401" s="64"/>
      <c r="I3401" s="64"/>
    </row>
    <row r="3402" spans="8:9" x14ac:dyDescent="0.2">
      <c r="H3402" s="64"/>
      <c r="I3402" s="64"/>
    </row>
    <row r="3403" spans="8:9" x14ac:dyDescent="0.2">
      <c r="H3403" s="64"/>
      <c r="I3403" s="64"/>
    </row>
    <row r="3404" spans="8:9" x14ac:dyDescent="0.2">
      <c r="H3404" s="64"/>
      <c r="I3404" s="64"/>
    </row>
    <row r="3405" spans="8:9" x14ac:dyDescent="0.2">
      <c r="H3405" s="64"/>
      <c r="I3405" s="64"/>
    </row>
    <row r="3406" spans="8:9" x14ac:dyDescent="0.2">
      <c r="H3406" s="64"/>
      <c r="I3406" s="64"/>
    </row>
    <row r="3407" spans="8:9" x14ac:dyDescent="0.2">
      <c r="H3407" s="64"/>
      <c r="I3407" s="64"/>
    </row>
    <row r="3408" spans="8:9" x14ac:dyDescent="0.2">
      <c r="H3408" s="64"/>
      <c r="I3408" s="64"/>
    </row>
    <row r="3409" spans="8:9" x14ac:dyDescent="0.2">
      <c r="H3409" s="64"/>
      <c r="I3409" s="64"/>
    </row>
    <row r="3410" spans="8:9" x14ac:dyDescent="0.2">
      <c r="H3410" s="64"/>
      <c r="I3410" s="64"/>
    </row>
    <row r="3411" spans="8:9" x14ac:dyDescent="0.2">
      <c r="H3411" s="64"/>
      <c r="I3411" s="64"/>
    </row>
    <row r="3412" spans="8:9" x14ac:dyDescent="0.2">
      <c r="H3412" s="64"/>
      <c r="I3412" s="64"/>
    </row>
    <row r="3413" spans="8:9" x14ac:dyDescent="0.2">
      <c r="H3413" s="64"/>
      <c r="I3413" s="64"/>
    </row>
    <row r="3414" spans="8:9" x14ac:dyDescent="0.2">
      <c r="H3414" s="64"/>
      <c r="I3414" s="64"/>
    </row>
    <row r="3415" spans="8:9" x14ac:dyDescent="0.2">
      <c r="H3415" s="64"/>
      <c r="I3415" s="64"/>
    </row>
    <row r="3416" spans="8:9" x14ac:dyDescent="0.2">
      <c r="H3416" s="64"/>
      <c r="I3416" s="64"/>
    </row>
    <row r="3417" spans="8:9" x14ac:dyDescent="0.2">
      <c r="H3417" s="64"/>
      <c r="I3417" s="64"/>
    </row>
    <row r="3418" spans="8:9" x14ac:dyDescent="0.2">
      <c r="H3418" s="64"/>
      <c r="I3418" s="64"/>
    </row>
    <row r="3419" spans="8:9" x14ac:dyDescent="0.2">
      <c r="H3419" s="64"/>
      <c r="I3419" s="64"/>
    </row>
    <row r="3420" spans="8:9" x14ac:dyDescent="0.2">
      <c r="H3420" s="64"/>
      <c r="I3420" s="64"/>
    </row>
    <row r="3421" spans="8:9" x14ac:dyDescent="0.2">
      <c r="H3421" s="64"/>
      <c r="I3421" s="64"/>
    </row>
    <row r="3422" spans="8:9" x14ac:dyDescent="0.2">
      <c r="H3422" s="64"/>
      <c r="I3422" s="64"/>
    </row>
    <row r="3423" spans="8:9" x14ac:dyDescent="0.2">
      <c r="H3423" s="64"/>
      <c r="I3423" s="64"/>
    </row>
    <row r="3424" spans="8:9" x14ac:dyDescent="0.2">
      <c r="H3424" s="64"/>
      <c r="I3424" s="64"/>
    </row>
    <row r="3425" spans="8:9" x14ac:dyDescent="0.2">
      <c r="H3425" s="64"/>
      <c r="I3425" s="64"/>
    </row>
    <row r="3426" spans="8:9" x14ac:dyDescent="0.2">
      <c r="H3426" s="64"/>
      <c r="I3426" s="64"/>
    </row>
    <row r="3427" spans="8:9" x14ac:dyDescent="0.2">
      <c r="H3427" s="64"/>
      <c r="I3427" s="64"/>
    </row>
    <row r="3428" spans="8:9" x14ac:dyDescent="0.2">
      <c r="H3428" s="64"/>
      <c r="I3428" s="64"/>
    </row>
    <row r="3429" spans="8:9" x14ac:dyDescent="0.2">
      <c r="H3429" s="64"/>
      <c r="I3429" s="64"/>
    </row>
    <row r="3430" spans="8:9" x14ac:dyDescent="0.2">
      <c r="H3430" s="64"/>
      <c r="I3430" s="64"/>
    </row>
    <row r="3431" spans="8:9" x14ac:dyDescent="0.2">
      <c r="H3431" s="64"/>
      <c r="I3431" s="64"/>
    </row>
    <row r="3432" spans="8:9" x14ac:dyDescent="0.2">
      <c r="H3432" s="64"/>
      <c r="I3432" s="64"/>
    </row>
    <row r="3433" spans="8:9" x14ac:dyDescent="0.2">
      <c r="H3433" s="64"/>
      <c r="I3433" s="64"/>
    </row>
    <row r="3434" spans="8:9" x14ac:dyDescent="0.2">
      <c r="H3434" s="64"/>
      <c r="I3434" s="64"/>
    </row>
    <row r="3435" spans="8:9" x14ac:dyDescent="0.2">
      <c r="H3435" s="64"/>
      <c r="I3435" s="64"/>
    </row>
    <row r="3436" spans="8:9" x14ac:dyDescent="0.2">
      <c r="H3436" s="64"/>
      <c r="I3436" s="64"/>
    </row>
    <row r="3437" spans="8:9" x14ac:dyDescent="0.2">
      <c r="H3437" s="64"/>
      <c r="I3437" s="64"/>
    </row>
    <row r="3438" spans="8:9" x14ac:dyDescent="0.2">
      <c r="H3438" s="64"/>
      <c r="I3438" s="64"/>
    </row>
    <row r="3439" spans="8:9" x14ac:dyDescent="0.2">
      <c r="H3439" s="64"/>
      <c r="I3439" s="64"/>
    </row>
    <row r="3440" spans="8:9" x14ac:dyDescent="0.2">
      <c r="H3440" s="64"/>
      <c r="I3440" s="64"/>
    </row>
    <row r="3441" spans="8:9" x14ac:dyDescent="0.2">
      <c r="H3441" s="64"/>
      <c r="I3441" s="64"/>
    </row>
    <row r="3442" spans="8:9" x14ac:dyDescent="0.2">
      <c r="H3442" s="64"/>
      <c r="I3442" s="64"/>
    </row>
    <row r="3443" spans="8:9" x14ac:dyDescent="0.2">
      <c r="H3443" s="64"/>
      <c r="I3443" s="64"/>
    </row>
    <row r="3444" spans="8:9" x14ac:dyDescent="0.2">
      <c r="H3444" s="64"/>
      <c r="I3444" s="64"/>
    </row>
    <row r="3445" spans="8:9" x14ac:dyDescent="0.2">
      <c r="H3445" s="64"/>
      <c r="I3445" s="64"/>
    </row>
    <row r="3446" spans="8:9" x14ac:dyDescent="0.2">
      <c r="H3446" s="64"/>
      <c r="I3446" s="64"/>
    </row>
    <row r="3447" spans="8:9" x14ac:dyDescent="0.2">
      <c r="H3447" s="64"/>
      <c r="I3447" s="64"/>
    </row>
    <row r="3448" spans="8:9" x14ac:dyDescent="0.2">
      <c r="H3448" s="64"/>
      <c r="I3448" s="64"/>
    </row>
    <row r="3449" spans="8:9" x14ac:dyDescent="0.2">
      <c r="H3449" s="64"/>
      <c r="I3449" s="64"/>
    </row>
    <row r="3450" spans="8:9" x14ac:dyDescent="0.2">
      <c r="H3450" s="64"/>
      <c r="I3450" s="64"/>
    </row>
    <row r="3451" spans="8:9" x14ac:dyDescent="0.2">
      <c r="H3451" s="64"/>
      <c r="I3451" s="64"/>
    </row>
    <row r="3452" spans="8:9" x14ac:dyDescent="0.2">
      <c r="H3452" s="64"/>
      <c r="I3452" s="64"/>
    </row>
    <row r="3453" spans="8:9" x14ac:dyDescent="0.2">
      <c r="H3453" s="64"/>
      <c r="I3453" s="64"/>
    </row>
    <row r="3454" spans="8:9" x14ac:dyDescent="0.2">
      <c r="H3454" s="64"/>
      <c r="I3454" s="64"/>
    </row>
    <row r="3455" spans="8:9" x14ac:dyDescent="0.2">
      <c r="H3455" s="64"/>
      <c r="I3455" s="64"/>
    </row>
    <row r="3456" spans="8:9" x14ac:dyDescent="0.2">
      <c r="H3456" s="64"/>
      <c r="I3456" s="64"/>
    </row>
    <row r="3457" spans="8:9" x14ac:dyDescent="0.2">
      <c r="H3457" s="64"/>
      <c r="I3457" s="64"/>
    </row>
    <row r="3458" spans="8:9" x14ac:dyDescent="0.2">
      <c r="H3458" s="64"/>
      <c r="I3458" s="64"/>
    </row>
    <row r="3459" spans="8:9" x14ac:dyDescent="0.2">
      <c r="H3459" s="64"/>
      <c r="I3459" s="64"/>
    </row>
    <row r="3460" spans="8:9" x14ac:dyDescent="0.2">
      <c r="H3460" s="64"/>
      <c r="I3460" s="64"/>
    </row>
    <row r="3461" spans="8:9" x14ac:dyDescent="0.2">
      <c r="H3461" s="64"/>
      <c r="I3461" s="64"/>
    </row>
    <row r="3462" spans="8:9" x14ac:dyDescent="0.2">
      <c r="H3462" s="64"/>
      <c r="I3462" s="64"/>
    </row>
    <row r="3463" spans="8:9" x14ac:dyDescent="0.2">
      <c r="H3463" s="64"/>
      <c r="I3463" s="64"/>
    </row>
    <row r="3464" spans="8:9" x14ac:dyDescent="0.2">
      <c r="H3464" s="64"/>
      <c r="I3464" s="64"/>
    </row>
    <row r="3465" spans="8:9" x14ac:dyDescent="0.2">
      <c r="H3465" s="64"/>
      <c r="I3465" s="64"/>
    </row>
    <row r="3466" spans="8:9" x14ac:dyDescent="0.2">
      <c r="H3466" s="64"/>
      <c r="I3466" s="64"/>
    </row>
    <row r="3467" spans="8:9" x14ac:dyDescent="0.2">
      <c r="H3467" s="64"/>
      <c r="I3467" s="64"/>
    </row>
    <row r="3468" spans="8:9" x14ac:dyDescent="0.2">
      <c r="H3468" s="64"/>
      <c r="I3468" s="64"/>
    </row>
    <row r="3469" spans="8:9" x14ac:dyDescent="0.2">
      <c r="H3469" s="64"/>
      <c r="I3469" s="64"/>
    </row>
    <row r="3470" spans="8:9" x14ac:dyDescent="0.2">
      <c r="H3470" s="64"/>
      <c r="I3470" s="64"/>
    </row>
    <row r="3471" spans="8:9" x14ac:dyDescent="0.2">
      <c r="H3471" s="64"/>
      <c r="I3471" s="64"/>
    </row>
    <row r="3472" spans="8:9" x14ac:dyDescent="0.2">
      <c r="H3472" s="64"/>
      <c r="I3472" s="64"/>
    </row>
    <row r="3473" spans="8:9" x14ac:dyDescent="0.2">
      <c r="H3473" s="64"/>
      <c r="I3473" s="64"/>
    </row>
    <row r="3474" spans="8:9" x14ac:dyDescent="0.2">
      <c r="H3474" s="64"/>
      <c r="I3474" s="64"/>
    </row>
    <row r="3475" spans="8:9" x14ac:dyDescent="0.2">
      <c r="H3475" s="64"/>
      <c r="I3475" s="64"/>
    </row>
    <row r="3476" spans="8:9" x14ac:dyDescent="0.2">
      <c r="H3476" s="64"/>
      <c r="I3476" s="64"/>
    </row>
    <row r="3477" spans="8:9" x14ac:dyDescent="0.2">
      <c r="H3477" s="64"/>
      <c r="I3477" s="64"/>
    </row>
    <row r="3478" spans="8:9" x14ac:dyDescent="0.2">
      <c r="H3478" s="64"/>
      <c r="I3478" s="64"/>
    </row>
    <row r="3479" spans="8:9" x14ac:dyDescent="0.2">
      <c r="H3479" s="64"/>
      <c r="I3479" s="64"/>
    </row>
    <row r="3480" spans="8:9" x14ac:dyDescent="0.2">
      <c r="H3480" s="64"/>
      <c r="I3480" s="64"/>
    </row>
    <row r="3481" spans="8:9" x14ac:dyDescent="0.2">
      <c r="H3481" s="64"/>
      <c r="I3481" s="64"/>
    </row>
    <row r="3482" spans="8:9" x14ac:dyDescent="0.2">
      <c r="H3482" s="64"/>
      <c r="I3482" s="64"/>
    </row>
    <row r="3483" spans="8:9" x14ac:dyDescent="0.2">
      <c r="H3483" s="64"/>
      <c r="I3483" s="64"/>
    </row>
    <row r="3484" spans="8:9" x14ac:dyDescent="0.2">
      <c r="H3484" s="64"/>
      <c r="I3484" s="64"/>
    </row>
    <row r="3485" spans="8:9" x14ac:dyDescent="0.2">
      <c r="H3485" s="64"/>
      <c r="I3485" s="64"/>
    </row>
    <row r="3486" spans="8:9" x14ac:dyDescent="0.2">
      <c r="H3486" s="64"/>
      <c r="I3486" s="64"/>
    </row>
    <row r="3487" spans="8:9" x14ac:dyDescent="0.2">
      <c r="H3487" s="64"/>
      <c r="I3487" s="64"/>
    </row>
    <row r="3488" spans="8:9" x14ac:dyDescent="0.2">
      <c r="H3488" s="64"/>
      <c r="I3488" s="64"/>
    </row>
    <row r="3489" spans="8:9" x14ac:dyDescent="0.2">
      <c r="H3489" s="64"/>
      <c r="I3489" s="64"/>
    </row>
    <row r="3490" spans="8:9" x14ac:dyDescent="0.2">
      <c r="H3490" s="64"/>
      <c r="I3490" s="64"/>
    </row>
    <row r="3491" spans="8:9" x14ac:dyDescent="0.2">
      <c r="H3491" s="64"/>
      <c r="I3491" s="64"/>
    </row>
    <row r="3492" spans="8:9" x14ac:dyDescent="0.2">
      <c r="H3492" s="64"/>
      <c r="I3492" s="64"/>
    </row>
    <row r="3493" spans="8:9" x14ac:dyDescent="0.2">
      <c r="H3493" s="64"/>
      <c r="I3493" s="64"/>
    </row>
    <row r="3494" spans="8:9" x14ac:dyDescent="0.2">
      <c r="H3494" s="64"/>
      <c r="I3494" s="64"/>
    </row>
    <row r="3495" spans="8:9" x14ac:dyDescent="0.2">
      <c r="H3495" s="64"/>
      <c r="I3495" s="64"/>
    </row>
    <row r="3496" spans="8:9" x14ac:dyDescent="0.2">
      <c r="H3496" s="64"/>
      <c r="I3496" s="64"/>
    </row>
    <row r="3497" spans="8:9" x14ac:dyDescent="0.2">
      <c r="H3497" s="64"/>
      <c r="I3497" s="64"/>
    </row>
    <row r="3498" spans="8:9" x14ac:dyDescent="0.2">
      <c r="H3498" s="64"/>
      <c r="I3498" s="64"/>
    </row>
    <row r="3499" spans="8:9" x14ac:dyDescent="0.2">
      <c r="H3499" s="64"/>
      <c r="I3499" s="64"/>
    </row>
    <row r="3500" spans="8:9" x14ac:dyDescent="0.2">
      <c r="H3500" s="64"/>
      <c r="I3500" s="64"/>
    </row>
    <row r="3501" spans="8:9" x14ac:dyDescent="0.2">
      <c r="H3501" s="64"/>
      <c r="I3501" s="64"/>
    </row>
    <row r="3502" spans="8:9" x14ac:dyDescent="0.2">
      <c r="H3502" s="64"/>
      <c r="I3502" s="64"/>
    </row>
    <row r="3503" spans="8:9" x14ac:dyDescent="0.2">
      <c r="H3503" s="64"/>
      <c r="I3503" s="64"/>
    </row>
    <row r="3504" spans="8:9" x14ac:dyDescent="0.2">
      <c r="H3504" s="64"/>
      <c r="I3504" s="64"/>
    </row>
    <row r="3505" spans="8:9" x14ac:dyDescent="0.2">
      <c r="H3505" s="64"/>
      <c r="I3505" s="64"/>
    </row>
    <row r="3506" spans="8:9" x14ac:dyDescent="0.2">
      <c r="H3506" s="64"/>
      <c r="I3506" s="64"/>
    </row>
    <row r="3507" spans="8:9" x14ac:dyDescent="0.2">
      <c r="H3507" s="64"/>
      <c r="I3507" s="64"/>
    </row>
    <row r="3508" spans="8:9" x14ac:dyDescent="0.2">
      <c r="H3508" s="64"/>
      <c r="I3508" s="64"/>
    </row>
    <row r="3509" spans="8:9" x14ac:dyDescent="0.2">
      <c r="H3509" s="64"/>
      <c r="I3509" s="64"/>
    </row>
    <row r="3510" spans="8:9" x14ac:dyDescent="0.2">
      <c r="H3510" s="64"/>
      <c r="I3510" s="64"/>
    </row>
    <row r="3511" spans="8:9" x14ac:dyDescent="0.2">
      <c r="H3511" s="64"/>
      <c r="I3511" s="64"/>
    </row>
    <row r="3512" spans="8:9" x14ac:dyDescent="0.2">
      <c r="H3512" s="64"/>
      <c r="I3512" s="64"/>
    </row>
    <row r="3513" spans="8:9" x14ac:dyDescent="0.2">
      <c r="H3513" s="64"/>
      <c r="I3513" s="64"/>
    </row>
    <row r="3514" spans="8:9" x14ac:dyDescent="0.2">
      <c r="H3514" s="64"/>
      <c r="I3514" s="64"/>
    </row>
    <row r="3515" spans="8:9" x14ac:dyDescent="0.2">
      <c r="H3515" s="64"/>
      <c r="I3515" s="64"/>
    </row>
    <row r="3516" spans="8:9" x14ac:dyDescent="0.2">
      <c r="H3516" s="64"/>
      <c r="I3516" s="64"/>
    </row>
    <row r="3517" spans="8:9" x14ac:dyDescent="0.2">
      <c r="H3517" s="64"/>
      <c r="I3517" s="64"/>
    </row>
    <row r="3518" spans="8:9" x14ac:dyDescent="0.2">
      <c r="H3518" s="64"/>
      <c r="I3518" s="64"/>
    </row>
    <row r="3519" spans="8:9" x14ac:dyDescent="0.2">
      <c r="H3519" s="64"/>
      <c r="I3519" s="64"/>
    </row>
    <row r="3520" spans="8:9" x14ac:dyDescent="0.2">
      <c r="H3520" s="64"/>
      <c r="I3520" s="64"/>
    </row>
    <row r="3521" spans="8:9" x14ac:dyDescent="0.2">
      <c r="H3521" s="64"/>
      <c r="I3521" s="64"/>
    </row>
    <row r="3522" spans="8:9" x14ac:dyDescent="0.2">
      <c r="H3522" s="64"/>
      <c r="I3522" s="64"/>
    </row>
    <row r="3523" spans="8:9" x14ac:dyDescent="0.2">
      <c r="H3523" s="64"/>
      <c r="I3523" s="64"/>
    </row>
    <row r="3524" spans="8:9" x14ac:dyDescent="0.2">
      <c r="H3524" s="64"/>
      <c r="I3524" s="64"/>
    </row>
    <row r="3525" spans="8:9" x14ac:dyDescent="0.2">
      <c r="H3525" s="64"/>
      <c r="I3525" s="64"/>
    </row>
    <row r="3526" spans="8:9" x14ac:dyDescent="0.2">
      <c r="H3526" s="64"/>
      <c r="I3526" s="64"/>
    </row>
    <row r="3527" spans="8:9" x14ac:dyDescent="0.2">
      <c r="H3527" s="64"/>
      <c r="I3527" s="64"/>
    </row>
    <row r="3528" spans="8:9" x14ac:dyDescent="0.2">
      <c r="H3528" s="64"/>
      <c r="I3528" s="64"/>
    </row>
    <row r="3529" spans="8:9" x14ac:dyDescent="0.2">
      <c r="H3529" s="64"/>
      <c r="I3529" s="64"/>
    </row>
    <row r="3530" spans="8:9" x14ac:dyDescent="0.2">
      <c r="H3530" s="64"/>
      <c r="I3530" s="64"/>
    </row>
    <row r="3531" spans="8:9" x14ac:dyDescent="0.2">
      <c r="H3531" s="64"/>
      <c r="I3531" s="64"/>
    </row>
    <row r="3532" spans="8:9" x14ac:dyDescent="0.2">
      <c r="H3532" s="64"/>
      <c r="I3532" s="64"/>
    </row>
    <row r="3533" spans="8:9" x14ac:dyDescent="0.2">
      <c r="H3533" s="64"/>
      <c r="I3533" s="64"/>
    </row>
    <row r="3534" spans="8:9" x14ac:dyDescent="0.2">
      <c r="H3534" s="64"/>
      <c r="I3534" s="64"/>
    </row>
    <row r="3535" spans="8:9" x14ac:dyDescent="0.2">
      <c r="H3535" s="64"/>
      <c r="I3535" s="64"/>
    </row>
    <row r="3536" spans="8:9" x14ac:dyDescent="0.2">
      <c r="H3536" s="64"/>
      <c r="I3536" s="64"/>
    </row>
    <row r="3537" spans="8:9" x14ac:dyDescent="0.2">
      <c r="H3537" s="64"/>
      <c r="I3537" s="64"/>
    </row>
    <row r="3538" spans="8:9" x14ac:dyDescent="0.2">
      <c r="H3538" s="64"/>
      <c r="I3538" s="64"/>
    </row>
    <row r="3539" spans="8:9" x14ac:dyDescent="0.2">
      <c r="H3539" s="64"/>
      <c r="I3539" s="64"/>
    </row>
    <row r="3540" spans="8:9" x14ac:dyDescent="0.2">
      <c r="H3540" s="64"/>
      <c r="I3540" s="64"/>
    </row>
    <row r="3541" spans="8:9" x14ac:dyDescent="0.2">
      <c r="H3541" s="64"/>
      <c r="I3541" s="64"/>
    </row>
    <row r="3542" spans="8:9" x14ac:dyDescent="0.2">
      <c r="H3542" s="64"/>
      <c r="I3542" s="64"/>
    </row>
    <row r="3543" spans="8:9" x14ac:dyDescent="0.2">
      <c r="H3543" s="64"/>
      <c r="I3543" s="64"/>
    </row>
    <row r="3544" spans="8:9" x14ac:dyDescent="0.2">
      <c r="H3544" s="64"/>
      <c r="I3544" s="64"/>
    </row>
    <row r="3545" spans="8:9" x14ac:dyDescent="0.2">
      <c r="H3545" s="64"/>
      <c r="I3545" s="64"/>
    </row>
    <row r="3546" spans="8:9" x14ac:dyDescent="0.2">
      <c r="H3546" s="64"/>
      <c r="I3546" s="64"/>
    </row>
    <row r="3547" spans="8:9" x14ac:dyDescent="0.2">
      <c r="H3547" s="64"/>
      <c r="I3547" s="64"/>
    </row>
    <row r="3548" spans="8:9" x14ac:dyDescent="0.2">
      <c r="H3548" s="64"/>
      <c r="I3548" s="64"/>
    </row>
    <row r="3549" spans="8:9" x14ac:dyDescent="0.2">
      <c r="H3549" s="64"/>
      <c r="I3549" s="64"/>
    </row>
    <row r="3550" spans="8:9" x14ac:dyDescent="0.2">
      <c r="H3550" s="64"/>
      <c r="I3550" s="64"/>
    </row>
    <row r="3551" spans="8:9" x14ac:dyDescent="0.2">
      <c r="H3551" s="64"/>
      <c r="I3551" s="64"/>
    </row>
    <row r="3552" spans="8:9" x14ac:dyDescent="0.2">
      <c r="H3552" s="64"/>
      <c r="I3552" s="64"/>
    </row>
    <row r="3553" spans="8:9" x14ac:dyDescent="0.2">
      <c r="H3553" s="64"/>
      <c r="I3553" s="64"/>
    </row>
    <row r="3554" spans="8:9" x14ac:dyDescent="0.2">
      <c r="H3554" s="64"/>
      <c r="I3554" s="64"/>
    </row>
    <row r="3555" spans="8:9" x14ac:dyDescent="0.2">
      <c r="H3555" s="64"/>
      <c r="I3555" s="64"/>
    </row>
    <row r="3556" spans="8:9" x14ac:dyDescent="0.2">
      <c r="H3556" s="64"/>
      <c r="I3556" s="64"/>
    </row>
    <row r="3557" spans="8:9" x14ac:dyDescent="0.2">
      <c r="H3557" s="64"/>
      <c r="I3557" s="64"/>
    </row>
    <row r="3558" spans="8:9" x14ac:dyDescent="0.2">
      <c r="H3558" s="64"/>
      <c r="I3558" s="64"/>
    </row>
    <row r="3559" spans="8:9" x14ac:dyDescent="0.2">
      <c r="H3559" s="64"/>
      <c r="I3559" s="64"/>
    </row>
    <row r="3560" spans="8:9" x14ac:dyDescent="0.2">
      <c r="H3560" s="64"/>
      <c r="I3560" s="64"/>
    </row>
    <row r="3561" spans="8:9" x14ac:dyDescent="0.2">
      <c r="H3561" s="64"/>
      <c r="I3561" s="64"/>
    </row>
    <row r="3562" spans="8:9" x14ac:dyDescent="0.2">
      <c r="H3562" s="64"/>
      <c r="I3562" s="64"/>
    </row>
    <row r="3563" spans="8:9" x14ac:dyDescent="0.2">
      <c r="H3563" s="64"/>
      <c r="I3563" s="64"/>
    </row>
    <row r="3564" spans="8:9" x14ac:dyDescent="0.2">
      <c r="H3564" s="64"/>
      <c r="I3564" s="64"/>
    </row>
    <row r="3565" spans="8:9" x14ac:dyDescent="0.2">
      <c r="H3565" s="64"/>
      <c r="I3565" s="64"/>
    </row>
    <row r="3566" spans="8:9" x14ac:dyDescent="0.2">
      <c r="H3566" s="64"/>
      <c r="I3566" s="64"/>
    </row>
    <row r="3567" spans="8:9" x14ac:dyDescent="0.2">
      <c r="H3567" s="64"/>
      <c r="I3567" s="64"/>
    </row>
    <row r="3568" spans="8:9" x14ac:dyDescent="0.2">
      <c r="H3568" s="64"/>
      <c r="I3568" s="64"/>
    </row>
    <row r="3569" spans="8:9" x14ac:dyDescent="0.2">
      <c r="H3569" s="64"/>
      <c r="I3569" s="64"/>
    </row>
    <row r="3570" spans="8:9" x14ac:dyDescent="0.2">
      <c r="H3570" s="64"/>
      <c r="I3570" s="64"/>
    </row>
    <row r="3571" spans="8:9" x14ac:dyDescent="0.2">
      <c r="H3571" s="64"/>
      <c r="I3571" s="64"/>
    </row>
    <row r="3572" spans="8:9" x14ac:dyDescent="0.2">
      <c r="H3572" s="64"/>
      <c r="I3572" s="64"/>
    </row>
    <row r="3573" spans="8:9" x14ac:dyDescent="0.2">
      <c r="H3573" s="64"/>
      <c r="I3573" s="64"/>
    </row>
    <row r="3574" spans="8:9" x14ac:dyDescent="0.2">
      <c r="H3574" s="64"/>
      <c r="I3574" s="64"/>
    </row>
    <row r="3575" spans="8:9" x14ac:dyDescent="0.2">
      <c r="H3575" s="64"/>
      <c r="I3575" s="64"/>
    </row>
    <row r="3576" spans="8:9" x14ac:dyDescent="0.2">
      <c r="H3576" s="64"/>
      <c r="I3576" s="64"/>
    </row>
    <row r="3577" spans="8:9" x14ac:dyDescent="0.2">
      <c r="H3577" s="64"/>
      <c r="I3577" s="64"/>
    </row>
    <row r="3578" spans="8:9" x14ac:dyDescent="0.2">
      <c r="H3578" s="64"/>
      <c r="I3578" s="64"/>
    </row>
    <row r="3579" spans="8:9" x14ac:dyDescent="0.2">
      <c r="H3579" s="64"/>
      <c r="I3579" s="64"/>
    </row>
    <row r="3580" spans="8:9" x14ac:dyDescent="0.2">
      <c r="H3580" s="64"/>
      <c r="I3580" s="64"/>
    </row>
    <row r="3581" spans="8:9" x14ac:dyDescent="0.2">
      <c r="H3581" s="64"/>
      <c r="I3581" s="64"/>
    </row>
    <row r="3582" spans="8:9" x14ac:dyDescent="0.2">
      <c r="H3582" s="64"/>
      <c r="I3582" s="64"/>
    </row>
    <row r="3583" spans="8:9" x14ac:dyDescent="0.2">
      <c r="H3583" s="64"/>
      <c r="I3583" s="64"/>
    </row>
    <row r="3584" spans="8:9" x14ac:dyDescent="0.2">
      <c r="H3584" s="64"/>
      <c r="I3584" s="64"/>
    </row>
    <row r="3585" spans="8:9" x14ac:dyDescent="0.2">
      <c r="H3585" s="64"/>
      <c r="I3585" s="64"/>
    </row>
    <row r="3586" spans="8:9" x14ac:dyDescent="0.2">
      <c r="H3586" s="64"/>
      <c r="I3586" s="64"/>
    </row>
    <row r="3587" spans="8:9" x14ac:dyDescent="0.2">
      <c r="H3587" s="64"/>
      <c r="I3587" s="64"/>
    </row>
    <row r="3588" spans="8:9" x14ac:dyDescent="0.2">
      <c r="H3588" s="64"/>
      <c r="I3588" s="64"/>
    </row>
    <row r="3589" spans="8:9" x14ac:dyDescent="0.2">
      <c r="H3589" s="64"/>
      <c r="I3589" s="64"/>
    </row>
    <row r="3590" spans="8:9" x14ac:dyDescent="0.2">
      <c r="H3590" s="64"/>
      <c r="I3590" s="64"/>
    </row>
    <row r="3591" spans="8:9" x14ac:dyDescent="0.2">
      <c r="H3591" s="64"/>
      <c r="I3591" s="64"/>
    </row>
    <row r="3592" spans="8:9" x14ac:dyDescent="0.2">
      <c r="H3592" s="64"/>
      <c r="I3592" s="64"/>
    </row>
    <row r="3593" spans="8:9" x14ac:dyDescent="0.2">
      <c r="H3593" s="64"/>
      <c r="I3593" s="64"/>
    </row>
    <row r="3594" spans="8:9" x14ac:dyDescent="0.2">
      <c r="H3594" s="64"/>
      <c r="I3594" s="64"/>
    </row>
    <row r="3595" spans="8:9" x14ac:dyDescent="0.2">
      <c r="H3595" s="64"/>
      <c r="I3595" s="64"/>
    </row>
    <row r="3596" spans="8:9" x14ac:dyDescent="0.2">
      <c r="H3596" s="64"/>
      <c r="I3596" s="64"/>
    </row>
    <row r="3597" spans="8:9" x14ac:dyDescent="0.2">
      <c r="H3597" s="64"/>
      <c r="I3597" s="64"/>
    </row>
    <row r="3598" spans="8:9" x14ac:dyDescent="0.2">
      <c r="H3598" s="64"/>
      <c r="I3598" s="64"/>
    </row>
    <row r="3599" spans="8:9" x14ac:dyDescent="0.2">
      <c r="H3599" s="64"/>
      <c r="I3599" s="64"/>
    </row>
    <row r="3600" spans="8:9" x14ac:dyDescent="0.2">
      <c r="H3600" s="64"/>
      <c r="I3600" s="64"/>
    </row>
    <row r="3601" spans="8:9" x14ac:dyDescent="0.2">
      <c r="H3601" s="64"/>
      <c r="I3601" s="64"/>
    </row>
    <row r="3602" spans="8:9" x14ac:dyDescent="0.2">
      <c r="H3602" s="64"/>
      <c r="I3602" s="64"/>
    </row>
    <row r="3603" spans="8:9" x14ac:dyDescent="0.2">
      <c r="H3603" s="64"/>
      <c r="I3603" s="64"/>
    </row>
    <row r="3604" spans="8:9" x14ac:dyDescent="0.2">
      <c r="H3604" s="64"/>
      <c r="I3604" s="64"/>
    </row>
    <row r="3605" spans="8:9" x14ac:dyDescent="0.2">
      <c r="H3605" s="64"/>
      <c r="I3605" s="64"/>
    </row>
    <row r="3606" spans="8:9" x14ac:dyDescent="0.2">
      <c r="H3606" s="64"/>
      <c r="I3606" s="64"/>
    </row>
    <row r="3607" spans="8:9" x14ac:dyDescent="0.2">
      <c r="H3607" s="64"/>
      <c r="I3607" s="64"/>
    </row>
    <row r="3608" spans="8:9" x14ac:dyDescent="0.2">
      <c r="H3608" s="64"/>
      <c r="I3608" s="64"/>
    </row>
    <row r="3609" spans="8:9" x14ac:dyDescent="0.2">
      <c r="H3609" s="64"/>
      <c r="I3609" s="64"/>
    </row>
    <row r="3610" spans="8:9" x14ac:dyDescent="0.2">
      <c r="H3610" s="64"/>
      <c r="I3610" s="64"/>
    </row>
    <row r="3611" spans="8:9" x14ac:dyDescent="0.2">
      <c r="H3611" s="64"/>
      <c r="I3611" s="64"/>
    </row>
    <row r="3612" spans="8:9" x14ac:dyDescent="0.2">
      <c r="H3612" s="64"/>
      <c r="I3612" s="64"/>
    </row>
    <row r="3613" spans="8:9" x14ac:dyDescent="0.2">
      <c r="H3613" s="64"/>
      <c r="I3613" s="64"/>
    </row>
    <row r="3614" spans="8:9" x14ac:dyDescent="0.2">
      <c r="H3614" s="64"/>
      <c r="I3614" s="64"/>
    </row>
    <row r="3615" spans="8:9" x14ac:dyDescent="0.2">
      <c r="H3615" s="64"/>
      <c r="I3615" s="64"/>
    </row>
    <row r="3616" spans="8:9" x14ac:dyDescent="0.2">
      <c r="H3616" s="64"/>
      <c r="I3616" s="64"/>
    </row>
    <row r="3617" spans="8:9" x14ac:dyDescent="0.2">
      <c r="H3617" s="64"/>
      <c r="I3617" s="64"/>
    </row>
    <row r="3618" spans="8:9" x14ac:dyDescent="0.2">
      <c r="H3618" s="64"/>
      <c r="I3618" s="64"/>
    </row>
    <row r="3619" spans="8:9" x14ac:dyDescent="0.2">
      <c r="H3619" s="64"/>
      <c r="I3619" s="64"/>
    </row>
    <row r="3620" spans="8:9" x14ac:dyDescent="0.2">
      <c r="H3620" s="64"/>
      <c r="I3620" s="64"/>
    </row>
    <row r="3621" spans="8:9" x14ac:dyDescent="0.2">
      <c r="H3621" s="64"/>
      <c r="I3621" s="64"/>
    </row>
    <row r="3622" spans="8:9" x14ac:dyDescent="0.2">
      <c r="H3622" s="64"/>
      <c r="I3622" s="64"/>
    </row>
    <row r="3623" spans="8:9" x14ac:dyDescent="0.2">
      <c r="H3623" s="64"/>
      <c r="I3623" s="64"/>
    </row>
    <row r="3624" spans="8:9" x14ac:dyDescent="0.2">
      <c r="H3624" s="64"/>
      <c r="I3624" s="64"/>
    </row>
    <row r="3625" spans="8:9" x14ac:dyDescent="0.2">
      <c r="H3625" s="64"/>
      <c r="I3625" s="64"/>
    </row>
    <row r="3626" spans="8:9" x14ac:dyDescent="0.2">
      <c r="H3626" s="64"/>
      <c r="I3626" s="64"/>
    </row>
    <row r="3627" spans="8:9" x14ac:dyDescent="0.2">
      <c r="H3627" s="64"/>
      <c r="I3627" s="64"/>
    </row>
    <row r="3628" spans="8:9" x14ac:dyDescent="0.2">
      <c r="H3628" s="64"/>
      <c r="I3628" s="64"/>
    </row>
    <row r="3629" spans="8:9" x14ac:dyDescent="0.2">
      <c r="H3629" s="64"/>
      <c r="I3629" s="64"/>
    </row>
    <row r="3630" spans="8:9" x14ac:dyDescent="0.2">
      <c r="H3630" s="64"/>
      <c r="I3630" s="64"/>
    </row>
    <row r="3631" spans="8:9" x14ac:dyDescent="0.2">
      <c r="H3631" s="64"/>
      <c r="I3631" s="64"/>
    </row>
    <row r="3632" spans="8:9" x14ac:dyDescent="0.2">
      <c r="H3632" s="64"/>
      <c r="I3632" s="64"/>
    </row>
    <row r="3633" spans="8:9" x14ac:dyDescent="0.2">
      <c r="H3633" s="64"/>
      <c r="I3633" s="64"/>
    </row>
    <row r="3634" spans="8:9" x14ac:dyDescent="0.2">
      <c r="H3634" s="64"/>
      <c r="I3634" s="64"/>
    </row>
    <row r="3635" spans="8:9" x14ac:dyDescent="0.2">
      <c r="H3635" s="64"/>
      <c r="I3635" s="64"/>
    </row>
    <row r="3636" spans="8:9" x14ac:dyDescent="0.2">
      <c r="H3636" s="64"/>
      <c r="I3636" s="64"/>
    </row>
    <row r="3637" spans="8:9" x14ac:dyDescent="0.2">
      <c r="H3637" s="64"/>
      <c r="I3637" s="64"/>
    </row>
    <row r="3638" spans="8:9" x14ac:dyDescent="0.2">
      <c r="H3638" s="64"/>
      <c r="I3638" s="64"/>
    </row>
    <row r="3639" spans="8:9" x14ac:dyDescent="0.2">
      <c r="H3639" s="64"/>
      <c r="I3639" s="64"/>
    </row>
    <row r="3640" spans="8:9" x14ac:dyDescent="0.2">
      <c r="H3640" s="64"/>
      <c r="I3640" s="64"/>
    </row>
    <row r="3641" spans="8:9" x14ac:dyDescent="0.2">
      <c r="H3641" s="64"/>
      <c r="I3641" s="64"/>
    </row>
    <row r="3642" spans="8:9" x14ac:dyDescent="0.2">
      <c r="H3642" s="64"/>
      <c r="I3642" s="64"/>
    </row>
    <row r="3643" spans="8:9" x14ac:dyDescent="0.2">
      <c r="H3643" s="64"/>
      <c r="I3643" s="64"/>
    </row>
    <row r="3644" spans="8:9" x14ac:dyDescent="0.2">
      <c r="H3644" s="64"/>
      <c r="I3644" s="64"/>
    </row>
    <row r="3645" spans="8:9" x14ac:dyDescent="0.2">
      <c r="H3645" s="64"/>
      <c r="I3645" s="64"/>
    </row>
    <row r="3646" spans="8:9" x14ac:dyDescent="0.2">
      <c r="H3646" s="64"/>
      <c r="I3646" s="64"/>
    </row>
    <row r="3647" spans="8:9" x14ac:dyDescent="0.2">
      <c r="H3647" s="64"/>
      <c r="I3647" s="64"/>
    </row>
    <row r="3648" spans="8:9" x14ac:dyDescent="0.2">
      <c r="H3648" s="64"/>
      <c r="I3648" s="64"/>
    </row>
    <row r="3649" spans="8:9" x14ac:dyDescent="0.2">
      <c r="H3649" s="64"/>
      <c r="I3649" s="64"/>
    </row>
    <row r="3650" spans="8:9" x14ac:dyDescent="0.2">
      <c r="H3650" s="64"/>
      <c r="I3650" s="64"/>
    </row>
    <row r="3651" spans="8:9" x14ac:dyDescent="0.2">
      <c r="H3651" s="64"/>
      <c r="I3651" s="64"/>
    </row>
    <row r="3652" spans="8:9" x14ac:dyDescent="0.2">
      <c r="H3652" s="64"/>
      <c r="I3652" s="64"/>
    </row>
    <row r="3653" spans="8:9" x14ac:dyDescent="0.2">
      <c r="H3653" s="64"/>
      <c r="I3653" s="64"/>
    </row>
    <row r="3654" spans="8:9" x14ac:dyDescent="0.2">
      <c r="H3654" s="64"/>
      <c r="I3654" s="64"/>
    </row>
    <row r="3655" spans="8:9" x14ac:dyDescent="0.2">
      <c r="H3655" s="64"/>
      <c r="I3655" s="64"/>
    </row>
    <row r="3656" spans="8:9" x14ac:dyDescent="0.2">
      <c r="H3656" s="64"/>
      <c r="I3656" s="64"/>
    </row>
    <row r="3657" spans="8:9" x14ac:dyDescent="0.2">
      <c r="H3657" s="64"/>
      <c r="I3657" s="64"/>
    </row>
    <row r="3658" spans="8:9" x14ac:dyDescent="0.2">
      <c r="H3658" s="64"/>
      <c r="I3658" s="64"/>
    </row>
    <row r="3659" spans="8:9" x14ac:dyDescent="0.2">
      <c r="H3659" s="64"/>
      <c r="I3659" s="64"/>
    </row>
    <row r="3660" spans="8:9" x14ac:dyDescent="0.2">
      <c r="H3660" s="64"/>
      <c r="I3660" s="64"/>
    </row>
    <row r="3661" spans="8:9" x14ac:dyDescent="0.2">
      <c r="H3661" s="64"/>
      <c r="I3661" s="64"/>
    </row>
    <row r="3662" spans="8:9" x14ac:dyDescent="0.2">
      <c r="H3662" s="64"/>
      <c r="I3662" s="64"/>
    </row>
    <row r="3663" spans="8:9" x14ac:dyDescent="0.2">
      <c r="H3663" s="64"/>
      <c r="I3663" s="64"/>
    </row>
    <row r="3664" spans="8:9" x14ac:dyDescent="0.2">
      <c r="H3664" s="64"/>
      <c r="I3664" s="64"/>
    </row>
    <row r="3665" spans="8:9" x14ac:dyDescent="0.2">
      <c r="H3665" s="64"/>
      <c r="I3665" s="64"/>
    </row>
    <row r="3666" spans="8:9" x14ac:dyDescent="0.2">
      <c r="H3666" s="64"/>
      <c r="I3666" s="64"/>
    </row>
    <row r="3667" spans="8:9" x14ac:dyDescent="0.2">
      <c r="H3667" s="64"/>
      <c r="I3667" s="64"/>
    </row>
    <row r="3668" spans="8:9" x14ac:dyDescent="0.2">
      <c r="H3668" s="64"/>
      <c r="I3668" s="64"/>
    </row>
    <row r="3669" spans="8:9" x14ac:dyDescent="0.2">
      <c r="H3669" s="64"/>
      <c r="I3669" s="64"/>
    </row>
    <row r="3670" spans="8:9" x14ac:dyDescent="0.2">
      <c r="H3670" s="64"/>
      <c r="I3670" s="64"/>
    </row>
    <row r="3671" spans="8:9" x14ac:dyDescent="0.2">
      <c r="H3671" s="64"/>
      <c r="I3671" s="64"/>
    </row>
    <row r="3672" spans="8:9" x14ac:dyDescent="0.2">
      <c r="H3672" s="64"/>
      <c r="I3672" s="64"/>
    </row>
    <row r="3673" spans="8:9" x14ac:dyDescent="0.2">
      <c r="H3673" s="64"/>
      <c r="I3673" s="64"/>
    </row>
    <row r="3674" spans="8:9" x14ac:dyDescent="0.2">
      <c r="H3674" s="64"/>
      <c r="I3674" s="64"/>
    </row>
    <row r="3675" spans="8:9" x14ac:dyDescent="0.2">
      <c r="H3675" s="64"/>
      <c r="I3675" s="64"/>
    </row>
    <row r="3676" spans="8:9" x14ac:dyDescent="0.2">
      <c r="H3676" s="64"/>
      <c r="I3676" s="64"/>
    </row>
    <row r="3677" spans="8:9" x14ac:dyDescent="0.2">
      <c r="H3677" s="64"/>
      <c r="I3677" s="64"/>
    </row>
    <row r="3678" spans="8:9" x14ac:dyDescent="0.2">
      <c r="H3678" s="64"/>
      <c r="I3678" s="64"/>
    </row>
    <row r="3679" spans="8:9" x14ac:dyDescent="0.2">
      <c r="H3679" s="64"/>
      <c r="I3679" s="64"/>
    </row>
    <row r="3680" spans="8:9" x14ac:dyDescent="0.2">
      <c r="H3680" s="64"/>
      <c r="I3680" s="64"/>
    </row>
    <row r="3681" spans="8:9" x14ac:dyDescent="0.2">
      <c r="H3681" s="64"/>
      <c r="I3681" s="64"/>
    </row>
    <row r="3682" spans="8:9" x14ac:dyDescent="0.2">
      <c r="H3682" s="64"/>
      <c r="I3682" s="64"/>
    </row>
    <row r="3683" spans="8:9" x14ac:dyDescent="0.2">
      <c r="H3683" s="64"/>
      <c r="I3683" s="64"/>
    </row>
    <row r="3684" spans="8:9" x14ac:dyDescent="0.2">
      <c r="H3684" s="64"/>
      <c r="I3684" s="64"/>
    </row>
    <row r="3685" spans="8:9" x14ac:dyDescent="0.2">
      <c r="H3685" s="64"/>
      <c r="I3685" s="64"/>
    </row>
    <row r="3686" spans="8:9" x14ac:dyDescent="0.2">
      <c r="H3686" s="64"/>
      <c r="I3686" s="64"/>
    </row>
    <row r="3687" spans="8:9" x14ac:dyDescent="0.2">
      <c r="H3687" s="64"/>
      <c r="I3687" s="64"/>
    </row>
    <row r="3688" spans="8:9" x14ac:dyDescent="0.2">
      <c r="H3688" s="64"/>
      <c r="I3688" s="64"/>
    </row>
    <row r="3689" spans="8:9" x14ac:dyDescent="0.2">
      <c r="H3689" s="64"/>
      <c r="I3689" s="64"/>
    </row>
    <row r="3690" spans="8:9" x14ac:dyDescent="0.2">
      <c r="H3690" s="64"/>
      <c r="I3690" s="64"/>
    </row>
    <row r="3691" spans="8:9" x14ac:dyDescent="0.2">
      <c r="H3691" s="64"/>
      <c r="I3691" s="64"/>
    </row>
    <row r="3692" spans="8:9" x14ac:dyDescent="0.2">
      <c r="H3692" s="64"/>
      <c r="I3692" s="64"/>
    </row>
    <row r="3693" spans="8:9" x14ac:dyDescent="0.2">
      <c r="H3693" s="64"/>
      <c r="I3693" s="64"/>
    </row>
    <row r="3694" spans="8:9" x14ac:dyDescent="0.2">
      <c r="H3694" s="64"/>
      <c r="I3694" s="64"/>
    </row>
    <row r="3695" spans="8:9" x14ac:dyDescent="0.2">
      <c r="H3695" s="64"/>
      <c r="I3695" s="64"/>
    </row>
    <row r="3696" spans="8:9" x14ac:dyDescent="0.2">
      <c r="H3696" s="64"/>
      <c r="I3696" s="64"/>
    </row>
    <row r="3697" spans="8:9" x14ac:dyDescent="0.2">
      <c r="H3697" s="64"/>
      <c r="I3697" s="64"/>
    </row>
    <row r="3698" spans="8:9" x14ac:dyDescent="0.2">
      <c r="H3698" s="64"/>
      <c r="I3698" s="64"/>
    </row>
    <row r="3699" spans="8:9" x14ac:dyDescent="0.2">
      <c r="H3699" s="64"/>
      <c r="I3699" s="64"/>
    </row>
    <row r="3700" spans="8:9" x14ac:dyDescent="0.2">
      <c r="H3700" s="64"/>
      <c r="I3700" s="64"/>
    </row>
    <row r="3701" spans="8:9" x14ac:dyDescent="0.2">
      <c r="H3701" s="64"/>
      <c r="I3701" s="64"/>
    </row>
    <row r="3702" spans="8:9" x14ac:dyDescent="0.2">
      <c r="H3702" s="64"/>
      <c r="I3702" s="64"/>
    </row>
    <row r="3703" spans="8:9" x14ac:dyDescent="0.2">
      <c r="H3703" s="64"/>
      <c r="I3703" s="64"/>
    </row>
    <row r="3704" spans="8:9" x14ac:dyDescent="0.2">
      <c r="H3704" s="64"/>
      <c r="I3704" s="64"/>
    </row>
    <row r="3705" spans="8:9" x14ac:dyDescent="0.2">
      <c r="H3705" s="64"/>
      <c r="I3705" s="64"/>
    </row>
    <row r="3706" spans="8:9" x14ac:dyDescent="0.2">
      <c r="H3706" s="64"/>
      <c r="I3706" s="64"/>
    </row>
    <row r="3707" spans="8:9" x14ac:dyDescent="0.2">
      <c r="H3707" s="64"/>
      <c r="I3707" s="64"/>
    </row>
    <row r="3708" spans="8:9" x14ac:dyDescent="0.2">
      <c r="H3708" s="64"/>
      <c r="I3708" s="64"/>
    </row>
    <row r="3709" spans="8:9" x14ac:dyDescent="0.2">
      <c r="H3709" s="64"/>
      <c r="I3709" s="64"/>
    </row>
    <row r="3710" spans="8:9" x14ac:dyDescent="0.2">
      <c r="H3710" s="64"/>
      <c r="I3710" s="64"/>
    </row>
    <row r="3711" spans="8:9" x14ac:dyDescent="0.2">
      <c r="H3711" s="64"/>
      <c r="I3711" s="64"/>
    </row>
    <row r="3712" spans="8:9" x14ac:dyDescent="0.2">
      <c r="H3712" s="64"/>
      <c r="I3712" s="64"/>
    </row>
    <row r="3713" spans="8:9" x14ac:dyDescent="0.2">
      <c r="H3713" s="64"/>
      <c r="I3713" s="64"/>
    </row>
    <row r="3714" spans="8:9" x14ac:dyDescent="0.2">
      <c r="H3714" s="64"/>
      <c r="I3714" s="64"/>
    </row>
    <row r="3715" spans="8:9" x14ac:dyDescent="0.2">
      <c r="H3715" s="64"/>
      <c r="I3715" s="64"/>
    </row>
    <row r="3716" spans="8:9" x14ac:dyDescent="0.2">
      <c r="H3716" s="64"/>
      <c r="I3716" s="64"/>
    </row>
    <row r="3717" spans="8:9" x14ac:dyDescent="0.2">
      <c r="H3717" s="64"/>
      <c r="I3717" s="64"/>
    </row>
    <row r="3718" spans="8:9" x14ac:dyDescent="0.2">
      <c r="H3718" s="64"/>
      <c r="I3718" s="64"/>
    </row>
    <row r="3719" spans="8:9" x14ac:dyDescent="0.2">
      <c r="H3719" s="64"/>
      <c r="I3719" s="64"/>
    </row>
    <row r="3720" spans="8:9" x14ac:dyDescent="0.2">
      <c r="H3720" s="64"/>
      <c r="I3720" s="64"/>
    </row>
    <row r="3721" spans="8:9" x14ac:dyDescent="0.2">
      <c r="H3721" s="64"/>
      <c r="I3721" s="64"/>
    </row>
    <row r="3722" spans="8:9" x14ac:dyDescent="0.2">
      <c r="H3722" s="64"/>
      <c r="I3722" s="64"/>
    </row>
    <row r="3723" spans="8:9" x14ac:dyDescent="0.2">
      <c r="H3723" s="64"/>
      <c r="I3723" s="64"/>
    </row>
    <row r="3724" spans="8:9" x14ac:dyDescent="0.2">
      <c r="H3724" s="64"/>
      <c r="I3724" s="64"/>
    </row>
    <row r="3725" spans="8:9" x14ac:dyDescent="0.2">
      <c r="H3725" s="64"/>
      <c r="I3725" s="64"/>
    </row>
    <row r="3726" spans="8:9" x14ac:dyDescent="0.2">
      <c r="H3726" s="64"/>
      <c r="I3726" s="64"/>
    </row>
    <row r="3727" spans="8:9" x14ac:dyDescent="0.2">
      <c r="H3727" s="64"/>
      <c r="I3727" s="64"/>
    </row>
    <row r="3728" spans="8:9" x14ac:dyDescent="0.2">
      <c r="H3728" s="64"/>
      <c r="I3728" s="64"/>
    </row>
    <row r="3729" spans="8:9" x14ac:dyDescent="0.2">
      <c r="H3729" s="64"/>
      <c r="I3729" s="64"/>
    </row>
    <row r="3730" spans="8:9" x14ac:dyDescent="0.2">
      <c r="H3730" s="64"/>
      <c r="I3730" s="64"/>
    </row>
    <row r="3731" spans="8:9" x14ac:dyDescent="0.2">
      <c r="H3731" s="64"/>
      <c r="I3731" s="64"/>
    </row>
    <row r="3732" spans="8:9" x14ac:dyDescent="0.2">
      <c r="H3732" s="64"/>
      <c r="I3732" s="64"/>
    </row>
    <row r="3733" spans="8:9" x14ac:dyDescent="0.2">
      <c r="H3733" s="64"/>
      <c r="I3733" s="64"/>
    </row>
    <row r="3734" spans="8:9" x14ac:dyDescent="0.2">
      <c r="H3734" s="64"/>
      <c r="I3734" s="64"/>
    </row>
    <row r="3735" spans="8:9" x14ac:dyDescent="0.2">
      <c r="H3735" s="64"/>
      <c r="I3735" s="64"/>
    </row>
    <row r="3736" spans="8:9" x14ac:dyDescent="0.2">
      <c r="H3736" s="64"/>
      <c r="I3736" s="64"/>
    </row>
    <row r="3737" spans="8:9" x14ac:dyDescent="0.2">
      <c r="H3737" s="64"/>
      <c r="I3737" s="64"/>
    </row>
    <row r="3738" spans="8:9" x14ac:dyDescent="0.2">
      <c r="H3738" s="64"/>
      <c r="I3738" s="64"/>
    </row>
    <row r="3739" spans="8:9" x14ac:dyDescent="0.2">
      <c r="H3739" s="64"/>
      <c r="I3739" s="64"/>
    </row>
    <row r="3740" spans="8:9" x14ac:dyDescent="0.2">
      <c r="H3740" s="64"/>
      <c r="I3740" s="64"/>
    </row>
    <row r="3741" spans="8:9" x14ac:dyDescent="0.2">
      <c r="H3741" s="64"/>
      <c r="I3741" s="64"/>
    </row>
    <row r="3742" spans="8:9" x14ac:dyDescent="0.2">
      <c r="H3742" s="64"/>
      <c r="I3742" s="64"/>
    </row>
    <row r="3743" spans="8:9" x14ac:dyDescent="0.2">
      <c r="H3743" s="64"/>
      <c r="I3743" s="64"/>
    </row>
    <row r="3744" spans="8:9" x14ac:dyDescent="0.2">
      <c r="H3744" s="64"/>
      <c r="I3744" s="64"/>
    </row>
    <row r="3745" spans="8:9" x14ac:dyDescent="0.2">
      <c r="H3745" s="64"/>
      <c r="I3745" s="64"/>
    </row>
    <row r="3746" spans="8:9" x14ac:dyDescent="0.2">
      <c r="H3746" s="64"/>
      <c r="I3746" s="64"/>
    </row>
    <row r="3747" spans="8:9" x14ac:dyDescent="0.2">
      <c r="H3747" s="64"/>
      <c r="I3747" s="64"/>
    </row>
    <row r="3748" spans="8:9" x14ac:dyDescent="0.2">
      <c r="H3748" s="64"/>
      <c r="I3748" s="64"/>
    </row>
    <row r="3749" spans="8:9" x14ac:dyDescent="0.2">
      <c r="H3749" s="64"/>
      <c r="I3749" s="64"/>
    </row>
    <row r="3750" spans="8:9" x14ac:dyDescent="0.2">
      <c r="H3750" s="64"/>
      <c r="I3750" s="64"/>
    </row>
    <row r="3751" spans="8:9" x14ac:dyDescent="0.2">
      <c r="H3751" s="64"/>
      <c r="I3751" s="64"/>
    </row>
    <row r="3752" spans="8:9" x14ac:dyDescent="0.2">
      <c r="H3752" s="64"/>
      <c r="I3752" s="64"/>
    </row>
    <row r="3753" spans="8:9" x14ac:dyDescent="0.2">
      <c r="H3753" s="64"/>
      <c r="I3753" s="64"/>
    </row>
    <row r="3754" spans="8:9" x14ac:dyDescent="0.2">
      <c r="H3754" s="64"/>
      <c r="I3754" s="64"/>
    </row>
    <row r="3755" spans="8:9" x14ac:dyDescent="0.2">
      <c r="H3755" s="64"/>
      <c r="I3755" s="64"/>
    </row>
    <row r="3756" spans="8:9" x14ac:dyDescent="0.2">
      <c r="H3756" s="64"/>
      <c r="I3756" s="64"/>
    </row>
    <row r="3757" spans="8:9" x14ac:dyDescent="0.2">
      <c r="H3757" s="64"/>
      <c r="I3757" s="64"/>
    </row>
    <row r="3758" spans="8:9" x14ac:dyDescent="0.2">
      <c r="H3758" s="64"/>
      <c r="I3758" s="64"/>
    </row>
    <row r="3759" spans="8:9" x14ac:dyDescent="0.2">
      <c r="H3759" s="64"/>
      <c r="I3759" s="64"/>
    </row>
    <row r="3760" spans="8:9" x14ac:dyDescent="0.2">
      <c r="H3760" s="64"/>
      <c r="I3760" s="64"/>
    </row>
    <row r="3761" spans="8:9" x14ac:dyDescent="0.2">
      <c r="H3761" s="64"/>
      <c r="I3761" s="64"/>
    </row>
    <row r="3762" spans="8:9" x14ac:dyDescent="0.2">
      <c r="H3762" s="64"/>
      <c r="I3762" s="64"/>
    </row>
    <row r="3763" spans="8:9" x14ac:dyDescent="0.2">
      <c r="H3763" s="64"/>
      <c r="I3763" s="64"/>
    </row>
    <row r="3764" spans="8:9" x14ac:dyDescent="0.2">
      <c r="H3764" s="64"/>
      <c r="I3764" s="64"/>
    </row>
    <row r="3765" spans="8:9" x14ac:dyDescent="0.2">
      <c r="H3765" s="64"/>
      <c r="I3765" s="64"/>
    </row>
    <row r="3766" spans="8:9" x14ac:dyDescent="0.2">
      <c r="H3766" s="64"/>
      <c r="I3766" s="64"/>
    </row>
    <row r="3767" spans="8:9" x14ac:dyDescent="0.2">
      <c r="H3767" s="64"/>
      <c r="I3767" s="64"/>
    </row>
    <row r="3768" spans="8:9" x14ac:dyDescent="0.2">
      <c r="H3768" s="64"/>
      <c r="I3768" s="64"/>
    </row>
    <row r="3769" spans="8:9" x14ac:dyDescent="0.2">
      <c r="H3769" s="64"/>
      <c r="I3769" s="64"/>
    </row>
    <row r="3770" spans="8:9" x14ac:dyDescent="0.2">
      <c r="H3770" s="64"/>
      <c r="I3770" s="64"/>
    </row>
    <row r="3771" spans="8:9" x14ac:dyDescent="0.2">
      <c r="H3771" s="64"/>
      <c r="I3771" s="64"/>
    </row>
    <row r="3772" spans="8:9" x14ac:dyDescent="0.2">
      <c r="H3772" s="64"/>
      <c r="I3772" s="64"/>
    </row>
    <row r="3773" spans="8:9" x14ac:dyDescent="0.2">
      <c r="H3773" s="64"/>
      <c r="I3773" s="64"/>
    </row>
    <row r="3774" spans="8:9" x14ac:dyDescent="0.2">
      <c r="H3774" s="64"/>
      <c r="I3774" s="64"/>
    </row>
    <row r="3775" spans="8:9" x14ac:dyDescent="0.2">
      <c r="H3775" s="64"/>
      <c r="I3775" s="64"/>
    </row>
    <row r="3776" spans="8:9" x14ac:dyDescent="0.2">
      <c r="H3776" s="64"/>
      <c r="I3776" s="64"/>
    </row>
    <row r="3777" spans="8:9" x14ac:dyDescent="0.2">
      <c r="H3777" s="64"/>
      <c r="I3777" s="64"/>
    </row>
    <row r="3778" spans="8:9" x14ac:dyDescent="0.2">
      <c r="H3778" s="64"/>
      <c r="I3778" s="64"/>
    </row>
    <row r="3779" spans="8:9" x14ac:dyDescent="0.2">
      <c r="H3779" s="64"/>
      <c r="I3779" s="64"/>
    </row>
    <row r="3780" spans="8:9" x14ac:dyDescent="0.2">
      <c r="H3780" s="64"/>
      <c r="I3780" s="64"/>
    </row>
    <row r="3781" spans="8:9" x14ac:dyDescent="0.2">
      <c r="H3781" s="64"/>
      <c r="I3781" s="64"/>
    </row>
    <row r="3782" spans="8:9" x14ac:dyDescent="0.2">
      <c r="H3782" s="64"/>
      <c r="I3782" s="64"/>
    </row>
    <row r="3783" spans="8:9" x14ac:dyDescent="0.2">
      <c r="H3783" s="64"/>
      <c r="I3783" s="64"/>
    </row>
    <row r="3784" spans="8:9" x14ac:dyDescent="0.2">
      <c r="H3784" s="64"/>
      <c r="I3784" s="64"/>
    </row>
    <row r="3785" spans="8:9" x14ac:dyDescent="0.2">
      <c r="H3785" s="64"/>
      <c r="I3785" s="64"/>
    </row>
    <row r="3786" spans="8:9" x14ac:dyDescent="0.2">
      <c r="H3786" s="64"/>
      <c r="I3786" s="64"/>
    </row>
    <row r="3787" spans="8:9" x14ac:dyDescent="0.2">
      <c r="H3787" s="64"/>
      <c r="I3787" s="64"/>
    </row>
    <row r="3788" spans="8:9" x14ac:dyDescent="0.2">
      <c r="H3788" s="64"/>
      <c r="I3788" s="64"/>
    </row>
    <row r="3789" spans="8:9" x14ac:dyDescent="0.2">
      <c r="H3789" s="64"/>
      <c r="I3789" s="64"/>
    </row>
    <row r="3790" spans="8:9" x14ac:dyDescent="0.2">
      <c r="H3790" s="64"/>
      <c r="I3790" s="64"/>
    </row>
    <row r="3791" spans="8:9" x14ac:dyDescent="0.2">
      <c r="H3791" s="64"/>
      <c r="I3791" s="64"/>
    </row>
    <row r="3792" spans="8:9" x14ac:dyDescent="0.2">
      <c r="H3792" s="64"/>
      <c r="I3792" s="64"/>
    </row>
    <row r="3793" spans="8:9" x14ac:dyDescent="0.2">
      <c r="H3793" s="64"/>
      <c r="I3793" s="64"/>
    </row>
    <row r="3794" spans="8:9" x14ac:dyDescent="0.2">
      <c r="H3794" s="64"/>
      <c r="I3794" s="64"/>
    </row>
    <row r="3795" spans="8:9" x14ac:dyDescent="0.2">
      <c r="H3795" s="64"/>
      <c r="I3795" s="64"/>
    </row>
    <row r="3796" spans="8:9" x14ac:dyDescent="0.2">
      <c r="H3796" s="64"/>
      <c r="I3796" s="64"/>
    </row>
    <row r="3797" spans="8:9" x14ac:dyDescent="0.2">
      <c r="H3797" s="64"/>
      <c r="I3797" s="64"/>
    </row>
    <row r="3798" spans="8:9" x14ac:dyDescent="0.2">
      <c r="H3798" s="64"/>
      <c r="I3798" s="64"/>
    </row>
    <row r="3799" spans="8:9" x14ac:dyDescent="0.2">
      <c r="H3799" s="64"/>
      <c r="I3799" s="64"/>
    </row>
    <row r="3800" spans="8:9" x14ac:dyDescent="0.2">
      <c r="H3800" s="64"/>
      <c r="I3800" s="64"/>
    </row>
    <row r="3801" spans="8:9" x14ac:dyDescent="0.2">
      <c r="H3801" s="64"/>
      <c r="I3801" s="64"/>
    </row>
    <row r="3802" spans="8:9" x14ac:dyDescent="0.2">
      <c r="H3802" s="64"/>
      <c r="I3802" s="64"/>
    </row>
    <row r="3803" spans="8:9" x14ac:dyDescent="0.2">
      <c r="H3803" s="64"/>
      <c r="I3803" s="64"/>
    </row>
    <row r="3804" spans="8:9" x14ac:dyDescent="0.2">
      <c r="H3804" s="64"/>
      <c r="I3804" s="64"/>
    </row>
    <row r="3805" spans="8:9" x14ac:dyDescent="0.2">
      <c r="H3805" s="64"/>
      <c r="I3805" s="64"/>
    </row>
    <row r="3806" spans="8:9" x14ac:dyDescent="0.2">
      <c r="H3806" s="64"/>
      <c r="I3806" s="64"/>
    </row>
    <row r="3807" spans="8:9" x14ac:dyDescent="0.2">
      <c r="H3807" s="64"/>
      <c r="I3807" s="64"/>
    </row>
    <row r="3808" spans="8:9" x14ac:dyDescent="0.2">
      <c r="H3808" s="64"/>
      <c r="I3808" s="64"/>
    </row>
    <row r="3809" spans="8:9" x14ac:dyDescent="0.2">
      <c r="H3809" s="64"/>
      <c r="I3809" s="64"/>
    </row>
    <row r="3810" spans="8:9" x14ac:dyDescent="0.2">
      <c r="H3810" s="64"/>
      <c r="I3810" s="64"/>
    </row>
    <row r="3811" spans="8:9" x14ac:dyDescent="0.2">
      <c r="H3811" s="64"/>
      <c r="I3811" s="64"/>
    </row>
    <row r="3812" spans="8:9" x14ac:dyDescent="0.2">
      <c r="H3812" s="64"/>
      <c r="I3812" s="64"/>
    </row>
    <row r="3813" spans="8:9" x14ac:dyDescent="0.2">
      <c r="H3813" s="64"/>
      <c r="I3813" s="64"/>
    </row>
    <row r="3814" spans="8:9" x14ac:dyDescent="0.2">
      <c r="H3814" s="64"/>
      <c r="I3814" s="64"/>
    </row>
    <row r="3815" spans="8:9" x14ac:dyDescent="0.2">
      <c r="H3815" s="64"/>
      <c r="I3815" s="64"/>
    </row>
    <row r="3816" spans="8:9" x14ac:dyDescent="0.2">
      <c r="H3816" s="64"/>
      <c r="I3816" s="64"/>
    </row>
    <row r="3817" spans="8:9" x14ac:dyDescent="0.2">
      <c r="H3817" s="64"/>
      <c r="I3817" s="64"/>
    </row>
    <row r="3818" spans="8:9" x14ac:dyDescent="0.2">
      <c r="H3818" s="64"/>
      <c r="I3818" s="64"/>
    </row>
    <row r="3819" spans="8:9" x14ac:dyDescent="0.2">
      <c r="H3819" s="64"/>
      <c r="I3819" s="64"/>
    </row>
    <row r="3820" spans="8:9" x14ac:dyDescent="0.2">
      <c r="H3820" s="64"/>
      <c r="I3820" s="64"/>
    </row>
    <row r="3821" spans="8:9" x14ac:dyDescent="0.2">
      <c r="H3821" s="64"/>
      <c r="I3821" s="64"/>
    </row>
    <row r="3822" spans="8:9" x14ac:dyDescent="0.2">
      <c r="H3822" s="64"/>
      <c r="I3822" s="64"/>
    </row>
    <row r="3823" spans="8:9" x14ac:dyDescent="0.2">
      <c r="H3823" s="64"/>
      <c r="I3823" s="64"/>
    </row>
    <row r="3824" spans="8:9" x14ac:dyDescent="0.2">
      <c r="H3824" s="64"/>
      <c r="I3824" s="64"/>
    </row>
    <row r="3825" spans="8:9" x14ac:dyDescent="0.2">
      <c r="H3825" s="64"/>
      <c r="I3825" s="64"/>
    </row>
    <row r="3826" spans="8:9" x14ac:dyDescent="0.2">
      <c r="H3826" s="64"/>
      <c r="I3826" s="64"/>
    </row>
    <row r="3827" spans="8:9" x14ac:dyDescent="0.2">
      <c r="H3827" s="64"/>
      <c r="I3827" s="64"/>
    </row>
    <row r="3828" spans="8:9" x14ac:dyDescent="0.2">
      <c r="H3828" s="64"/>
      <c r="I3828" s="64"/>
    </row>
    <row r="3829" spans="8:9" x14ac:dyDescent="0.2">
      <c r="H3829" s="64"/>
      <c r="I3829" s="64"/>
    </row>
    <row r="3830" spans="8:9" x14ac:dyDescent="0.2">
      <c r="H3830" s="64"/>
      <c r="I3830" s="64"/>
    </row>
    <row r="3831" spans="8:9" x14ac:dyDescent="0.2">
      <c r="H3831" s="64"/>
      <c r="I3831" s="64"/>
    </row>
    <row r="3832" spans="8:9" x14ac:dyDescent="0.2">
      <c r="H3832" s="64"/>
      <c r="I3832" s="64"/>
    </row>
    <row r="3833" spans="8:9" x14ac:dyDescent="0.2">
      <c r="H3833" s="64"/>
      <c r="I3833" s="64"/>
    </row>
    <row r="3834" spans="8:9" x14ac:dyDescent="0.2">
      <c r="H3834" s="64"/>
      <c r="I3834" s="64"/>
    </row>
    <row r="3835" spans="8:9" x14ac:dyDescent="0.2">
      <c r="H3835" s="64"/>
      <c r="I3835" s="64"/>
    </row>
    <row r="3836" spans="8:9" x14ac:dyDescent="0.2">
      <c r="H3836" s="64"/>
      <c r="I3836" s="64"/>
    </row>
    <row r="3837" spans="8:9" x14ac:dyDescent="0.2">
      <c r="H3837" s="64"/>
      <c r="I3837" s="64"/>
    </row>
    <row r="3838" spans="8:9" x14ac:dyDescent="0.2">
      <c r="H3838" s="64"/>
      <c r="I3838" s="64"/>
    </row>
    <row r="3839" spans="8:9" x14ac:dyDescent="0.2">
      <c r="H3839" s="64"/>
      <c r="I3839" s="64"/>
    </row>
    <row r="3840" spans="8:9" x14ac:dyDescent="0.2">
      <c r="H3840" s="64"/>
      <c r="I3840" s="64"/>
    </row>
    <row r="3841" spans="8:9" x14ac:dyDescent="0.2">
      <c r="H3841" s="64"/>
      <c r="I3841" s="64"/>
    </row>
    <row r="3842" spans="8:9" x14ac:dyDescent="0.2">
      <c r="H3842" s="64"/>
      <c r="I3842" s="64"/>
    </row>
    <row r="3843" spans="8:9" x14ac:dyDescent="0.2">
      <c r="H3843" s="64"/>
      <c r="I3843" s="64"/>
    </row>
    <row r="3844" spans="8:9" x14ac:dyDescent="0.2">
      <c r="H3844" s="64"/>
      <c r="I3844" s="64"/>
    </row>
    <row r="3845" spans="8:9" x14ac:dyDescent="0.2">
      <c r="H3845" s="64"/>
      <c r="I3845" s="64"/>
    </row>
    <row r="3846" spans="8:9" x14ac:dyDescent="0.2">
      <c r="H3846" s="64"/>
      <c r="I3846" s="64"/>
    </row>
    <row r="3847" spans="8:9" x14ac:dyDescent="0.2">
      <c r="H3847" s="64"/>
      <c r="I3847" s="64"/>
    </row>
    <row r="3848" spans="8:9" x14ac:dyDescent="0.2">
      <c r="H3848" s="64"/>
      <c r="I3848" s="64"/>
    </row>
    <row r="3849" spans="8:9" x14ac:dyDescent="0.2">
      <c r="H3849" s="64"/>
      <c r="I3849" s="64"/>
    </row>
    <row r="3850" spans="8:9" x14ac:dyDescent="0.2">
      <c r="H3850" s="64"/>
      <c r="I3850" s="64"/>
    </row>
    <row r="3851" spans="8:9" x14ac:dyDescent="0.2">
      <c r="H3851" s="64"/>
      <c r="I3851" s="64"/>
    </row>
    <row r="3852" spans="8:9" x14ac:dyDescent="0.2">
      <c r="H3852" s="64"/>
      <c r="I3852" s="64"/>
    </row>
    <row r="3853" spans="8:9" x14ac:dyDescent="0.2">
      <c r="H3853" s="64"/>
      <c r="I3853" s="64"/>
    </row>
    <row r="3854" spans="8:9" x14ac:dyDescent="0.2">
      <c r="H3854" s="64"/>
      <c r="I3854" s="64"/>
    </row>
    <row r="3855" spans="8:9" x14ac:dyDescent="0.2">
      <c r="H3855" s="64"/>
      <c r="I3855" s="64"/>
    </row>
    <row r="3856" spans="8:9" x14ac:dyDescent="0.2">
      <c r="H3856" s="64"/>
      <c r="I3856" s="64"/>
    </row>
    <row r="3857" spans="8:9" x14ac:dyDescent="0.2">
      <c r="H3857" s="64"/>
      <c r="I3857" s="64"/>
    </row>
    <row r="3858" spans="8:9" x14ac:dyDescent="0.2">
      <c r="H3858" s="64"/>
      <c r="I3858" s="64"/>
    </row>
    <row r="3859" spans="8:9" x14ac:dyDescent="0.2">
      <c r="H3859" s="64"/>
      <c r="I3859" s="64"/>
    </row>
    <row r="3860" spans="8:9" x14ac:dyDescent="0.2">
      <c r="H3860" s="64"/>
      <c r="I3860" s="64"/>
    </row>
    <row r="3861" spans="8:9" x14ac:dyDescent="0.2">
      <c r="H3861" s="64"/>
      <c r="I3861" s="64"/>
    </row>
    <row r="3862" spans="8:9" x14ac:dyDescent="0.2">
      <c r="H3862" s="64"/>
      <c r="I3862" s="64"/>
    </row>
    <row r="3863" spans="8:9" x14ac:dyDescent="0.2">
      <c r="H3863" s="64"/>
      <c r="I3863" s="64"/>
    </row>
    <row r="3864" spans="8:9" x14ac:dyDescent="0.2">
      <c r="H3864" s="64"/>
      <c r="I3864" s="64"/>
    </row>
    <row r="3865" spans="8:9" x14ac:dyDescent="0.2">
      <c r="H3865" s="64"/>
      <c r="I3865" s="64"/>
    </row>
    <row r="3866" spans="8:9" x14ac:dyDescent="0.2">
      <c r="H3866" s="64"/>
      <c r="I3866" s="64"/>
    </row>
    <row r="3867" spans="8:9" x14ac:dyDescent="0.2">
      <c r="H3867" s="64"/>
      <c r="I3867" s="64"/>
    </row>
    <row r="3868" spans="8:9" x14ac:dyDescent="0.2">
      <c r="H3868" s="64"/>
      <c r="I3868" s="64"/>
    </row>
    <row r="3869" spans="8:9" x14ac:dyDescent="0.2">
      <c r="H3869" s="64"/>
      <c r="I3869" s="64"/>
    </row>
    <row r="3870" spans="8:9" x14ac:dyDescent="0.2">
      <c r="H3870" s="64"/>
      <c r="I3870" s="64"/>
    </row>
    <row r="3871" spans="8:9" x14ac:dyDescent="0.2">
      <c r="H3871" s="64"/>
      <c r="I3871" s="64"/>
    </row>
    <row r="3872" spans="8:9" x14ac:dyDescent="0.2">
      <c r="H3872" s="64"/>
      <c r="I3872" s="64"/>
    </row>
    <row r="3873" spans="8:9" x14ac:dyDescent="0.2">
      <c r="H3873" s="64"/>
      <c r="I3873" s="64"/>
    </row>
    <row r="3874" spans="8:9" x14ac:dyDescent="0.2">
      <c r="H3874" s="64"/>
      <c r="I3874" s="64"/>
    </row>
    <row r="3875" spans="8:9" x14ac:dyDescent="0.2">
      <c r="H3875" s="64"/>
      <c r="I3875" s="64"/>
    </row>
    <row r="3876" spans="8:9" x14ac:dyDescent="0.2">
      <c r="H3876" s="64"/>
      <c r="I3876" s="64"/>
    </row>
    <row r="3877" spans="8:9" x14ac:dyDescent="0.2">
      <c r="H3877" s="64"/>
      <c r="I3877" s="64"/>
    </row>
    <row r="3878" spans="8:9" x14ac:dyDescent="0.2">
      <c r="H3878" s="64"/>
      <c r="I3878" s="64"/>
    </row>
    <row r="3879" spans="8:9" x14ac:dyDescent="0.2">
      <c r="H3879" s="64"/>
      <c r="I3879" s="64"/>
    </row>
    <row r="3880" spans="8:9" x14ac:dyDescent="0.2">
      <c r="H3880" s="64"/>
      <c r="I3880" s="64"/>
    </row>
    <row r="3881" spans="8:9" x14ac:dyDescent="0.2">
      <c r="H3881" s="64"/>
      <c r="I3881" s="64"/>
    </row>
    <row r="3882" spans="8:9" x14ac:dyDescent="0.2">
      <c r="H3882" s="64"/>
      <c r="I3882" s="64"/>
    </row>
    <row r="3883" spans="8:9" x14ac:dyDescent="0.2">
      <c r="H3883" s="64"/>
      <c r="I3883" s="64"/>
    </row>
    <row r="3884" spans="8:9" x14ac:dyDescent="0.2">
      <c r="H3884" s="64"/>
      <c r="I3884" s="64"/>
    </row>
    <row r="3885" spans="8:9" x14ac:dyDescent="0.2">
      <c r="H3885" s="64"/>
      <c r="I3885" s="64"/>
    </row>
    <row r="3886" spans="8:9" x14ac:dyDescent="0.2">
      <c r="H3886" s="64"/>
      <c r="I3886" s="64"/>
    </row>
    <row r="3887" spans="8:9" x14ac:dyDescent="0.2">
      <c r="H3887" s="64"/>
      <c r="I3887" s="64"/>
    </row>
    <row r="3888" spans="8:9" x14ac:dyDescent="0.2">
      <c r="H3888" s="64"/>
      <c r="I3888" s="64"/>
    </row>
    <row r="3889" spans="8:9" x14ac:dyDescent="0.2">
      <c r="H3889" s="64"/>
      <c r="I3889" s="64"/>
    </row>
    <row r="3890" spans="8:9" x14ac:dyDescent="0.2">
      <c r="H3890" s="64"/>
      <c r="I3890" s="64"/>
    </row>
    <row r="3891" spans="8:9" x14ac:dyDescent="0.2">
      <c r="H3891" s="64"/>
      <c r="I3891" s="64"/>
    </row>
    <row r="3892" spans="8:9" x14ac:dyDescent="0.2">
      <c r="H3892" s="64"/>
      <c r="I3892" s="64"/>
    </row>
    <row r="3893" spans="8:9" x14ac:dyDescent="0.2">
      <c r="H3893" s="64"/>
      <c r="I3893" s="64"/>
    </row>
    <row r="3894" spans="8:9" x14ac:dyDescent="0.2">
      <c r="H3894" s="64"/>
      <c r="I3894" s="64"/>
    </row>
    <row r="3895" spans="8:9" x14ac:dyDescent="0.2">
      <c r="H3895" s="64"/>
      <c r="I3895" s="64"/>
    </row>
    <row r="3896" spans="8:9" x14ac:dyDescent="0.2">
      <c r="H3896" s="64"/>
      <c r="I3896" s="64"/>
    </row>
    <row r="3897" spans="8:9" x14ac:dyDescent="0.2">
      <c r="H3897" s="64"/>
      <c r="I3897" s="64"/>
    </row>
    <row r="3898" spans="8:9" x14ac:dyDescent="0.2">
      <c r="H3898" s="64"/>
      <c r="I3898" s="64"/>
    </row>
    <row r="3899" spans="8:9" x14ac:dyDescent="0.2">
      <c r="H3899" s="64"/>
      <c r="I3899" s="64"/>
    </row>
    <row r="3900" spans="8:9" x14ac:dyDescent="0.2">
      <c r="H3900" s="64"/>
      <c r="I3900" s="64"/>
    </row>
    <row r="3901" spans="8:9" x14ac:dyDescent="0.2">
      <c r="H3901" s="64"/>
      <c r="I3901" s="64"/>
    </row>
    <row r="3902" spans="8:9" x14ac:dyDescent="0.2">
      <c r="H3902" s="64"/>
      <c r="I3902" s="64"/>
    </row>
    <row r="3903" spans="8:9" x14ac:dyDescent="0.2">
      <c r="H3903" s="64"/>
      <c r="I3903" s="64"/>
    </row>
    <row r="3904" spans="8:9" x14ac:dyDescent="0.2">
      <c r="H3904" s="64"/>
      <c r="I3904" s="64"/>
    </row>
    <row r="3905" spans="8:9" x14ac:dyDescent="0.2">
      <c r="H3905" s="64"/>
      <c r="I3905" s="64"/>
    </row>
    <row r="3906" spans="8:9" x14ac:dyDescent="0.2">
      <c r="H3906" s="64"/>
      <c r="I3906" s="64"/>
    </row>
    <row r="3907" spans="8:9" x14ac:dyDescent="0.2">
      <c r="H3907" s="64"/>
      <c r="I3907" s="64"/>
    </row>
    <row r="3908" spans="8:9" x14ac:dyDescent="0.2">
      <c r="H3908" s="64"/>
      <c r="I3908" s="64"/>
    </row>
    <row r="3909" spans="8:9" x14ac:dyDescent="0.2">
      <c r="H3909" s="64"/>
      <c r="I3909" s="64"/>
    </row>
    <row r="3910" spans="8:9" x14ac:dyDescent="0.2">
      <c r="H3910" s="64"/>
      <c r="I3910" s="64"/>
    </row>
    <row r="3911" spans="8:9" x14ac:dyDescent="0.2">
      <c r="H3911" s="64"/>
      <c r="I3911" s="64"/>
    </row>
    <row r="3912" spans="8:9" x14ac:dyDescent="0.2">
      <c r="H3912" s="64"/>
      <c r="I3912" s="64"/>
    </row>
    <row r="3913" spans="8:9" x14ac:dyDescent="0.2">
      <c r="H3913" s="64"/>
      <c r="I3913" s="64"/>
    </row>
    <row r="3914" spans="8:9" x14ac:dyDescent="0.2">
      <c r="H3914" s="64"/>
      <c r="I3914" s="64"/>
    </row>
    <row r="3915" spans="8:9" x14ac:dyDescent="0.2">
      <c r="H3915" s="64"/>
      <c r="I3915" s="64"/>
    </row>
    <row r="3916" spans="8:9" x14ac:dyDescent="0.2">
      <c r="H3916" s="64"/>
      <c r="I3916" s="64"/>
    </row>
    <row r="3917" spans="8:9" x14ac:dyDescent="0.2">
      <c r="H3917" s="64"/>
      <c r="I3917" s="64"/>
    </row>
    <row r="3918" spans="8:9" x14ac:dyDescent="0.2">
      <c r="H3918" s="64"/>
      <c r="I3918" s="64"/>
    </row>
    <row r="3919" spans="8:9" x14ac:dyDescent="0.2">
      <c r="H3919" s="64"/>
      <c r="I3919" s="64"/>
    </row>
    <row r="3920" spans="8:9" x14ac:dyDescent="0.2">
      <c r="H3920" s="64"/>
      <c r="I3920" s="64"/>
    </row>
    <row r="3921" spans="8:9" x14ac:dyDescent="0.2">
      <c r="H3921" s="64"/>
      <c r="I3921" s="64"/>
    </row>
    <row r="3922" spans="8:9" x14ac:dyDescent="0.2">
      <c r="H3922" s="64"/>
      <c r="I3922" s="64"/>
    </row>
    <row r="3923" spans="8:9" x14ac:dyDescent="0.2">
      <c r="H3923" s="64"/>
      <c r="I3923" s="64"/>
    </row>
    <row r="3924" spans="8:9" x14ac:dyDescent="0.2">
      <c r="H3924" s="64"/>
      <c r="I3924" s="64"/>
    </row>
    <row r="3925" spans="8:9" x14ac:dyDescent="0.2">
      <c r="H3925" s="64"/>
      <c r="I3925" s="64"/>
    </row>
    <row r="3926" spans="8:9" x14ac:dyDescent="0.2">
      <c r="H3926" s="64"/>
      <c r="I3926" s="64"/>
    </row>
    <row r="3927" spans="8:9" x14ac:dyDescent="0.2">
      <c r="H3927" s="64"/>
      <c r="I3927" s="64"/>
    </row>
    <row r="3928" spans="8:9" x14ac:dyDescent="0.2">
      <c r="H3928" s="64"/>
      <c r="I3928" s="64"/>
    </row>
    <row r="3929" spans="8:9" x14ac:dyDescent="0.2">
      <c r="H3929" s="64"/>
      <c r="I3929" s="64"/>
    </row>
    <row r="3930" spans="8:9" x14ac:dyDescent="0.2">
      <c r="H3930" s="64"/>
      <c r="I3930" s="64"/>
    </row>
    <row r="3931" spans="8:9" x14ac:dyDescent="0.2">
      <c r="H3931" s="64"/>
      <c r="I3931" s="64"/>
    </row>
    <row r="3932" spans="8:9" x14ac:dyDescent="0.2">
      <c r="H3932" s="64"/>
      <c r="I3932" s="64"/>
    </row>
    <row r="3933" spans="8:9" x14ac:dyDescent="0.2">
      <c r="H3933" s="64"/>
      <c r="I3933" s="64"/>
    </row>
    <row r="3934" spans="8:9" x14ac:dyDescent="0.2">
      <c r="H3934" s="64"/>
      <c r="I3934" s="64"/>
    </row>
    <row r="3935" spans="8:9" x14ac:dyDescent="0.2">
      <c r="H3935" s="64"/>
      <c r="I3935" s="64"/>
    </row>
    <row r="3936" spans="8:9" x14ac:dyDescent="0.2">
      <c r="H3936" s="64"/>
      <c r="I3936" s="64"/>
    </row>
    <row r="3937" spans="8:9" x14ac:dyDescent="0.2">
      <c r="H3937" s="64"/>
      <c r="I3937" s="64"/>
    </row>
    <row r="3938" spans="8:9" x14ac:dyDescent="0.2">
      <c r="H3938" s="64"/>
      <c r="I3938" s="64"/>
    </row>
    <row r="3939" spans="8:9" x14ac:dyDescent="0.2">
      <c r="H3939" s="64"/>
      <c r="I3939" s="64"/>
    </row>
    <row r="3940" spans="8:9" x14ac:dyDescent="0.2">
      <c r="H3940" s="64"/>
      <c r="I3940" s="64"/>
    </row>
    <row r="3941" spans="8:9" x14ac:dyDescent="0.2">
      <c r="H3941" s="64"/>
      <c r="I3941" s="64"/>
    </row>
    <row r="3942" spans="8:9" x14ac:dyDescent="0.2">
      <c r="H3942" s="64"/>
      <c r="I3942" s="64"/>
    </row>
    <row r="3943" spans="8:9" x14ac:dyDescent="0.2">
      <c r="H3943" s="64"/>
      <c r="I3943" s="64"/>
    </row>
    <row r="3944" spans="8:9" x14ac:dyDescent="0.2">
      <c r="H3944" s="64"/>
      <c r="I3944" s="64"/>
    </row>
    <row r="3945" spans="8:9" x14ac:dyDescent="0.2">
      <c r="H3945" s="64"/>
      <c r="I3945" s="64"/>
    </row>
    <row r="3946" spans="8:9" x14ac:dyDescent="0.2">
      <c r="H3946" s="64"/>
      <c r="I3946" s="64"/>
    </row>
    <row r="3947" spans="8:9" x14ac:dyDescent="0.2">
      <c r="H3947" s="64"/>
      <c r="I3947" s="64"/>
    </row>
    <row r="3948" spans="8:9" x14ac:dyDescent="0.2">
      <c r="H3948" s="64"/>
      <c r="I3948" s="64"/>
    </row>
    <row r="3949" spans="8:9" x14ac:dyDescent="0.2">
      <c r="H3949" s="64"/>
      <c r="I3949" s="64"/>
    </row>
    <row r="3950" spans="8:9" x14ac:dyDescent="0.2">
      <c r="H3950" s="64"/>
      <c r="I3950" s="64"/>
    </row>
    <row r="3951" spans="8:9" x14ac:dyDescent="0.2">
      <c r="H3951" s="64"/>
      <c r="I3951" s="64"/>
    </row>
    <row r="3952" spans="8:9" x14ac:dyDescent="0.2">
      <c r="H3952" s="64"/>
      <c r="I3952" s="64"/>
    </row>
    <row r="3953" spans="8:9" x14ac:dyDescent="0.2">
      <c r="H3953" s="64"/>
      <c r="I3953" s="64"/>
    </row>
    <row r="3954" spans="8:9" x14ac:dyDescent="0.2">
      <c r="H3954" s="64"/>
      <c r="I3954" s="64"/>
    </row>
    <row r="3955" spans="8:9" x14ac:dyDescent="0.2">
      <c r="H3955" s="64"/>
      <c r="I3955" s="64"/>
    </row>
    <row r="3956" spans="8:9" x14ac:dyDescent="0.2">
      <c r="H3956" s="64"/>
      <c r="I3956" s="64"/>
    </row>
    <row r="3957" spans="8:9" x14ac:dyDescent="0.2">
      <c r="H3957" s="64"/>
      <c r="I3957" s="64"/>
    </row>
    <row r="3958" spans="8:9" x14ac:dyDescent="0.2">
      <c r="H3958" s="64"/>
      <c r="I3958" s="64"/>
    </row>
    <row r="3959" spans="8:9" x14ac:dyDescent="0.2">
      <c r="H3959" s="64"/>
      <c r="I3959" s="64"/>
    </row>
    <row r="3960" spans="8:9" x14ac:dyDescent="0.2">
      <c r="H3960" s="64"/>
      <c r="I3960" s="64"/>
    </row>
    <row r="3961" spans="8:9" x14ac:dyDescent="0.2">
      <c r="H3961" s="64"/>
      <c r="I3961" s="64"/>
    </row>
    <row r="3962" spans="8:9" x14ac:dyDescent="0.2">
      <c r="H3962" s="64"/>
      <c r="I3962" s="64"/>
    </row>
    <row r="3963" spans="8:9" x14ac:dyDescent="0.2">
      <c r="H3963" s="64"/>
      <c r="I3963" s="64"/>
    </row>
    <row r="3964" spans="8:9" x14ac:dyDescent="0.2">
      <c r="H3964" s="64"/>
      <c r="I3964" s="64"/>
    </row>
    <row r="3965" spans="8:9" x14ac:dyDescent="0.2">
      <c r="H3965" s="64"/>
      <c r="I3965" s="64"/>
    </row>
    <row r="3966" spans="8:9" x14ac:dyDescent="0.2">
      <c r="H3966" s="64"/>
      <c r="I3966" s="64"/>
    </row>
    <row r="3967" spans="8:9" x14ac:dyDescent="0.2">
      <c r="H3967" s="64"/>
      <c r="I3967" s="64"/>
    </row>
    <row r="3968" spans="8:9" x14ac:dyDescent="0.2">
      <c r="H3968" s="64"/>
      <c r="I3968" s="64"/>
    </row>
    <row r="3969" spans="8:9" x14ac:dyDescent="0.2">
      <c r="H3969" s="64"/>
      <c r="I3969" s="64"/>
    </row>
    <row r="3970" spans="8:9" x14ac:dyDescent="0.2">
      <c r="H3970" s="64"/>
      <c r="I3970" s="64"/>
    </row>
    <row r="3971" spans="8:9" x14ac:dyDescent="0.2">
      <c r="H3971" s="64"/>
      <c r="I3971" s="64"/>
    </row>
    <row r="3972" spans="8:9" x14ac:dyDescent="0.2">
      <c r="H3972" s="64"/>
      <c r="I3972" s="64"/>
    </row>
    <row r="3973" spans="8:9" x14ac:dyDescent="0.2">
      <c r="H3973" s="64"/>
      <c r="I3973" s="64"/>
    </row>
    <row r="3974" spans="8:9" x14ac:dyDescent="0.2">
      <c r="H3974" s="64"/>
      <c r="I3974" s="64"/>
    </row>
    <row r="3975" spans="8:9" x14ac:dyDescent="0.2">
      <c r="H3975" s="64"/>
      <c r="I3975" s="64"/>
    </row>
    <row r="3976" spans="8:9" x14ac:dyDescent="0.2">
      <c r="H3976" s="64"/>
      <c r="I3976" s="64"/>
    </row>
    <row r="3977" spans="8:9" x14ac:dyDescent="0.2">
      <c r="H3977" s="64"/>
      <c r="I3977" s="64"/>
    </row>
    <row r="3978" spans="8:9" x14ac:dyDescent="0.2">
      <c r="H3978" s="64"/>
      <c r="I3978" s="64"/>
    </row>
    <row r="3979" spans="8:9" x14ac:dyDescent="0.2">
      <c r="H3979" s="64"/>
      <c r="I3979" s="64"/>
    </row>
    <row r="3980" spans="8:9" x14ac:dyDescent="0.2">
      <c r="H3980" s="64"/>
      <c r="I3980" s="64"/>
    </row>
    <row r="3981" spans="8:9" x14ac:dyDescent="0.2">
      <c r="H3981" s="64"/>
      <c r="I3981" s="64"/>
    </row>
    <row r="3982" spans="8:9" x14ac:dyDescent="0.2">
      <c r="H3982" s="64"/>
      <c r="I3982" s="64"/>
    </row>
    <row r="3983" spans="8:9" x14ac:dyDescent="0.2">
      <c r="H3983" s="64"/>
      <c r="I3983" s="64"/>
    </row>
    <row r="3984" spans="8:9" x14ac:dyDescent="0.2">
      <c r="H3984" s="64"/>
      <c r="I3984" s="64"/>
    </row>
    <row r="3985" spans="8:9" x14ac:dyDescent="0.2">
      <c r="H3985" s="64"/>
      <c r="I3985" s="64"/>
    </row>
    <row r="3986" spans="8:9" x14ac:dyDescent="0.2">
      <c r="H3986" s="64"/>
      <c r="I3986" s="64"/>
    </row>
    <row r="3987" spans="8:9" x14ac:dyDescent="0.2">
      <c r="H3987" s="64"/>
      <c r="I3987" s="64"/>
    </row>
    <row r="3988" spans="8:9" x14ac:dyDescent="0.2">
      <c r="H3988" s="64"/>
      <c r="I3988" s="64"/>
    </row>
    <row r="3989" spans="8:9" x14ac:dyDescent="0.2">
      <c r="H3989" s="64"/>
      <c r="I3989" s="64"/>
    </row>
    <row r="3990" spans="8:9" x14ac:dyDescent="0.2">
      <c r="H3990" s="64"/>
      <c r="I3990" s="64"/>
    </row>
    <row r="3991" spans="8:9" x14ac:dyDescent="0.2">
      <c r="H3991" s="64"/>
      <c r="I3991" s="64"/>
    </row>
    <row r="3992" spans="8:9" x14ac:dyDescent="0.2">
      <c r="H3992" s="64"/>
      <c r="I3992" s="64"/>
    </row>
    <row r="3993" spans="8:9" x14ac:dyDescent="0.2">
      <c r="H3993" s="64"/>
      <c r="I3993" s="64"/>
    </row>
    <row r="3994" spans="8:9" x14ac:dyDescent="0.2">
      <c r="H3994" s="64"/>
      <c r="I3994" s="64"/>
    </row>
    <row r="3995" spans="8:9" x14ac:dyDescent="0.2">
      <c r="H3995" s="64"/>
      <c r="I3995" s="64"/>
    </row>
    <row r="3996" spans="8:9" x14ac:dyDescent="0.2">
      <c r="H3996" s="64"/>
      <c r="I3996" s="64"/>
    </row>
    <row r="3997" spans="8:9" x14ac:dyDescent="0.2">
      <c r="H3997" s="64"/>
      <c r="I3997" s="64"/>
    </row>
    <row r="3998" spans="8:9" x14ac:dyDescent="0.2">
      <c r="H3998" s="64"/>
      <c r="I3998" s="64"/>
    </row>
    <row r="3999" spans="8:9" x14ac:dyDescent="0.2">
      <c r="H3999" s="64"/>
      <c r="I3999" s="64"/>
    </row>
    <row r="4000" spans="8:9" x14ac:dyDescent="0.2">
      <c r="H4000" s="64"/>
      <c r="I4000" s="64"/>
    </row>
    <row r="4001" spans="8:9" x14ac:dyDescent="0.2">
      <c r="H4001" s="64"/>
      <c r="I4001" s="64"/>
    </row>
    <row r="4002" spans="8:9" x14ac:dyDescent="0.2">
      <c r="H4002" s="64"/>
      <c r="I4002" s="64"/>
    </row>
    <row r="4003" spans="8:9" x14ac:dyDescent="0.2">
      <c r="H4003" s="64"/>
      <c r="I4003" s="64"/>
    </row>
    <row r="4004" spans="8:9" x14ac:dyDescent="0.2">
      <c r="H4004" s="64"/>
      <c r="I4004" s="64"/>
    </row>
    <row r="4005" spans="8:9" x14ac:dyDescent="0.2">
      <c r="H4005" s="64"/>
      <c r="I4005" s="64"/>
    </row>
    <row r="4006" spans="8:9" x14ac:dyDescent="0.2">
      <c r="H4006" s="64"/>
      <c r="I4006" s="64"/>
    </row>
    <row r="4007" spans="8:9" x14ac:dyDescent="0.2">
      <c r="H4007" s="64"/>
      <c r="I4007" s="64"/>
    </row>
    <row r="4008" spans="8:9" x14ac:dyDescent="0.2">
      <c r="H4008" s="64"/>
      <c r="I4008" s="64"/>
    </row>
    <row r="4009" spans="8:9" x14ac:dyDescent="0.2">
      <c r="H4009" s="64"/>
      <c r="I4009" s="64"/>
    </row>
    <row r="4010" spans="8:9" x14ac:dyDescent="0.2">
      <c r="H4010" s="64"/>
      <c r="I4010" s="64"/>
    </row>
    <row r="4011" spans="8:9" x14ac:dyDescent="0.2">
      <c r="H4011" s="64"/>
      <c r="I4011" s="64"/>
    </row>
    <row r="4012" spans="8:9" x14ac:dyDescent="0.2">
      <c r="H4012" s="64"/>
      <c r="I4012" s="64"/>
    </row>
    <row r="4013" spans="8:9" x14ac:dyDescent="0.2">
      <c r="H4013" s="64"/>
      <c r="I4013" s="64"/>
    </row>
    <row r="4014" spans="8:9" x14ac:dyDescent="0.2">
      <c r="H4014" s="64"/>
      <c r="I4014" s="64"/>
    </row>
    <row r="4015" spans="8:9" x14ac:dyDescent="0.2">
      <c r="H4015" s="64"/>
      <c r="I4015" s="64"/>
    </row>
    <row r="4016" spans="8:9" x14ac:dyDescent="0.2">
      <c r="H4016" s="64"/>
      <c r="I4016" s="64"/>
    </row>
    <row r="4017" spans="8:9" x14ac:dyDescent="0.2">
      <c r="H4017" s="64"/>
      <c r="I4017" s="64"/>
    </row>
    <row r="4018" spans="8:9" x14ac:dyDescent="0.2">
      <c r="H4018" s="64"/>
      <c r="I4018" s="64"/>
    </row>
    <row r="4019" spans="8:9" x14ac:dyDescent="0.2">
      <c r="H4019" s="64"/>
      <c r="I4019" s="64"/>
    </row>
    <row r="4020" spans="8:9" x14ac:dyDescent="0.2">
      <c r="H4020" s="64"/>
      <c r="I4020" s="64"/>
    </row>
    <row r="4021" spans="8:9" x14ac:dyDescent="0.2">
      <c r="H4021" s="64"/>
      <c r="I4021" s="64"/>
    </row>
    <row r="4022" spans="8:9" x14ac:dyDescent="0.2">
      <c r="H4022" s="64"/>
      <c r="I4022" s="64"/>
    </row>
    <row r="4023" spans="8:9" x14ac:dyDescent="0.2">
      <c r="H4023" s="64"/>
      <c r="I4023" s="64"/>
    </row>
    <row r="4024" spans="8:9" x14ac:dyDescent="0.2">
      <c r="H4024" s="64"/>
      <c r="I4024" s="64"/>
    </row>
    <row r="4025" spans="8:9" x14ac:dyDescent="0.2">
      <c r="H4025" s="64"/>
      <c r="I4025" s="64"/>
    </row>
    <row r="4026" spans="8:9" x14ac:dyDescent="0.2">
      <c r="H4026" s="64"/>
      <c r="I4026" s="64"/>
    </row>
    <row r="4027" spans="8:9" x14ac:dyDescent="0.2">
      <c r="H4027" s="64"/>
      <c r="I4027" s="64"/>
    </row>
    <row r="4028" spans="8:9" x14ac:dyDescent="0.2">
      <c r="H4028" s="64"/>
      <c r="I4028" s="64"/>
    </row>
    <row r="4029" spans="8:9" x14ac:dyDescent="0.2">
      <c r="H4029" s="64"/>
      <c r="I4029" s="64"/>
    </row>
    <row r="4030" spans="8:9" x14ac:dyDescent="0.2">
      <c r="H4030" s="64"/>
      <c r="I4030" s="64"/>
    </row>
    <row r="4031" spans="8:9" x14ac:dyDescent="0.2">
      <c r="H4031" s="64"/>
      <c r="I4031" s="64"/>
    </row>
    <row r="4032" spans="8:9" x14ac:dyDescent="0.2">
      <c r="H4032" s="64"/>
      <c r="I4032" s="64"/>
    </row>
    <row r="4033" spans="8:9" x14ac:dyDescent="0.2">
      <c r="H4033" s="64"/>
      <c r="I4033" s="64"/>
    </row>
    <row r="4034" spans="8:9" x14ac:dyDescent="0.2">
      <c r="H4034" s="64"/>
      <c r="I4034" s="64"/>
    </row>
    <row r="4035" spans="8:9" x14ac:dyDescent="0.2">
      <c r="H4035" s="64"/>
      <c r="I4035" s="64"/>
    </row>
    <row r="4036" spans="8:9" x14ac:dyDescent="0.2">
      <c r="H4036" s="64"/>
      <c r="I4036" s="64"/>
    </row>
    <row r="4037" spans="8:9" x14ac:dyDescent="0.2">
      <c r="H4037" s="64"/>
      <c r="I4037" s="64"/>
    </row>
    <row r="4038" spans="8:9" x14ac:dyDescent="0.2">
      <c r="H4038" s="64"/>
      <c r="I4038" s="64"/>
    </row>
    <row r="4039" spans="8:9" x14ac:dyDescent="0.2">
      <c r="H4039" s="64"/>
      <c r="I4039" s="64"/>
    </row>
    <row r="4040" spans="8:9" x14ac:dyDescent="0.2">
      <c r="H4040" s="64"/>
      <c r="I4040" s="64"/>
    </row>
    <row r="4041" spans="8:9" x14ac:dyDescent="0.2">
      <c r="H4041" s="64"/>
      <c r="I4041" s="64"/>
    </row>
    <row r="4042" spans="8:9" x14ac:dyDescent="0.2">
      <c r="H4042" s="64"/>
      <c r="I4042" s="64"/>
    </row>
    <row r="4043" spans="8:9" x14ac:dyDescent="0.2">
      <c r="H4043" s="64"/>
      <c r="I4043" s="64"/>
    </row>
    <row r="4044" spans="8:9" x14ac:dyDescent="0.2">
      <c r="H4044" s="64"/>
      <c r="I4044" s="64"/>
    </row>
    <row r="4045" spans="8:9" x14ac:dyDescent="0.2">
      <c r="H4045" s="64"/>
      <c r="I4045" s="64"/>
    </row>
    <row r="4046" spans="8:9" x14ac:dyDescent="0.2">
      <c r="H4046" s="64"/>
      <c r="I4046" s="64"/>
    </row>
    <row r="4047" spans="8:9" x14ac:dyDescent="0.2">
      <c r="H4047" s="64"/>
      <c r="I4047" s="64"/>
    </row>
    <row r="4048" spans="8:9" x14ac:dyDescent="0.2">
      <c r="H4048" s="64"/>
      <c r="I4048" s="64"/>
    </row>
    <row r="4049" spans="8:9" x14ac:dyDescent="0.2">
      <c r="H4049" s="64"/>
      <c r="I4049" s="64"/>
    </row>
    <row r="4050" spans="8:9" x14ac:dyDescent="0.2">
      <c r="H4050" s="64"/>
      <c r="I4050" s="64"/>
    </row>
    <row r="4051" spans="8:9" x14ac:dyDescent="0.2">
      <c r="H4051" s="64"/>
      <c r="I4051" s="64"/>
    </row>
    <row r="4052" spans="8:9" x14ac:dyDescent="0.2">
      <c r="H4052" s="64"/>
      <c r="I4052" s="64"/>
    </row>
    <row r="4053" spans="8:9" x14ac:dyDescent="0.2">
      <c r="H4053" s="64"/>
      <c r="I4053" s="64"/>
    </row>
    <row r="4054" spans="8:9" x14ac:dyDescent="0.2">
      <c r="H4054" s="64"/>
      <c r="I4054" s="64"/>
    </row>
    <row r="4055" spans="8:9" x14ac:dyDescent="0.2">
      <c r="H4055" s="64"/>
      <c r="I4055" s="64"/>
    </row>
    <row r="4056" spans="8:9" x14ac:dyDescent="0.2">
      <c r="H4056" s="64"/>
      <c r="I4056" s="64"/>
    </row>
    <row r="4057" spans="8:9" x14ac:dyDescent="0.2">
      <c r="H4057" s="64"/>
      <c r="I4057" s="64"/>
    </row>
    <row r="4058" spans="8:9" x14ac:dyDescent="0.2">
      <c r="H4058" s="64"/>
      <c r="I4058" s="64"/>
    </row>
    <row r="4059" spans="8:9" x14ac:dyDescent="0.2">
      <c r="H4059" s="64"/>
      <c r="I4059" s="64"/>
    </row>
    <row r="4060" spans="8:9" x14ac:dyDescent="0.2">
      <c r="H4060" s="64"/>
      <c r="I4060" s="64"/>
    </row>
    <row r="4061" spans="8:9" x14ac:dyDescent="0.2">
      <c r="H4061" s="64"/>
      <c r="I4061" s="64"/>
    </row>
    <row r="4062" spans="8:9" x14ac:dyDescent="0.2">
      <c r="H4062" s="64"/>
      <c r="I4062" s="64"/>
    </row>
    <row r="4063" spans="8:9" x14ac:dyDescent="0.2">
      <c r="H4063" s="64"/>
      <c r="I4063" s="64"/>
    </row>
    <row r="4064" spans="8:9" x14ac:dyDescent="0.2">
      <c r="H4064" s="64"/>
      <c r="I4064" s="64"/>
    </row>
    <row r="4065" spans="8:9" x14ac:dyDescent="0.2">
      <c r="H4065" s="64"/>
      <c r="I4065" s="64"/>
    </row>
    <row r="4066" spans="8:9" x14ac:dyDescent="0.2">
      <c r="H4066" s="64"/>
      <c r="I4066" s="64"/>
    </row>
    <row r="4067" spans="8:9" x14ac:dyDescent="0.2">
      <c r="H4067" s="64"/>
      <c r="I4067" s="64"/>
    </row>
    <row r="4068" spans="8:9" x14ac:dyDescent="0.2">
      <c r="H4068" s="64"/>
      <c r="I4068" s="64"/>
    </row>
    <row r="4069" spans="8:9" x14ac:dyDescent="0.2">
      <c r="H4069" s="64"/>
      <c r="I4069" s="64"/>
    </row>
    <row r="4070" spans="8:9" x14ac:dyDescent="0.2">
      <c r="H4070" s="64"/>
      <c r="I4070" s="64"/>
    </row>
    <row r="4071" spans="8:9" x14ac:dyDescent="0.2">
      <c r="H4071" s="64"/>
      <c r="I4071" s="64"/>
    </row>
    <row r="4072" spans="8:9" x14ac:dyDescent="0.2">
      <c r="H4072" s="64"/>
      <c r="I4072" s="64"/>
    </row>
    <row r="4073" spans="8:9" x14ac:dyDescent="0.2">
      <c r="H4073" s="64"/>
      <c r="I4073" s="64"/>
    </row>
    <row r="4074" spans="8:9" x14ac:dyDescent="0.2">
      <c r="H4074" s="64"/>
      <c r="I4074" s="64"/>
    </row>
    <row r="4075" spans="8:9" x14ac:dyDescent="0.2">
      <c r="H4075" s="64"/>
      <c r="I4075" s="64"/>
    </row>
    <row r="4076" spans="8:9" x14ac:dyDescent="0.2">
      <c r="H4076" s="64"/>
      <c r="I4076" s="64"/>
    </row>
    <row r="4077" spans="8:9" x14ac:dyDescent="0.2">
      <c r="H4077" s="64"/>
      <c r="I4077" s="64"/>
    </row>
    <row r="4078" spans="8:9" x14ac:dyDescent="0.2">
      <c r="H4078" s="64"/>
      <c r="I4078" s="64"/>
    </row>
    <row r="4079" spans="8:9" x14ac:dyDescent="0.2">
      <c r="H4079" s="64"/>
      <c r="I4079" s="64"/>
    </row>
    <row r="4080" spans="8:9" x14ac:dyDescent="0.2">
      <c r="H4080" s="64"/>
      <c r="I4080" s="64"/>
    </row>
    <row r="4081" spans="8:9" x14ac:dyDescent="0.2">
      <c r="H4081" s="64"/>
      <c r="I4081" s="64"/>
    </row>
    <row r="4082" spans="8:9" x14ac:dyDescent="0.2">
      <c r="H4082" s="64"/>
      <c r="I4082" s="64"/>
    </row>
    <row r="4083" spans="8:9" x14ac:dyDescent="0.2">
      <c r="H4083" s="64"/>
      <c r="I4083" s="64"/>
    </row>
    <row r="4084" spans="8:9" x14ac:dyDescent="0.2">
      <c r="H4084" s="64"/>
      <c r="I4084" s="64"/>
    </row>
    <row r="4085" spans="8:9" x14ac:dyDescent="0.2">
      <c r="H4085" s="64"/>
      <c r="I4085" s="64"/>
    </row>
    <row r="4086" spans="8:9" x14ac:dyDescent="0.2">
      <c r="H4086" s="64"/>
      <c r="I4086" s="64"/>
    </row>
    <row r="4087" spans="8:9" x14ac:dyDescent="0.2">
      <c r="H4087" s="64"/>
      <c r="I4087" s="64"/>
    </row>
    <row r="4088" spans="8:9" x14ac:dyDescent="0.2">
      <c r="H4088" s="64"/>
      <c r="I4088" s="64"/>
    </row>
    <row r="4089" spans="8:9" x14ac:dyDescent="0.2">
      <c r="H4089" s="64"/>
      <c r="I4089" s="64"/>
    </row>
    <row r="4090" spans="8:9" x14ac:dyDescent="0.2">
      <c r="H4090" s="64"/>
      <c r="I4090" s="64"/>
    </row>
    <row r="4091" spans="8:9" x14ac:dyDescent="0.2">
      <c r="H4091" s="64"/>
      <c r="I4091" s="64"/>
    </row>
    <row r="4092" spans="8:9" x14ac:dyDescent="0.2">
      <c r="H4092" s="64"/>
      <c r="I4092" s="64"/>
    </row>
    <row r="4093" spans="8:9" x14ac:dyDescent="0.2">
      <c r="H4093" s="64"/>
      <c r="I4093" s="64"/>
    </row>
    <row r="4094" spans="8:9" x14ac:dyDescent="0.2">
      <c r="H4094" s="64"/>
      <c r="I4094" s="64"/>
    </row>
    <row r="4095" spans="8:9" x14ac:dyDescent="0.2">
      <c r="H4095" s="64"/>
      <c r="I4095" s="64"/>
    </row>
    <row r="4096" spans="8:9" x14ac:dyDescent="0.2">
      <c r="H4096" s="64"/>
      <c r="I4096" s="64"/>
    </row>
    <row r="4097" spans="8:9" x14ac:dyDescent="0.2">
      <c r="H4097" s="64"/>
      <c r="I4097" s="64"/>
    </row>
    <row r="4098" spans="8:9" x14ac:dyDescent="0.2">
      <c r="H4098" s="64"/>
      <c r="I4098" s="64"/>
    </row>
    <row r="4099" spans="8:9" x14ac:dyDescent="0.2">
      <c r="H4099" s="64"/>
      <c r="I4099" s="64"/>
    </row>
    <row r="4100" spans="8:9" x14ac:dyDescent="0.2">
      <c r="H4100" s="64"/>
      <c r="I4100" s="64"/>
    </row>
    <row r="4101" spans="8:9" x14ac:dyDescent="0.2">
      <c r="H4101" s="64"/>
      <c r="I4101" s="64"/>
    </row>
    <row r="4102" spans="8:9" x14ac:dyDescent="0.2">
      <c r="H4102" s="64"/>
      <c r="I4102" s="64"/>
    </row>
    <row r="4103" spans="8:9" x14ac:dyDescent="0.2">
      <c r="H4103" s="64"/>
      <c r="I4103" s="64"/>
    </row>
    <row r="4104" spans="8:9" x14ac:dyDescent="0.2">
      <c r="H4104" s="64"/>
      <c r="I4104" s="64"/>
    </row>
    <row r="4105" spans="8:9" x14ac:dyDescent="0.2">
      <c r="H4105" s="64"/>
      <c r="I4105" s="64"/>
    </row>
    <row r="4106" spans="8:9" x14ac:dyDescent="0.2">
      <c r="H4106" s="64"/>
      <c r="I4106" s="64"/>
    </row>
    <row r="4107" spans="8:9" x14ac:dyDescent="0.2">
      <c r="H4107" s="64"/>
      <c r="I4107" s="64"/>
    </row>
    <row r="4108" spans="8:9" x14ac:dyDescent="0.2">
      <c r="H4108" s="64"/>
      <c r="I4108" s="64"/>
    </row>
    <row r="4109" spans="8:9" x14ac:dyDescent="0.2">
      <c r="H4109" s="64"/>
      <c r="I4109" s="64"/>
    </row>
    <row r="4110" spans="8:9" x14ac:dyDescent="0.2">
      <c r="H4110" s="64"/>
      <c r="I4110" s="64"/>
    </row>
    <row r="4111" spans="8:9" x14ac:dyDescent="0.2">
      <c r="H4111" s="64"/>
      <c r="I4111" s="64"/>
    </row>
    <row r="4112" spans="8:9" x14ac:dyDescent="0.2">
      <c r="H4112" s="64"/>
      <c r="I4112" s="64"/>
    </row>
    <row r="4113" spans="8:9" x14ac:dyDescent="0.2">
      <c r="H4113" s="64"/>
      <c r="I4113" s="64"/>
    </row>
    <row r="4114" spans="8:9" x14ac:dyDescent="0.2">
      <c r="H4114" s="64"/>
      <c r="I4114" s="64"/>
    </row>
    <row r="4115" spans="8:9" x14ac:dyDescent="0.2">
      <c r="H4115" s="64"/>
      <c r="I4115" s="64"/>
    </row>
    <row r="4116" spans="8:9" x14ac:dyDescent="0.2">
      <c r="H4116" s="64"/>
      <c r="I4116" s="64"/>
    </row>
    <row r="4117" spans="8:9" x14ac:dyDescent="0.2">
      <c r="H4117" s="64"/>
      <c r="I4117" s="64"/>
    </row>
    <row r="4118" spans="8:9" x14ac:dyDescent="0.2">
      <c r="H4118" s="64"/>
      <c r="I4118" s="64"/>
    </row>
    <row r="4119" spans="8:9" x14ac:dyDescent="0.2">
      <c r="H4119" s="64"/>
      <c r="I4119" s="64"/>
    </row>
    <row r="4120" spans="8:9" x14ac:dyDescent="0.2">
      <c r="H4120" s="64"/>
      <c r="I4120" s="64"/>
    </row>
    <row r="4121" spans="8:9" x14ac:dyDescent="0.2">
      <c r="H4121" s="64"/>
      <c r="I4121" s="64"/>
    </row>
    <row r="4122" spans="8:9" x14ac:dyDescent="0.2">
      <c r="H4122" s="64"/>
      <c r="I4122" s="64"/>
    </row>
    <row r="4123" spans="8:9" x14ac:dyDescent="0.2">
      <c r="H4123" s="64"/>
      <c r="I4123" s="64"/>
    </row>
    <row r="4124" spans="8:9" x14ac:dyDescent="0.2">
      <c r="H4124" s="64"/>
      <c r="I4124" s="64"/>
    </row>
    <row r="4125" spans="8:9" x14ac:dyDescent="0.2">
      <c r="H4125" s="64"/>
      <c r="I4125" s="64"/>
    </row>
    <row r="4126" spans="8:9" x14ac:dyDescent="0.2">
      <c r="H4126" s="64"/>
      <c r="I4126" s="64"/>
    </row>
    <row r="4127" spans="8:9" x14ac:dyDescent="0.2">
      <c r="H4127" s="64"/>
      <c r="I4127" s="64"/>
    </row>
    <row r="4128" spans="8:9" x14ac:dyDescent="0.2">
      <c r="H4128" s="64"/>
      <c r="I4128" s="64"/>
    </row>
    <row r="4129" spans="8:9" x14ac:dyDescent="0.2">
      <c r="H4129" s="64"/>
      <c r="I4129" s="64"/>
    </row>
    <row r="4130" spans="8:9" x14ac:dyDescent="0.2">
      <c r="H4130" s="64"/>
      <c r="I4130" s="64"/>
    </row>
    <row r="4131" spans="8:9" x14ac:dyDescent="0.2">
      <c r="H4131" s="64"/>
      <c r="I4131" s="64"/>
    </row>
    <row r="4132" spans="8:9" x14ac:dyDescent="0.2">
      <c r="H4132" s="64"/>
      <c r="I4132" s="64"/>
    </row>
    <row r="4133" spans="8:9" x14ac:dyDescent="0.2">
      <c r="H4133" s="64"/>
      <c r="I4133" s="64"/>
    </row>
    <row r="4134" spans="8:9" x14ac:dyDescent="0.2">
      <c r="H4134" s="64"/>
      <c r="I4134" s="64"/>
    </row>
    <row r="4135" spans="8:9" x14ac:dyDescent="0.2">
      <c r="H4135" s="64"/>
      <c r="I4135" s="64"/>
    </row>
    <row r="4136" spans="8:9" x14ac:dyDescent="0.2">
      <c r="H4136" s="64"/>
      <c r="I4136" s="64"/>
    </row>
    <row r="4137" spans="8:9" x14ac:dyDescent="0.2">
      <c r="H4137" s="64"/>
      <c r="I4137" s="64"/>
    </row>
    <row r="4138" spans="8:9" x14ac:dyDescent="0.2">
      <c r="H4138" s="64"/>
      <c r="I4138" s="64"/>
    </row>
    <row r="4139" spans="8:9" x14ac:dyDescent="0.2">
      <c r="H4139" s="64"/>
      <c r="I4139" s="64"/>
    </row>
    <row r="4140" spans="8:9" x14ac:dyDescent="0.2">
      <c r="H4140" s="64"/>
      <c r="I4140" s="64"/>
    </row>
    <row r="4141" spans="8:9" x14ac:dyDescent="0.2">
      <c r="H4141" s="64"/>
      <c r="I4141" s="64"/>
    </row>
    <row r="4142" spans="8:9" x14ac:dyDescent="0.2">
      <c r="H4142" s="64"/>
      <c r="I4142" s="64"/>
    </row>
    <row r="4143" spans="8:9" x14ac:dyDescent="0.2">
      <c r="H4143" s="64"/>
      <c r="I4143" s="64"/>
    </row>
    <row r="4144" spans="8:9" x14ac:dyDescent="0.2">
      <c r="H4144" s="64"/>
      <c r="I4144" s="64"/>
    </row>
    <row r="4145" spans="8:9" x14ac:dyDescent="0.2">
      <c r="H4145" s="64"/>
      <c r="I4145" s="64"/>
    </row>
    <row r="4146" spans="8:9" x14ac:dyDescent="0.2">
      <c r="H4146" s="64"/>
      <c r="I4146" s="64"/>
    </row>
    <row r="4147" spans="8:9" x14ac:dyDescent="0.2">
      <c r="H4147" s="64"/>
      <c r="I4147" s="64"/>
    </row>
    <row r="4148" spans="8:9" x14ac:dyDescent="0.2">
      <c r="H4148" s="64"/>
      <c r="I4148" s="64"/>
    </row>
    <row r="4149" spans="8:9" x14ac:dyDescent="0.2">
      <c r="H4149" s="64"/>
      <c r="I4149" s="64"/>
    </row>
    <row r="4150" spans="8:9" x14ac:dyDescent="0.2">
      <c r="H4150" s="64"/>
      <c r="I4150" s="64"/>
    </row>
    <row r="4151" spans="8:9" x14ac:dyDescent="0.2">
      <c r="H4151" s="64"/>
      <c r="I4151" s="64"/>
    </row>
    <row r="4152" spans="8:9" x14ac:dyDescent="0.2">
      <c r="H4152" s="64"/>
      <c r="I4152" s="64"/>
    </row>
    <row r="4153" spans="8:9" x14ac:dyDescent="0.2">
      <c r="H4153" s="64"/>
      <c r="I4153" s="64"/>
    </row>
    <row r="4154" spans="8:9" x14ac:dyDescent="0.2">
      <c r="H4154" s="64"/>
      <c r="I4154" s="64"/>
    </row>
    <row r="4155" spans="8:9" x14ac:dyDescent="0.2">
      <c r="H4155" s="64"/>
      <c r="I4155" s="64"/>
    </row>
    <row r="4156" spans="8:9" x14ac:dyDescent="0.2">
      <c r="H4156" s="64"/>
      <c r="I4156" s="64"/>
    </row>
    <row r="4157" spans="8:9" x14ac:dyDescent="0.2">
      <c r="H4157" s="64"/>
      <c r="I4157" s="64"/>
    </row>
    <row r="4158" spans="8:9" x14ac:dyDescent="0.2">
      <c r="H4158" s="64"/>
      <c r="I4158" s="64"/>
    </row>
    <row r="4159" spans="8:9" x14ac:dyDescent="0.2">
      <c r="H4159" s="64"/>
      <c r="I4159" s="64"/>
    </row>
    <row r="4160" spans="8:9" x14ac:dyDescent="0.2">
      <c r="H4160" s="64"/>
      <c r="I4160" s="64"/>
    </row>
    <row r="4161" spans="8:9" x14ac:dyDescent="0.2">
      <c r="H4161" s="64"/>
      <c r="I4161" s="64"/>
    </row>
    <row r="4162" spans="8:9" x14ac:dyDescent="0.2">
      <c r="H4162" s="64"/>
      <c r="I4162" s="64"/>
    </row>
    <row r="4163" spans="8:9" x14ac:dyDescent="0.2">
      <c r="H4163" s="64"/>
      <c r="I4163" s="64"/>
    </row>
    <row r="4164" spans="8:9" x14ac:dyDescent="0.2">
      <c r="H4164" s="64"/>
      <c r="I4164" s="64"/>
    </row>
    <row r="4165" spans="8:9" x14ac:dyDescent="0.2">
      <c r="H4165" s="64"/>
      <c r="I4165" s="64"/>
    </row>
    <row r="4166" spans="8:9" x14ac:dyDescent="0.2">
      <c r="H4166" s="64"/>
      <c r="I4166" s="64"/>
    </row>
    <row r="4167" spans="8:9" x14ac:dyDescent="0.2">
      <c r="H4167" s="64"/>
      <c r="I4167" s="64"/>
    </row>
    <row r="4168" spans="8:9" x14ac:dyDescent="0.2">
      <c r="H4168" s="64"/>
      <c r="I4168" s="64"/>
    </row>
    <row r="4169" spans="8:9" x14ac:dyDescent="0.2">
      <c r="H4169" s="64"/>
      <c r="I4169" s="64"/>
    </row>
    <row r="4170" spans="8:9" x14ac:dyDescent="0.2">
      <c r="H4170" s="64"/>
      <c r="I4170" s="64"/>
    </row>
    <row r="4171" spans="8:9" x14ac:dyDescent="0.2">
      <c r="H4171" s="64"/>
      <c r="I4171" s="64"/>
    </row>
    <row r="4172" spans="8:9" x14ac:dyDescent="0.2">
      <c r="H4172" s="64"/>
      <c r="I4172" s="64"/>
    </row>
    <row r="4173" spans="8:9" x14ac:dyDescent="0.2">
      <c r="H4173" s="64"/>
      <c r="I4173" s="64"/>
    </row>
    <row r="4174" spans="8:9" x14ac:dyDescent="0.2">
      <c r="H4174" s="64"/>
      <c r="I4174" s="64"/>
    </row>
    <row r="4175" spans="8:9" x14ac:dyDescent="0.2">
      <c r="H4175" s="64"/>
      <c r="I4175" s="64"/>
    </row>
    <row r="4176" spans="8:9" x14ac:dyDescent="0.2">
      <c r="H4176" s="64"/>
      <c r="I4176" s="64"/>
    </row>
    <row r="4177" spans="8:9" x14ac:dyDescent="0.2">
      <c r="H4177" s="64"/>
      <c r="I4177" s="64"/>
    </row>
    <row r="4178" spans="8:9" x14ac:dyDescent="0.2">
      <c r="H4178" s="64"/>
      <c r="I4178" s="64"/>
    </row>
    <row r="4179" spans="8:9" x14ac:dyDescent="0.2">
      <c r="H4179" s="64"/>
      <c r="I4179" s="64"/>
    </row>
    <row r="4180" spans="8:9" x14ac:dyDescent="0.2">
      <c r="H4180" s="64"/>
      <c r="I4180" s="64"/>
    </row>
    <row r="4181" spans="8:9" x14ac:dyDescent="0.2">
      <c r="H4181" s="64"/>
      <c r="I4181" s="64"/>
    </row>
    <row r="4182" spans="8:9" x14ac:dyDescent="0.2">
      <c r="H4182" s="64"/>
      <c r="I4182" s="64"/>
    </row>
    <row r="4183" spans="8:9" x14ac:dyDescent="0.2">
      <c r="H4183" s="64"/>
      <c r="I4183" s="64"/>
    </row>
    <row r="4184" spans="8:9" x14ac:dyDescent="0.2">
      <c r="H4184" s="64"/>
      <c r="I4184" s="64"/>
    </row>
    <row r="4185" spans="8:9" x14ac:dyDescent="0.2">
      <c r="H4185" s="64"/>
      <c r="I4185" s="64"/>
    </row>
    <row r="4186" spans="8:9" x14ac:dyDescent="0.2">
      <c r="H4186" s="64"/>
      <c r="I4186" s="64"/>
    </row>
    <row r="4187" spans="8:9" x14ac:dyDescent="0.2">
      <c r="H4187" s="64"/>
      <c r="I4187" s="64"/>
    </row>
    <row r="4188" spans="8:9" x14ac:dyDescent="0.2">
      <c r="H4188" s="64"/>
      <c r="I4188" s="64"/>
    </row>
    <row r="4189" spans="8:9" x14ac:dyDescent="0.2">
      <c r="H4189" s="64"/>
      <c r="I4189" s="64"/>
    </row>
    <row r="4190" spans="8:9" x14ac:dyDescent="0.2">
      <c r="H4190" s="64"/>
      <c r="I4190" s="64"/>
    </row>
    <row r="4191" spans="8:9" x14ac:dyDescent="0.2">
      <c r="H4191" s="64"/>
      <c r="I4191" s="64"/>
    </row>
    <row r="4192" spans="8:9" x14ac:dyDescent="0.2">
      <c r="H4192" s="64"/>
      <c r="I4192" s="64"/>
    </row>
    <row r="4193" spans="8:9" x14ac:dyDescent="0.2">
      <c r="H4193" s="64"/>
      <c r="I4193" s="64"/>
    </row>
    <row r="4194" spans="8:9" x14ac:dyDescent="0.2">
      <c r="H4194" s="64"/>
      <c r="I4194" s="64"/>
    </row>
    <row r="4195" spans="8:9" x14ac:dyDescent="0.2">
      <c r="H4195" s="64"/>
      <c r="I4195" s="64"/>
    </row>
    <row r="4196" spans="8:9" x14ac:dyDescent="0.2">
      <c r="H4196" s="64"/>
      <c r="I4196" s="64"/>
    </row>
    <row r="4197" spans="8:9" x14ac:dyDescent="0.2">
      <c r="H4197" s="64"/>
      <c r="I4197" s="64"/>
    </row>
    <row r="4198" spans="8:9" x14ac:dyDescent="0.2">
      <c r="H4198" s="64"/>
      <c r="I4198" s="64"/>
    </row>
    <row r="4199" spans="8:9" x14ac:dyDescent="0.2">
      <c r="H4199" s="64"/>
      <c r="I4199" s="64"/>
    </row>
    <row r="4200" spans="8:9" x14ac:dyDescent="0.2">
      <c r="H4200" s="64"/>
      <c r="I4200" s="64"/>
    </row>
    <row r="4201" spans="8:9" x14ac:dyDescent="0.2">
      <c r="H4201" s="64"/>
      <c r="I4201" s="64"/>
    </row>
    <row r="4202" spans="8:9" x14ac:dyDescent="0.2">
      <c r="H4202" s="64"/>
      <c r="I4202" s="64"/>
    </row>
    <row r="4203" spans="8:9" x14ac:dyDescent="0.2">
      <c r="H4203" s="64"/>
      <c r="I4203" s="64"/>
    </row>
    <row r="4204" spans="8:9" x14ac:dyDescent="0.2">
      <c r="H4204" s="64"/>
      <c r="I4204" s="64"/>
    </row>
    <row r="4205" spans="8:9" x14ac:dyDescent="0.2">
      <c r="H4205" s="64"/>
      <c r="I4205" s="64"/>
    </row>
    <row r="4206" spans="8:9" x14ac:dyDescent="0.2">
      <c r="H4206" s="64"/>
      <c r="I4206" s="64"/>
    </row>
    <row r="4207" spans="8:9" x14ac:dyDescent="0.2">
      <c r="H4207" s="64"/>
      <c r="I4207" s="64"/>
    </row>
    <row r="4208" spans="8:9" x14ac:dyDescent="0.2">
      <c r="H4208" s="64"/>
      <c r="I4208" s="64"/>
    </row>
    <row r="4209" spans="8:9" x14ac:dyDescent="0.2">
      <c r="H4209" s="64"/>
      <c r="I4209" s="64"/>
    </row>
    <row r="4210" spans="8:9" x14ac:dyDescent="0.2">
      <c r="H4210" s="64"/>
      <c r="I4210" s="64"/>
    </row>
    <row r="4211" spans="8:9" x14ac:dyDescent="0.2">
      <c r="H4211" s="64"/>
      <c r="I4211" s="64"/>
    </row>
    <row r="4212" spans="8:9" x14ac:dyDescent="0.2">
      <c r="H4212" s="64"/>
      <c r="I4212" s="64"/>
    </row>
    <row r="4213" spans="8:9" x14ac:dyDescent="0.2">
      <c r="H4213" s="64"/>
      <c r="I4213" s="64"/>
    </row>
    <row r="4214" spans="8:9" x14ac:dyDescent="0.2">
      <c r="H4214" s="64"/>
      <c r="I4214" s="64"/>
    </row>
    <row r="4215" spans="8:9" x14ac:dyDescent="0.2">
      <c r="H4215" s="64"/>
      <c r="I4215" s="64"/>
    </row>
    <row r="4216" spans="8:9" x14ac:dyDescent="0.2">
      <c r="H4216" s="64"/>
      <c r="I4216" s="64"/>
    </row>
    <row r="4217" spans="8:9" x14ac:dyDescent="0.2">
      <c r="H4217" s="64"/>
      <c r="I4217" s="64"/>
    </row>
    <row r="4218" spans="8:9" x14ac:dyDescent="0.2">
      <c r="H4218" s="64"/>
      <c r="I4218" s="64"/>
    </row>
    <row r="4219" spans="8:9" x14ac:dyDescent="0.2">
      <c r="H4219" s="64"/>
      <c r="I4219" s="64"/>
    </row>
    <row r="4220" spans="8:9" x14ac:dyDescent="0.2">
      <c r="H4220" s="64"/>
      <c r="I4220" s="64"/>
    </row>
    <row r="4221" spans="8:9" x14ac:dyDescent="0.2">
      <c r="H4221" s="64"/>
      <c r="I4221" s="64"/>
    </row>
    <row r="4222" spans="8:9" x14ac:dyDescent="0.2">
      <c r="H4222" s="64"/>
      <c r="I4222" s="64"/>
    </row>
    <row r="4223" spans="8:9" x14ac:dyDescent="0.2">
      <c r="H4223" s="64"/>
      <c r="I4223" s="64"/>
    </row>
    <row r="4224" spans="8:9" x14ac:dyDescent="0.2">
      <c r="H4224" s="64"/>
      <c r="I4224" s="64"/>
    </row>
    <row r="4225" spans="8:9" x14ac:dyDescent="0.2">
      <c r="H4225" s="64"/>
      <c r="I4225" s="64"/>
    </row>
    <row r="4226" spans="8:9" x14ac:dyDescent="0.2">
      <c r="H4226" s="64"/>
      <c r="I4226" s="64"/>
    </row>
    <row r="4227" spans="8:9" x14ac:dyDescent="0.2">
      <c r="H4227" s="64"/>
      <c r="I4227" s="64"/>
    </row>
    <row r="4228" spans="8:9" x14ac:dyDescent="0.2">
      <c r="H4228" s="64"/>
      <c r="I4228" s="64"/>
    </row>
    <row r="4229" spans="8:9" x14ac:dyDescent="0.2">
      <c r="H4229" s="64"/>
      <c r="I4229" s="64"/>
    </row>
    <row r="4230" spans="8:9" x14ac:dyDescent="0.2">
      <c r="H4230" s="64"/>
      <c r="I4230" s="64"/>
    </row>
    <row r="4231" spans="8:9" x14ac:dyDescent="0.2">
      <c r="H4231" s="64"/>
      <c r="I4231" s="64"/>
    </row>
    <row r="4232" spans="8:9" x14ac:dyDescent="0.2">
      <c r="H4232" s="64"/>
      <c r="I4232" s="64"/>
    </row>
    <row r="4233" spans="8:9" x14ac:dyDescent="0.2">
      <c r="H4233" s="64"/>
      <c r="I4233" s="64"/>
    </row>
    <row r="4234" spans="8:9" x14ac:dyDescent="0.2">
      <c r="H4234" s="64"/>
      <c r="I4234" s="64"/>
    </row>
    <row r="4235" spans="8:9" x14ac:dyDescent="0.2">
      <c r="H4235" s="64"/>
      <c r="I4235" s="64"/>
    </row>
    <row r="4236" spans="8:9" x14ac:dyDescent="0.2">
      <c r="H4236" s="64"/>
      <c r="I4236" s="64"/>
    </row>
    <row r="4237" spans="8:9" x14ac:dyDescent="0.2">
      <c r="H4237" s="64"/>
      <c r="I4237" s="64"/>
    </row>
    <row r="4238" spans="8:9" x14ac:dyDescent="0.2">
      <c r="H4238" s="64"/>
      <c r="I4238" s="64"/>
    </row>
    <row r="4239" spans="8:9" x14ac:dyDescent="0.2">
      <c r="H4239" s="64"/>
      <c r="I4239" s="64"/>
    </row>
    <row r="4240" spans="8:9" x14ac:dyDescent="0.2">
      <c r="H4240" s="64"/>
      <c r="I4240" s="64"/>
    </row>
    <row r="4241" spans="8:9" x14ac:dyDescent="0.2">
      <c r="H4241" s="64"/>
      <c r="I4241" s="64"/>
    </row>
    <row r="4242" spans="8:9" x14ac:dyDescent="0.2">
      <c r="H4242" s="64"/>
      <c r="I4242" s="64"/>
    </row>
    <row r="4243" spans="8:9" x14ac:dyDescent="0.2">
      <c r="H4243" s="64"/>
      <c r="I4243" s="64"/>
    </row>
    <row r="4244" spans="8:9" x14ac:dyDescent="0.2">
      <c r="H4244" s="64"/>
      <c r="I4244" s="64"/>
    </row>
    <row r="4245" spans="8:9" x14ac:dyDescent="0.2">
      <c r="H4245" s="64"/>
      <c r="I4245" s="64"/>
    </row>
    <row r="4246" spans="8:9" x14ac:dyDescent="0.2">
      <c r="H4246" s="64"/>
      <c r="I4246" s="64"/>
    </row>
    <row r="4247" spans="8:9" x14ac:dyDescent="0.2">
      <c r="H4247" s="64"/>
      <c r="I4247" s="64"/>
    </row>
    <row r="4248" spans="8:9" x14ac:dyDescent="0.2">
      <c r="H4248" s="64"/>
      <c r="I4248" s="64"/>
    </row>
    <row r="4249" spans="8:9" x14ac:dyDescent="0.2">
      <c r="H4249" s="64"/>
      <c r="I4249" s="64"/>
    </row>
    <row r="4250" spans="8:9" x14ac:dyDescent="0.2">
      <c r="H4250" s="64"/>
      <c r="I4250" s="64"/>
    </row>
    <row r="4251" spans="8:9" x14ac:dyDescent="0.2">
      <c r="H4251" s="64"/>
      <c r="I4251" s="64"/>
    </row>
    <row r="4252" spans="8:9" x14ac:dyDescent="0.2">
      <c r="H4252" s="64"/>
      <c r="I4252" s="64"/>
    </row>
    <row r="4253" spans="8:9" x14ac:dyDescent="0.2">
      <c r="H4253" s="64"/>
      <c r="I4253" s="64"/>
    </row>
    <row r="4254" spans="8:9" x14ac:dyDescent="0.2">
      <c r="H4254" s="64"/>
      <c r="I4254" s="64"/>
    </row>
    <row r="4255" spans="8:9" x14ac:dyDescent="0.2">
      <c r="H4255" s="64"/>
      <c r="I4255" s="64"/>
    </row>
    <row r="4256" spans="8:9" x14ac:dyDescent="0.2">
      <c r="H4256" s="64"/>
      <c r="I4256" s="64"/>
    </row>
    <row r="4257" spans="8:9" x14ac:dyDescent="0.2">
      <c r="H4257" s="64"/>
      <c r="I4257" s="64"/>
    </row>
    <row r="4258" spans="8:9" x14ac:dyDescent="0.2">
      <c r="H4258" s="64"/>
      <c r="I4258" s="64"/>
    </row>
    <row r="4259" spans="8:9" x14ac:dyDescent="0.2">
      <c r="H4259" s="64"/>
      <c r="I4259" s="64"/>
    </row>
    <row r="4260" spans="8:9" x14ac:dyDescent="0.2">
      <c r="H4260" s="64"/>
      <c r="I4260" s="64"/>
    </row>
    <row r="4261" spans="8:9" x14ac:dyDescent="0.2">
      <c r="H4261" s="64"/>
      <c r="I4261" s="64"/>
    </row>
    <row r="4262" spans="8:9" x14ac:dyDescent="0.2">
      <c r="H4262" s="64"/>
      <c r="I4262" s="64"/>
    </row>
    <row r="4263" spans="8:9" x14ac:dyDescent="0.2">
      <c r="H4263" s="64"/>
      <c r="I4263" s="64"/>
    </row>
    <row r="4264" spans="8:9" x14ac:dyDescent="0.2">
      <c r="H4264" s="64"/>
      <c r="I4264" s="64"/>
    </row>
    <row r="4265" spans="8:9" x14ac:dyDescent="0.2">
      <c r="H4265" s="64"/>
      <c r="I4265" s="64"/>
    </row>
    <row r="4266" spans="8:9" x14ac:dyDescent="0.2">
      <c r="H4266" s="64"/>
      <c r="I4266" s="64"/>
    </row>
    <row r="4267" spans="8:9" x14ac:dyDescent="0.2">
      <c r="H4267" s="64"/>
      <c r="I4267" s="64"/>
    </row>
    <row r="4268" spans="8:9" x14ac:dyDescent="0.2">
      <c r="H4268" s="64"/>
      <c r="I4268" s="64"/>
    </row>
    <row r="4269" spans="8:9" x14ac:dyDescent="0.2">
      <c r="H4269" s="64"/>
      <c r="I4269" s="64"/>
    </row>
    <row r="4270" spans="8:9" x14ac:dyDescent="0.2">
      <c r="H4270" s="64"/>
      <c r="I4270" s="64"/>
    </row>
    <row r="4271" spans="8:9" x14ac:dyDescent="0.2">
      <c r="H4271" s="64"/>
      <c r="I4271" s="64"/>
    </row>
    <row r="4272" spans="8:9" x14ac:dyDescent="0.2">
      <c r="H4272" s="64"/>
      <c r="I4272" s="64"/>
    </row>
    <row r="4273" spans="8:9" x14ac:dyDescent="0.2">
      <c r="H4273" s="64"/>
      <c r="I4273" s="64"/>
    </row>
    <row r="4274" spans="8:9" x14ac:dyDescent="0.2">
      <c r="H4274" s="64"/>
      <c r="I4274" s="64"/>
    </row>
    <row r="4275" spans="8:9" x14ac:dyDescent="0.2">
      <c r="H4275" s="64"/>
      <c r="I4275" s="64"/>
    </row>
    <row r="4276" spans="8:9" x14ac:dyDescent="0.2">
      <c r="H4276" s="64"/>
      <c r="I4276" s="64"/>
    </row>
    <row r="4277" spans="8:9" x14ac:dyDescent="0.2">
      <c r="H4277" s="64"/>
      <c r="I4277" s="64"/>
    </row>
    <row r="4278" spans="8:9" x14ac:dyDescent="0.2">
      <c r="H4278" s="64"/>
      <c r="I4278" s="64"/>
    </row>
    <row r="4279" spans="8:9" x14ac:dyDescent="0.2">
      <c r="H4279" s="64"/>
      <c r="I4279" s="64"/>
    </row>
    <row r="4280" spans="8:9" x14ac:dyDescent="0.2">
      <c r="H4280" s="64"/>
      <c r="I4280" s="64"/>
    </row>
    <row r="4281" spans="8:9" x14ac:dyDescent="0.2">
      <c r="H4281" s="64"/>
      <c r="I4281" s="64"/>
    </row>
    <row r="4282" spans="8:9" x14ac:dyDescent="0.2">
      <c r="H4282" s="64"/>
      <c r="I4282" s="64"/>
    </row>
    <row r="4283" spans="8:9" x14ac:dyDescent="0.2">
      <c r="H4283" s="64"/>
      <c r="I4283" s="64"/>
    </row>
    <row r="4284" spans="8:9" x14ac:dyDescent="0.2">
      <c r="H4284" s="64"/>
      <c r="I4284" s="64"/>
    </row>
    <row r="4285" spans="8:9" x14ac:dyDescent="0.2">
      <c r="H4285" s="64"/>
      <c r="I4285" s="64"/>
    </row>
    <row r="4286" spans="8:9" x14ac:dyDescent="0.2">
      <c r="H4286" s="64"/>
      <c r="I4286" s="64"/>
    </row>
    <row r="4287" spans="8:9" x14ac:dyDescent="0.2">
      <c r="H4287" s="64"/>
      <c r="I4287" s="64"/>
    </row>
    <row r="4288" spans="8:9" x14ac:dyDescent="0.2">
      <c r="H4288" s="64"/>
      <c r="I4288" s="64"/>
    </row>
    <row r="4289" spans="8:9" x14ac:dyDescent="0.2">
      <c r="H4289" s="64"/>
      <c r="I4289" s="64"/>
    </row>
    <row r="4290" spans="8:9" x14ac:dyDescent="0.2">
      <c r="H4290" s="64"/>
      <c r="I4290" s="64"/>
    </row>
    <row r="4291" spans="8:9" x14ac:dyDescent="0.2">
      <c r="H4291" s="64"/>
      <c r="I4291" s="64"/>
    </row>
    <row r="4292" spans="8:9" x14ac:dyDescent="0.2">
      <c r="H4292" s="64"/>
      <c r="I4292" s="64"/>
    </row>
    <row r="4293" spans="8:9" x14ac:dyDescent="0.2">
      <c r="H4293" s="64"/>
      <c r="I4293" s="64"/>
    </row>
    <row r="4294" spans="8:9" x14ac:dyDescent="0.2">
      <c r="H4294" s="64"/>
      <c r="I4294" s="64"/>
    </row>
    <row r="4295" spans="8:9" x14ac:dyDescent="0.2">
      <c r="H4295" s="64"/>
      <c r="I4295" s="64"/>
    </row>
    <row r="4296" spans="8:9" x14ac:dyDescent="0.2">
      <c r="H4296" s="64"/>
      <c r="I4296" s="64"/>
    </row>
    <row r="4297" spans="8:9" x14ac:dyDescent="0.2">
      <c r="H4297" s="64"/>
      <c r="I4297" s="64"/>
    </row>
    <row r="4298" spans="8:9" x14ac:dyDescent="0.2">
      <c r="H4298" s="64"/>
      <c r="I4298" s="64"/>
    </row>
    <row r="4299" spans="8:9" x14ac:dyDescent="0.2">
      <c r="H4299" s="64"/>
      <c r="I4299" s="64"/>
    </row>
    <row r="4300" spans="8:9" x14ac:dyDescent="0.2">
      <c r="H4300" s="64"/>
      <c r="I4300" s="64"/>
    </row>
    <row r="4301" spans="8:9" x14ac:dyDescent="0.2">
      <c r="H4301" s="64"/>
      <c r="I4301" s="64"/>
    </row>
    <row r="4302" spans="8:9" x14ac:dyDescent="0.2">
      <c r="H4302" s="64"/>
      <c r="I4302" s="64"/>
    </row>
    <row r="4303" spans="8:9" x14ac:dyDescent="0.2">
      <c r="H4303" s="64"/>
      <c r="I4303" s="64"/>
    </row>
    <row r="4304" spans="8:9" x14ac:dyDescent="0.2">
      <c r="H4304" s="64"/>
      <c r="I4304" s="64"/>
    </row>
    <row r="4305" spans="8:9" x14ac:dyDescent="0.2">
      <c r="H4305" s="64"/>
      <c r="I4305" s="64"/>
    </row>
    <row r="4306" spans="8:9" x14ac:dyDescent="0.2">
      <c r="H4306" s="64"/>
      <c r="I4306" s="64"/>
    </row>
    <row r="4307" spans="8:9" x14ac:dyDescent="0.2">
      <c r="H4307" s="64"/>
      <c r="I4307" s="64"/>
    </row>
    <row r="4308" spans="8:9" x14ac:dyDescent="0.2">
      <c r="H4308" s="64"/>
      <c r="I4308" s="64"/>
    </row>
    <row r="4309" spans="8:9" x14ac:dyDescent="0.2">
      <c r="H4309" s="64"/>
      <c r="I4309" s="64"/>
    </row>
    <row r="4310" spans="8:9" x14ac:dyDescent="0.2">
      <c r="H4310" s="64"/>
      <c r="I4310" s="64"/>
    </row>
    <row r="4311" spans="8:9" x14ac:dyDescent="0.2">
      <c r="H4311" s="64"/>
      <c r="I4311" s="64"/>
    </row>
    <row r="4312" spans="8:9" x14ac:dyDescent="0.2">
      <c r="H4312" s="64"/>
      <c r="I4312" s="64"/>
    </row>
    <row r="4313" spans="8:9" x14ac:dyDescent="0.2">
      <c r="H4313" s="64"/>
      <c r="I4313" s="64"/>
    </row>
    <row r="4314" spans="8:9" x14ac:dyDescent="0.2">
      <c r="H4314" s="64"/>
      <c r="I4314" s="64"/>
    </row>
    <row r="4315" spans="8:9" x14ac:dyDescent="0.2">
      <c r="H4315" s="64"/>
      <c r="I4315" s="64"/>
    </row>
    <row r="4316" spans="8:9" x14ac:dyDescent="0.2">
      <c r="H4316" s="64"/>
      <c r="I4316" s="64"/>
    </row>
    <row r="4317" spans="8:9" x14ac:dyDescent="0.2">
      <c r="H4317" s="64"/>
      <c r="I4317" s="64"/>
    </row>
    <row r="4318" spans="8:9" x14ac:dyDescent="0.2">
      <c r="H4318" s="64"/>
      <c r="I4318" s="64"/>
    </row>
    <row r="4319" spans="8:9" x14ac:dyDescent="0.2">
      <c r="H4319" s="64"/>
      <c r="I4319" s="64"/>
    </row>
    <row r="4320" spans="8:9" x14ac:dyDescent="0.2">
      <c r="H4320" s="64"/>
      <c r="I4320" s="64"/>
    </row>
    <row r="4321" spans="8:9" x14ac:dyDescent="0.2">
      <c r="H4321" s="64"/>
      <c r="I4321" s="64"/>
    </row>
    <row r="4322" spans="8:9" x14ac:dyDescent="0.2">
      <c r="H4322" s="64"/>
      <c r="I4322" s="64"/>
    </row>
    <row r="4323" spans="8:9" x14ac:dyDescent="0.2">
      <c r="H4323" s="64"/>
      <c r="I4323" s="64"/>
    </row>
    <row r="4324" spans="8:9" x14ac:dyDescent="0.2">
      <c r="H4324" s="64"/>
      <c r="I4324" s="64"/>
    </row>
    <row r="4325" spans="8:9" x14ac:dyDescent="0.2">
      <c r="H4325" s="64"/>
      <c r="I4325" s="64"/>
    </row>
    <row r="4326" spans="8:9" x14ac:dyDescent="0.2">
      <c r="H4326" s="64"/>
      <c r="I4326" s="64"/>
    </row>
    <row r="4327" spans="8:9" x14ac:dyDescent="0.2">
      <c r="H4327" s="64"/>
      <c r="I4327" s="64"/>
    </row>
    <row r="4328" spans="8:9" x14ac:dyDescent="0.2">
      <c r="H4328" s="64"/>
      <c r="I4328" s="64"/>
    </row>
    <row r="4329" spans="8:9" x14ac:dyDescent="0.2">
      <c r="H4329" s="64"/>
      <c r="I4329" s="64"/>
    </row>
    <row r="4330" spans="8:9" x14ac:dyDescent="0.2">
      <c r="H4330" s="64"/>
      <c r="I4330" s="64"/>
    </row>
    <row r="4331" spans="8:9" x14ac:dyDescent="0.2">
      <c r="H4331" s="64"/>
      <c r="I4331" s="64"/>
    </row>
    <row r="4332" spans="8:9" x14ac:dyDescent="0.2">
      <c r="H4332" s="64"/>
      <c r="I4332" s="64"/>
    </row>
    <row r="4333" spans="8:9" x14ac:dyDescent="0.2">
      <c r="H4333" s="64"/>
      <c r="I4333" s="64"/>
    </row>
    <row r="4334" spans="8:9" x14ac:dyDescent="0.2">
      <c r="H4334" s="64"/>
      <c r="I4334" s="64"/>
    </row>
    <row r="4335" spans="8:9" x14ac:dyDescent="0.2">
      <c r="H4335" s="64"/>
      <c r="I4335" s="64"/>
    </row>
    <row r="4336" spans="8:9" x14ac:dyDescent="0.2">
      <c r="H4336" s="64"/>
      <c r="I4336" s="64"/>
    </row>
    <row r="4337" spans="8:9" x14ac:dyDescent="0.2">
      <c r="H4337" s="64"/>
      <c r="I4337" s="64"/>
    </row>
    <row r="4338" spans="8:9" x14ac:dyDescent="0.2">
      <c r="H4338" s="64"/>
      <c r="I4338" s="64"/>
    </row>
    <row r="4339" spans="8:9" x14ac:dyDescent="0.2">
      <c r="H4339" s="64"/>
      <c r="I4339" s="64"/>
    </row>
    <row r="4340" spans="8:9" x14ac:dyDescent="0.2">
      <c r="H4340" s="64"/>
      <c r="I4340" s="64"/>
    </row>
    <row r="4341" spans="8:9" x14ac:dyDescent="0.2">
      <c r="H4341" s="64"/>
      <c r="I4341" s="64"/>
    </row>
    <row r="4342" spans="8:9" x14ac:dyDescent="0.2">
      <c r="H4342" s="64"/>
      <c r="I4342" s="64"/>
    </row>
    <row r="4343" spans="8:9" x14ac:dyDescent="0.2">
      <c r="H4343" s="64"/>
      <c r="I4343" s="64"/>
    </row>
    <row r="4344" spans="8:9" x14ac:dyDescent="0.2">
      <c r="H4344" s="64"/>
      <c r="I4344" s="64"/>
    </row>
    <row r="4345" spans="8:9" x14ac:dyDescent="0.2">
      <c r="H4345" s="64"/>
      <c r="I4345" s="64"/>
    </row>
    <row r="4346" spans="8:9" x14ac:dyDescent="0.2">
      <c r="H4346" s="64"/>
      <c r="I4346" s="64"/>
    </row>
    <row r="4347" spans="8:9" x14ac:dyDescent="0.2">
      <c r="H4347" s="64"/>
      <c r="I4347" s="64"/>
    </row>
    <row r="4348" spans="8:9" x14ac:dyDescent="0.2">
      <c r="H4348" s="64"/>
      <c r="I4348" s="64"/>
    </row>
    <row r="4349" spans="8:9" x14ac:dyDescent="0.2">
      <c r="H4349" s="64"/>
      <c r="I4349" s="64"/>
    </row>
    <row r="4350" spans="8:9" x14ac:dyDescent="0.2">
      <c r="H4350" s="64"/>
      <c r="I4350" s="64"/>
    </row>
    <row r="4351" spans="8:9" x14ac:dyDescent="0.2">
      <c r="H4351" s="64"/>
      <c r="I4351" s="64"/>
    </row>
    <row r="4352" spans="8:9" x14ac:dyDescent="0.2">
      <c r="H4352" s="64"/>
      <c r="I4352" s="64"/>
    </row>
    <row r="4353" spans="8:9" x14ac:dyDescent="0.2">
      <c r="H4353" s="64"/>
      <c r="I4353" s="64"/>
    </row>
    <row r="4354" spans="8:9" x14ac:dyDescent="0.2">
      <c r="H4354" s="64"/>
      <c r="I4354" s="64"/>
    </row>
    <row r="4355" spans="8:9" x14ac:dyDescent="0.2">
      <c r="H4355" s="64"/>
      <c r="I4355" s="64"/>
    </row>
    <row r="4356" spans="8:9" x14ac:dyDescent="0.2">
      <c r="H4356" s="64"/>
      <c r="I4356" s="64"/>
    </row>
    <row r="4357" spans="8:9" x14ac:dyDescent="0.2">
      <c r="H4357" s="64"/>
      <c r="I4357" s="64"/>
    </row>
    <row r="4358" spans="8:9" x14ac:dyDescent="0.2">
      <c r="H4358" s="64"/>
      <c r="I4358" s="64"/>
    </row>
    <row r="4359" spans="8:9" x14ac:dyDescent="0.2">
      <c r="H4359" s="64"/>
      <c r="I4359" s="64"/>
    </row>
    <row r="4360" spans="8:9" x14ac:dyDescent="0.2">
      <c r="H4360" s="64"/>
      <c r="I4360" s="64"/>
    </row>
    <row r="4361" spans="8:9" x14ac:dyDescent="0.2">
      <c r="H4361" s="64"/>
      <c r="I4361" s="64"/>
    </row>
    <row r="4362" spans="8:9" x14ac:dyDescent="0.2">
      <c r="H4362" s="64"/>
      <c r="I4362" s="64"/>
    </row>
    <row r="4363" spans="8:9" x14ac:dyDescent="0.2">
      <c r="H4363" s="64"/>
      <c r="I4363" s="64"/>
    </row>
    <row r="4364" spans="8:9" x14ac:dyDescent="0.2">
      <c r="H4364" s="64"/>
      <c r="I4364" s="64"/>
    </row>
    <row r="4365" spans="8:9" x14ac:dyDescent="0.2">
      <c r="H4365" s="64"/>
      <c r="I4365" s="64"/>
    </row>
    <row r="4366" spans="8:9" x14ac:dyDescent="0.2">
      <c r="H4366" s="64"/>
      <c r="I4366" s="64"/>
    </row>
    <row r="4367" spans="8:9" x14ac:dyDescent="0.2">
      <c r="H4367" s="64"/>
      <c r="I4367" s="64"/>
    </row>
    <row r="4368" spans="8:9" x14ac:dyDescent="0.2">
      <c r="H4368" s="64"/>
      <c r="I4368" s="64"/>
    </row>
    <row r="4369" spans="8:9" x14ac:dyDescent="0.2">
      <c r="H4369" s="64"/>
      <c r="I4369" s="64"/>
    </row>
    <row r="4370" spans="8:9" x14ac:dyDescent="0.2">
      <c r="H4370" s="64"/>
      <c r="I4370" s="64"/>
    </row>
    <row r="4371" spans="8:9" x14ac:dyDescent="0.2">
      <c r="H4371" s="64"/>
      <c r="I4371" s="64"/>
    </row>
    <row r="4372" spans="8:9" x14ac:dyDescent="0.2">
      <c r="H4372" s="64"/>
      <c r="I4372" s="64"/>
    </row>
    <row r="4373" spans="8:9" x14ac:dyDescent="0.2">
      <c r="H4373" s="64"/>
      <c r="I4373" s="64"/>
    </row>
    <row r="4374" spans="8:9" x14ac:dyDescent="0.2">
      <c r="H4374" s="64"/>
      <c r="I4374" s="64"/>
    </row>
    <row r="4375" spans="8:9" x14ac:dyDescent="0.2">
      <c r="H4375" s="64"/>
      <c r="I4375" s="64"/>
    </row>
    <row r="4376" spans="8:9" x14ac:dyDescent="0.2">
      <c r="H4376" s="64"/>
      <c r="I4376" s="64"/>
    </row>
    <row r="4377" spans="8:9" x14ac:dyDescent="0.2">
      <c r="H4377" s="64"/>
      <c r="I4377" s="64"/>
    </row>
    <row r="4378" spans="8:9" x14ac:dyDescent="0.2">
      <c r="H4378" s="64"/>
      <c r="I4378" s="64"/>
    </row>
    <row r="4379" spans="8:9" x14ac:dyDescent="0.2">
      <c r="H4379" s="64"/>
      <c r="I4379" s="64"/>
    </row>
    <row r="4380" spans="8:9" x14ac:dyDescent="0.2">
      <c r="H4380" s="64"/>
      <c r="I4380" s="64"/>
    </row>
    <row r="4381" spans="8:9" x14ac:dyDescent="0.2">
      <c r="H4381" s="64"/>
      <c r="I4381" s="64"/>
    </row>
    <row r="4382" spans="8:9" x14ac:dyDescent="0.2">
      <c r="H4382" s="64"/>
      <c r="I4382" s="64"/>
    </row>
    <row r="4383" spans="8:9" x14ac:dyDescent="0.2">
      <c r="H4383" s="64"/>
      <c r="I4383" s="64"/>
    </row>
    <row r="4384" spans="8:9" x14ac:dyDescent="0.2">
      <c r="H4384" s="64"/>
      <c r="I4384" s="64"/>
    </row>
    <row r="4385" spans="8:9" x14ac:dyDescent="0.2">
      <c r="H4385" s="64"/>
      <c r="I4385" s="64"/>
    </row>
    <row r="4386" spans="8:9" x14ac:dyDescent="0.2">
      <c r="H4386" s="64"/>
      <c r="I4386" s="64"/>
    </row>
    <row r="4387" spans="8:9" x14ac:dyDescent="0.2">
      <c r="H4387" s="64"/>
      <c r="I4387" s="64"/>
    </row>
    <row r="4388" spans="8:9" x14ac:dyDescent="0.2">
      <c r="H4388" s="64"/>
      <c r="I4388" s="64"/>
    </row>
    <row r="4389" spans="8:9" x14ac:dyDescent="0.2">
      <c r="H4389" s="64"/>
      <c r="I4389" s="64"/>
    </row>
    <row r="4390" spans="8:9" x14ac:dyDescent="0.2">
      <c r="H4390" s="64"/>
      <c r="I4390" s="64"/>
    </row>
    <row r="4391" spans="8:9" x14ac:dyDescent="0.2">
      <c r="H4391" s="64"/>
      <c r="I4391" s="64"/>
    </row>
    <row r="4392" spans="8:9" x14ac:dyDescent="0.2">
      <c r="H4392" s="64"/>
      <c r="I4392" s="64"/>
    </row>
    <row r="4393" spans="8:9" x14ac:dyDescent="0.2">
      <c r="H4393" s="64"/>
      <c r="I4393" s="64"/>
    </row>
    <row r="4394" spans="8:9" x14ac:dyDescent="0.2">
      <c r="H4394" s="64"/>
      <c r="I4394" s="64"/>
    </row>
    <row r="4395" spans="8:9" x14ac:dyDescent="0.2">
      <c r="H4395" s="64"/>
      <c r="I4395" s="64"/>
    </row>
    <row r="4396" spans="8:9" x14ac:dyDescent="0.2">
      <c r="H4396" s="64"/>
      <c r="I4396" s="64"/>
    </row>
    <row r="4397" spans="8:9" x14ac:dyDescent="0.2">
      <c r="H4397" s="64"/>
      <c r="I4397" s="64"/>
    </row>
    <row r="4398" spans="8:9" x14ac:dyDescent="0.2">
      <c r="H4398" s="64"/>
      <c r="I4398" s="64"/>
    </row>
    <row r="4399" spans="8:9" x14ac:dyDescent="0.2">
      <c r="H4399" s="64"/>
      <c r="I4399" s="64"/>
    </row>
    <row r="4400" spans="8:9" x14ac:dyDescent="0.2">
      <c r="H4400" s="64"/>
      <c r="I4400" s="64"/>
    </row>
    <row r="4401" spans="8:9" x14ac:dyDescent="0.2">
      <c r="H4401" s="64"/>
      <c r="I4401" s="64"/>
    </row>
    <row r="4402" spans="8:9" x14ac:dyDescent="0.2">
      <c r="H4402" s="64"/>
      <c r="I4402" s="64"/>
    </row>
    <row r="4403" spans="8:9" x14ac:dyDescent="0.2">
      <c r="H4403" s="64"/>
      <c r="I4403" s="64"/>
    </row>
    <row r="4404" spans="8:9" x14ac:dyDescent="0.2">
      <c r="H4404" s="64"/>
      <c r="I4404" s="64"/>
    </row>
    <row r="4405" spans="8:9" x14ac:dyDescent="0.2">
      <c r="H4405" s="64"/>
      <c r="I4405" s="64"/>
    </row>
    <row r="4406" spans="8:9" x14ac:dyDescent="0.2">
      <c r="H4406" s="64"/>
      <c r="I4406" s="64"/>
    </row>
    <row r="4407" spans="8:9" x14ac:dyDescent="0.2">
      <c r="H4407" s="64"/>
      <c r="I4407" s="64"/>
    </row>
    <row r="4408" spans="8:9" x14ac:dyDescent="0.2">
      <c r="H4408" s="64"/>
      <c r="I4408" s="64"/>
    </row>
    <row r="4409" spans="8:9" x14ac:dyDescent="0.2">
      <c r="H4409" s="64"/>
      <c r="I4409" s="64"/>
    </row>
    <row r="4410" spans="8:9" x14ac:dyDescent="0.2">
      <c r="H4410" s="64"/>
      <c r="I4410" s="64"/>
    </row>
    <row r="4411" spans="8:9" x14ac:dyDescent="0.2">
      <c r="H4411" s="64"/>
      <c r="I4411" s="64"/>
    </row>
    <row r="4412" spans="8:9" x14ac:dyDescent="0.2">
      <c r="H4412" s="64"/>
      <c r="I4412" s="64"/>
    </row>
    <row r="4413" spans="8:9" x14ac:dyDescent="0.2">
      <c r="H4413" s="64"/>
      <c r="I4413" s="64"/>
    </row>
    <row r="4414" spans="8:9" x14ac:dyDescent="0.2">
      <c r="H4414" s="64"/>
      <c r="I4414" s="64"/>
    </row>
    <row r="4415" spans="8:9" x14ac:dyDescent="0.2">
      <c r="H4415" s="64"/>
      <c r="I4415" s="64"/>
    </row>
    <row r="4416" spans="8:9" x14ac:dyDescent="0.2">
      <c r="H4416" s="64"/>
      <c r="I4416" s="64"/>
    </row>
    <row r="4417" spans="8:9" x14ac:dyDescent="0.2">
      <c r="H4417" s="64"/>
      <c r="I4417" s="64"/>
    </row>
    <row r="4418" spans="8:9" x14ac:dyDescent="0.2">
      <c r="H4418" s="64"/>
      <c r="I4418" s="64"/>
    </row>
    <row r="4419" spans="8:9" x14ac:dyDescent="0.2">
      <c r="H4419" s="64"/>
      <c r="I4419" s="64"/>
    </row>
    <row r="4420" spans="8:9" x14ac:dyDescent="0.2">
      <c r="H4420" s="64"/>
      <c r="I4420" s="64"/>
    </row>
    <row r="4421" spans="8:9" x14ac:dyDescent="0.2">
      <c r="H4421" s="64"/>
      <c r="I4421" s="64"/>
    </row>
    <row r="4422" spans="8:9" x14ac:dyDescent="0.2">
      <c r="H4422" s="64"/>
      <c r="I4422" s="64"/>
    </row>
    <row r="4423" spans="8:9" x14ac:dyDescent="0.2">
      <c r="H4423" s="64"/>
      <c r="I4423" s="64"/>
    </row>
    <row r="4424" spans="8:9" x14ac:dyDescent="0.2">
      <c r="H4424" s="64"/>
      <c r="I4424" s="64"/>
    </row>
    <row r="4425" spans="8:9" x14ac:dyDescent="0.2">
      <c r="H4425" s="64"/>
      <c r="I4425" s="64"/>
    </row>
    <row r="4426" spans="8:9" x14ac:dyDescent="0.2">
      <c r="H4426" s="64"/>
      <c r="I4426" s="64"/>
    </row>
    <row r="4427" spans="8:9" x14ac:dyDescent="0.2">
      <c r="H4427" s="64"/>
      <c r="I4427" s="64"/>
    </row>
    <row r="4428" spans="8:9" x14ac:dyDescent="0.2">
      <c r="H4428" s="64"/>
      <c r="I4428" s="64"/>
    </row>
    <row r="4429" spans="8:9" x14ac:dyDescent="0.2">
      <c r="H4429" s="64"/>
      <c r="I4429" s="64"/>
    </row>
    <row r="4430" spans="8:9" x14ac:dyDescent="0.2">
      <c r="H4430" s="64"/>
      <c r="I4430" s="64"/>
    </row>
    <row r="4431" spans="8:9" x14ac:dyDescent="0.2">
      <c r="H4431" s="64"/>
      <c r="I4431" s="64"/>
    </row>
    <row r="4432" spans="8:9" x14ac:dyDescent="0.2">
      <c r="H4432" s="64"/>
      <c r="I4432" s="64"/>
    </row>
    <row r="4433" spans="8:9" x14ac:dyDescent="0.2">
      <c r="H4433" s="64"/>
      <c r="I4433" s="64"/>
    </row>
    <row r="4434" spans="8:9" x14ac:dyDescent="0.2">
      <c r="H4434" s="64"/>
      <c r="I4434" s="64"/>
    </row>
    <row r="4435" spans="8:9" x14ac:dyDescent="0.2">
      <c r="H4435" s="64"/>
      <c r="I4435" s="64"/>
    </row>
    <row r="4436" spans="8:9" x14ac:dyDescent="0.2">
      <c r="H4436" s="64"/>
      <c r="I4436" s="64"/>
    </row>
    <row r="4437" spans="8:9" x14ac:dyDescent="0.2">
      <c r="H4437" s="64"/>
      <c r="I4437" s="64"/>
    </row>
    <row r="4438" spans="8:9" x14ac:dyDescent="0.2">
      <c r="H4438" s="64"/>
      <c r="I4438" s="64"/>
    </row>
    <row r="4439" spans="8:9" x14ac:dyDescent="0.2">
      <c r="H4439" s="64"/>
      <c r="I4439" s="64"/>
    </row>
    <row r="4440" spans="8:9" x14ac:dyDescent="0.2">
      <c r="H4440" s="64"/>
      <c r="I4440" s="64"/>
    </row>
    <row r="4441" spans="8:9" x14ac:dyDescent="0.2">
      <c r="H4441" s="64"/>
      <c r="I4441" s="64"/>
    </row>
    <row r="4442" spans="8:9" x14ac:dyDescent="0.2">
      <c r="H4442" s="64"/>
      <c r="I4442" s="64"/>
    </row>
    <row r="4443" spans="8:9" x14ac:dyDescent="0.2">
      <c r="H4443" s="64"/>
      <c r="I4443" s="64"/>
    </row>
    <row r="4444" spans="8:9" x14ac:dyDescent="0.2">
      <c r="H4444" s="64"/>
      <c r="I4444" s="64"/>
    </row>
    <row r="4445" spans="8:9" x14ac:dyDescent="0.2">
      <c r="H4445" s="64"/>
      <c r="I4445" s="64"/>
    </row>
    <row r="4446" spans="8:9" x14ac:dyDescent="0.2">
      <c r="H4446" s="64"/>
      <c r="I4446" s="64"/>
    </row>
    <row r="4447" spans="8:9" x14ac:dyDescent="0.2">
      <c r="H4447" s="64"/>
      <c r="I4447" s="64"/>
    </row>
    <row r="4448" spans="8:9" x14ac:dyDescent="0.2">
      <c r="H4448" s="64"/>
      <c r="I4448" s="64"/>
    </row>
    <row r="4449" spans="8:9" x14ac:dyDescent="0.2">
      <c r="H4449" s="64"/>
      <c r="I4449" s="64"/>
    </row>
    <row r="4450" spans="8:9" x14ac:dyDescent="0.2">
      <c r="H4450" s="64"/>
      <c r="I4450" s="64"/>
    </row>
    <row r="4451" spans="8:9" x14ac:dyDescent="0.2">
      <c r="H4451" s="64"/>
      <c r="I4451" s="64"/>
    </row>
    <row r="4452" spans="8:9" x14ac:dyDescent="0.2">
      <c r="H4452" s="64"/>
      <c r="I4452" s="64"/>
    </row>
    <row r="4453" spans="8:9" x14ac:dyDescent="0.2">
      <c r="H4453" s="64"/>
      <c r="I4453" s="64"/>
    </row>
    <row r="4454" spans="8:9" x14ac:dyDescent="0.2">
      <c r="H4454" s="64"/>
      <c r="I4454" s="64"/>
    </row>
    <row r="4455" spans="8:9" x14ac:dyDescent="0.2">
      <c r="H4455" s="64"/>
      <c r="I4455" s="64"/>
    </row>
    <row r="4456" spans="8:9" x14ac:dyDescent="0.2">
      <c r="H4456" s="64"/>
      <c r="I4456" s="64"/>
    </row>
    <row r="4457" spans="8:9" x14ac:dyDescent="0.2">
      <c r="H4457" s="64"/>
      <c r="I4457" s="64"/>
    </row>
    <row r="4458" spans="8:9" x14ac:dyDescent="0.2">
      <c r="H4458" s="64"/>
      <c r="I4458" s="64"/>
    </row>
    <row r="4459" spans="8:9" x14ac:dyDescent="0.2">
      <c r="H4459" s="64"/>
      <c r="I4459" s="64"/>
    </row>
    <row r="4460" spans="8:9" x14ac:dyDescent="0.2">
      <c r="H4460" s="64"/>
      <c r="I4460" s="64"/>
    </row>
    <row r="4461" spans="8:9" x14ac:dyDescent="0.2">
      <c r="H4461" s="64"/>
      <c r="I4461" s="64"/>
    </row>
    <row r="4462" spans="8:9" x14ac:dyDescent="0.2">
      <c r="H4462" s="64"/>
      <c r="I4462" s="64"/>
    </row>
    <row r="4463" spans="8:9" x14ac:dyDescent="0.2">
      <c r="H4463" s="64"/>
      <c r="I4463" s="64"/>
    </row>
    <row r="4464" spans="8:9" x14ac:dyDescent="0.2">
      <c r="H4464" s="64"/>
      <c r="I4464" s="64"/>
    </row>
    <row r="4465" spans="8:9" x14ac:dyDescent="0.2">
      <c r="H4465" s="64"/>
      <c r="I4465" s="64"/>
    </row>
    <row r="4466" spans="8:9" x14ac:dyDescent="0.2">
      <c r="H4466" s="64"/>
      <c r="I4466" s="64"/>
    </row>
    <row r="4467" spans="8:9" x14ac:dyDescent="0.2">
      <c r="H4467" s="64"/>
      <c r="I4467" s="64"/>
    </row>
    <row r="4468" spans="8:9" x14ac:dyDescent="0.2">
      <c r="H4468" s="64"/>
      <c r="I4468" s="64"/>
    </row>
    <row r="4469" spans="8:9" x14ac:dyDescent="0.2">
      <c r="H4469" s="64"/>
      <c r="I4469" s="64"/>
    </row>
    <row r="4470" spans="8:9" x14ac:dyDescent="0.2">
      <c r="H4470" s="64"/>
      <c r="I4470" s="64"/>
    </row>
    <row r="4471" spans="8:9" x14ac:dyDescent="0.2">
      <c r="H4471" s="64"/>
      <c r="I4471" s="64"/>
    </row>
    <row r="4472" spans="8:9" x14ac:dyDescent="0.2">
      <c r="H4472" s="64"/>
      <c r="I4472" s="64"/>
    </row>
    <row r="4473" spans="8:9" x14ac:dyDescent="0.2">
      <c r="H4473" s="64"/>
      <c r="I4473" s="64"/>
    </row>
    <row r="4474" spans="8:9" x14ac:dyDescent="0.2">
      <c r="H4474" s="64"/>
      <c r="I4474" s="64"/>
    </row>
    <row r="4475" spans="8:9" x14ac:dyDescent="0.2">
      <c r="H4475" s="64"/>
      <c r="I4475" s="64"/>
    </row>
    <row r="4476" spans="8:9" x14ac:dyDescent="0.2">
      <c r="H4476" s="64"/>
      <c r="I4476" s="64"/>
    </row>
    <row r="4477" spans="8:9" x14ac:dyDescent="0.2">
      <c r="H4477" s="64"/>
      <c r="I4477" s="64"/>
    </row>
    <row r="4478" spans="8:9" x14ac:dyDescent="0.2">
      <c r="H4478" s="64"/>
      <c r="I4478" s="64"/>
    </row>
    <row r="4479" spans="8:9" x14ac:dyDescent="0.2">
      <c r="H4479" s="64"/>
      <c r="I4479" s="64"/>
    </row>
    <row r="4480" spans="8:9" x14ac:dyDescent="0.2">
      <c r="H4480" s="64"/>
      <c r="I4480" s="64"/>
    </row>
    <row r="4481" spans="8:9" x14ac:dyDescent="0.2">
      <c r="H4481" s="64"/>
      <c r="I4481" s="64"/>
    </row>
    <row r="4482" spans="8:9" x14ac:dyDescent="0.2">
      <c r="H4482" s="64"/>
      <c r="I4482" s="64"/>
    </row>
    <row r="4483" spans="8:9" x14ac:dyDescent="0.2">
      <c r="H4483" s="64"/>
      <c r="I4483" s="64"/>
    </row>
    <row r="4484" spans="8:9" x14ac:dyDescent="0.2">
      <c r="H4484" s="64"/>
      <c r="I4484" s="64"/>
    </row>
    <row r="4485" spans="8:9" x14ac:dyDescent="0.2">
      <c r="H4485" s="64"/>
      <c r="I4485" s="64"/>
    </row>
    <row r="4486" spans="8:9" x14ac:dyDescent="0.2">
      <c r="H4486" s="64"/>
      <c r="I4486" s="64"/>
    </row>
    <row r="4487" spans="8:9" x14ac:dyDescent="0.2">
      <c r="H4487" s="64"/>
      <c r="I4487" s="64"/>
    </row>
    <row r="4488" spans="8:9" x14ac:dyDescent="0.2">
      <c r="H4488" s="64"/>
      <c r="I4488" s="64"/>
    </row>
    <row r="4489" spans="8:9" x14ac:dyDescent="0.2">
      <c r="H4489" s="64"/>
      <c r="I4489" s="64"/>
    </row>
    <row r="4490" spans="8:9" x14ac:dyDescent="0.2">
      <c r="H4490" s="64"/>
      <c r="I4490" s="64"/>
    </row>
    <row r="4491" spans="8:9" x14ac:dyDescent="0.2">
      <c r="H4491" s="64"/>
      <c r="I4491" s="64"/>
    </row>
    <row r="4492" spans="8:9" x14ac:dyDescent="0.2">
      <c r="H4492" s="64"/>
      <c r="I4492" s="64"/>
    </row>
    <row r="4493" spans="8:9" x14ac:dyDescent="0.2">
      <c r="H4493" s="64"/>
      <c r="I4493" s="64"/>
    </row>
    <row r="4494" spans="8:9" x14ac:dyDescent="0.2">
      <c r="H4494" s="64"/>
      <c r="I4494" s="64"/>
    </row>
    <row r="4495" spans="8:9" x14ac:dyDescent="0.2">
      <c r="H4495" s="64"/>
      <c r="I4495" s="64"/>
    </row>
    <row r="4496" spans="8:9" x14ac:dyDescent="0.2">
      <c r="H4496" s="64"/>
      <c r="I4496" s="64"/>
    </row>
    <row r="4497" spans="8:9" x14ac:dyDescent="0.2">
      <c r="H4497" s="64"/>
      <c r="I4497" s="64"/>
    </row>
    <row r="4498" spans="8:9" x14ac:dyDescent="0.2">
      <c r="H4498" s="64"/>
      <c r="I4498" s="64"/>
    </row>
    <row r="4499" spans="8:9" x14ac:dyDescent="0.2">
      <c r="H4499" s="64"/>
      <c r="I4499" s="64"/>
    </row>
    <row r="4500" spans="8:9" x14ac:dyDescent="0.2">
      <c r="H4500" s="64"/>
      <c r="I4500" s="64"/>
    </row>
    <row r="4501" spans="8:9" x14ac:dyDescent="0.2">
      <c r="H4501" s="64"/>
      <c r="I4501" s="64"/>
    </row>
    <row r="4502" spans="8:9" x14ac:dyDescent="0.2">
      <c r="H4502" s="64"/>
      <c r="I4502" s="64"/>
    </row>
    <row r="4503" spans="8:9" x14ac:dyDescent="0.2">
      <c r="H4503" s="64"/>
      <c r="I4503" s="64"/>
    </row>
    <row r="4504" spans="8:9" x14ac:dyDescent="0.2">
      <c r="H4504" s="64"/>
      <c r="I4504" s="64"/>
    </row>
    <row r="4505" spans="8:9" x14ac:dyDescent="0.2">
      <c r="H4505" s="64"/>
      <c r="I4505" s="64"/>
    </row>
    <row r="4506" spans="8:9" x14ac:dyDescent="0.2">
      <c r="H4506" s="64"/>
      <c r="I4506" s="64"/>
    </row>
    <row r="4507" spans="8:9" x14ac:dyDescent="0.2">
      <c r="H4507" s="64"/>
      <c r="I4507" s="64"/>
    </row>
    <row r="4508" spans="8:9" x14ac:dyDescent="0.2">
      <c r="H4508" s="64"/>
      <c r="I4508" s="64"/>
    </row>
    <row r="4509" spans="8:9" x14ac:dyDescent="0.2">
      <c r="H4509" s="64"/>
      <c r="I4509" s="64"/>
    </row>
    <row r="4510" spans="8:9" x14ac:dyDescent="0.2">
      <c r="H4510" s="64"/>
      <c r="I4510" s="64"/>
    </row>
    <row r="4511" spans="8:9" x14ac:dyDescent="0.2">
      <c r="H4511" s="64"/>
      <c r="I4511" s="64"/>
    </row>
    <row r="4512" spans="8:9" x14ac:dyDescent="0.2">
      <c r="H4512" s="64"/>
      <c r="I4512" s="64"/>
    </row>
    <row r="4513" spans="8:9" x14ac:dyDescent="0.2">
      <c r="H4513" s="64"/>
      <c r="I4513" s="64"/>
    </row>
    <row r="4514" spans="8:9" x14ac:dyDescent="0.2">
      <c r="H4514" s="64"/>
      <c r="I4514" s="64"/>
    </row>
    <row r="4515" spans="8:9" x14ac:dyDescent="0.2">
      <c r="H4515" s="64"/>
      <c r="I4515" s="64"/>
    </row>
    <row r="4516" spans="8:9" x14ac:dyDescent="0.2">
      <c r="H4516" s="64"/>
      <c r="I4516" s="64"/>
    </row>
    <row r="4517" spans="8:9" x14ac:dyDescent="0.2">
      <c r="H4517" s="64"/>
      <c r="I4517" s="64"/>
    </row>
    <row r="4518" spans="8:9" x14ac:dyDescent="0.2">
      <c r="H4518" s="64"/>
      <c r="I4518" s="64"/>
    </row>
    <row r="4519" spans="8:9" x14ac:dyDescent="0.2">
      <c r="H4519" s="64"/>
      <c r="I4519" s="64"/>
    </row>
    <row r="4520" spans="8:9" x14ac:dyDescent="0.2">
      <c r="H4520" s="64"/>
      <c r="I4520" s="64"/>
    </row>
    <row r="4521" spans="8:9" x14ac:dyDescent="0.2">
      <c r="H4521" s="64"/>
      <c r="I4521" s="64"/>
    </row>
    <row r="4522" spans="8:9" x14ac:dyDescent="0.2">
      <c r="H4522" s="64"/>
      <c r="I4522" s="64"/>
    </row>
    <row r="4523" spans="8:9" x14ac:dyDescent="0.2">
      <c r="H4523" s="64"/>
      <c r="I4523" s="64"/>
    </row>
    <row r="4524" spans="8:9" x14ac:dyDescent="0.2">
      <c r="H4524" s="64"/>
      <c r="I4524" s="64"/>
    </row>
    <row r="4525" spans="8:9" x14ac:dyDescent="0.2">
      <c r="H4525" s="64"/>
      <c r="I4525" s="64"/>
    </row>
    <row r="4526" spans="8:9" x14ac:dyDescent="0.2">
      <c r="H4526" s="64"/>
      <c r="I4526" s="64"/>
    </row>
    <row r="4527" spans="8:9" x14ac:dyDescent="0.2">
      <c r="H4527" s="64"/>
      <c r="I4527" s="64"/>
    </row>
    <row r="4528" spans="8:9" x14ac:dyDescent="0.2">
      <c r="H4528" s="64"/>
      <c r="I4528" s="64"/>
    </row>
    <row r="4529" spans="8:9" x14ac:dyDescent="0.2">
      <c r="H4529" s="64"/>
      <c r="I4529" s="64"/>
    </row>
    <row r="4530" spans="8:9" x14ac:dyDescent="0.2">
      <c r="H4530" s="64"/>
      <c r="I4530" s="64"/>
    </row>
    <row r="4531" spans="8:9" x14ac:dyDescent="0.2">
      <c r="H4531" s="64"/>
      <c r="I4531" s="64"/>
    </row>
    <row r="4532" spans="8:9" x14ac:dyDescent="0.2">
      <c r="H4532" s="64"/>
      <c r="I4532" s="64"/>
    </row>
    <row r="4533" spans="8:9" x14ac:dyDescent="0.2">
      <c r="H4533" s="64"/>
      <c r="I4533" s="64"/>
    </row>
    <row r="4534" spans="8:9" x14ac:dyDescent="0.2">
      <c r="H4534" s="64"/>
      <c r="I4534" s="64"/>
    </row>
    <row r="4535" spans="8:9" x14ac:dyDescent="0.2">
      <c r="H4535" s="64"/>
      <c r="I4535" s="64"/>
    </row>
    <row r="4536" spans="8:9" x14ac:dyDescent="0.2">
      <c r="H4536" s="64"/>
      <c r="I4536" s="64"/>
    </row>
    <row r="4537" spans="8:9" x14ac:dyDescent="0.2">
      <c r="H4537" s="64"/>
      <c r="I4537" s="64"/>
    </row>
    <row r="4538" spans="8:9" x14ac:dyDescent="0.2">
      <c r="H4538" s="64"/>
      <c r="I4538" s="64"/>
    </row>
    <row r="4539" spans="8:9" x14ac:dyDescent="0.2">
      <c r="H4539" s="64"/>
      <c r="I4539" s="64"/>
    </row>
    <row r="4540" spans="8:9" x14ac:dyDescent="0.2">
      <c r="H4540" s="64"/>
      <c r="I4540" s="64"/>
    </row>
    <row r="4541" spans="8:9" x14ac:dyDescent="0.2">
      <c r="H4541" s="64"/>
      <c r="I4541" s="64"/>
    </row>
    <row r="4542" spans="8:9" x14ac:dyDescent="0.2">
      <c r="H4542" s="64"/>
      <c r="I4542" s="64"/>
    </row>
    <row r="4543" spans="8:9" x14ac:dyDescent="0.2">
      <c r="H4543" s="64"/>
      <c r="I4543" s="64"/>
    </row>
    <row r="4544" spans="8:9" x14ac:dyDescent="0.2">
      <c r="H4544" s="64"/>
      <c r="I4544" s="64"/>
    </row>
    <row r="4545" spans="8:9" x14ac:dyDescent="0.2">
      <c r="H4545" s="64"/>
      <c r="I4545" s="64"/>
    </row>
    <row r="4546" spans="8:9" x14ac:dyDescent="0.2">
      <c r="H4546" s="64"/>
      <c r="I4546" s="64"/>
    </row>
    <row r="4547" spans="8:9" x14ac:dyDescent="0.2">
      <c r="H4547" s="64"/>
      <c r="I4547" s="64"/>
    </row>
    <row r="4548" spans="8:9" x14ac:dyDescent="0.2">
      <c r="H4548" s="64"/>
      <c r="I4548" s="64"/>
    </row>
    <row r="4549" spans="8:9" x14ac:dyDescent="0.2">
      <c r="H4549" s="64"/>
      <c r="I4549" s="64"/>
    </row>
    <row r="4550" spans="8:9" x14ac:dyDescent="0.2">
      <c r="H4550" s="64"/>
      <c r="I4550" s="64"/>
    </row>
    <row r="4551" spans="8:9" x14ac:dyDescent="0.2">
      <c r="H4551" s="64"/>
      <c r="I4551" s="64"/>
    </row>
    <row r="4552" spans="8:9" x14ac:dyDescent="0.2">
      <c r="H4552" s="64"/>
      <c r="I4552" s="64"/>
    </row>
    <row r="4553" spans="8:9" x14ac:dyDescent="0.2">
      <c r="H4553" s="64"/>
      <c r="I4553" s="64"/>
    </row>
    <row r="4554" spans="8:9" x14ac:dyDescent="0.2">
      <c r="H4554" s="64"/>
      <c r="I4554" s="64"/>
    </row>
    <row r="4555" spans="8:9" x14ac:dyDescent="0.2">
      <c r="H4555" s="64"/>
      <c r="I4555" s="64"/>
    </row>
    <row r="4556" spans="8:9" x14ac:dyDescent="0.2">
      <c r="H4556" s="64"/>
      <c r="I4556" s="64"/>
    </row>
    <row r="4557" spans="8:9" x14ac:dyDescent="0.2">
      <c r="H4557" s="64"/>
      <c r="I4557" s="64"/>
    </row>
    <row r="4558" spans="8:9" x14ac:dyDescent="0.2">
      <c r="H4558" s="64"/>
      <c r="I4558" s="64"/>
    </row>
    <row r="4559" spans="8:9" x14ac:dyDescent="0.2">
      <c r="H4559" s="64"/>
      <c r="I4559" s="64"/>
    </row>
    <row r="4560" spans="8:9" x14ac:dyDescent="0.2">
      <c r="H4560" s="64"/>
      <c r="I4560" s="64"/>
    </row>
    <row r="4561" spans="8:9" x14ac:dyDescent="0.2">
      <c r="H4561" s="64"/>
      <c r="I4561" s="64"/>
    </row>
    <row r="4562" spans="8:9" x14ac:dyDescent="0.2">
      <c r="H4562" s="64"/>
      <c r="I4562" s="64"/>
    </row>
    <row r="4563" spans="8:9" x14ac:dyDescent="0.2">
      <c r="H4563" s="64"/>
      <c r="I4563" s="64"/>
    </row>
    <row r="4564" spans="8:9" x14ac:dyDescent="0.2">
      <c r="H4564" s="64"/>
      <c r="I4564" s="64"/>
    </row>
    <row r="4565" spans="8:9" x14ac:dyDescent="0.2">
      <c r="H4565" s="64"/>
      <c r="I4565" s="64"/>
    </row>
    <row r="4566" spans="8:9" x14ac:dyDescent="0.2">
      <c r="H4566" s="64"/>
      <c r="I4566" s="64"/>
    </row>
    <row r="4567" spans="8:9" x14ac:dyDescent="0.2">
      <c r="H4567" s="64"/>
      <c r="I4567" s="64"/>
    </row>
    <row r="4568" spans="8:9" x14ac:dyDescent="0.2">
      <c r="H4568" s="64"/>
      <c r="I4568" s="64"/>
    </row>
    <row r="4569" spans="8:9" x14ac:dyDescent="0.2">
      <c r="H4569" s="64"/>
      <c r="I4569" s="64"/>
    </row>
    <row r="4570" spans="8:9" x14ac:dyDescent="0.2">
      <c r="H4570" s="64"/>
      <c r="I4570" s="64"/>
    </row>
    <row r="4571" spans="8:9" x14ac:dyDescent="0.2">
      <c r="H4571" s="64"/>
      <c r="I4571" s="64"/>
    </row>
    <row r="4572" spans="8:9" x14ac:dyDescent="0.2">
      <c r="H4572" s="64"/>
      <c r="I4572" s="64"/>
    </row>
    <row r="4573" spans="8:9" x14ac:dyDescent="0.2">
      <c r="H4573" s="64"/>
      <c r="I4573" s="64"/>
    </row>
    <row r="4574" spans="8:9" x14ac:dyDescent="0.2">
      <c r="H4574" s="64"/>
      <c r="I4574" s="64"/>
    </row>
    <row r="4575" spans="8:9" x14ac:dyDescent="0.2">
      <c r="H4575" s="64"/>
      <c r="I4575" s="64"/>
    </row>
    <row r="4576" spans="8:9" x14ac:dyDescent="0.2">
      <c r="H4576" s="64"/>
      <c r="I4576" s="64"/>
    </row>
    <row r="4577" spans="8:9" x14ac:dyDescent="0.2">
      <c r="H4577" s="64"/>
      <c r="I4577" s="64"/>
    </row>
    <row r="4578" spans="8:9" x14ac:dyDescent="0.2">
      <c r="H4578" s="64"/>
      <c r="I4578" s="64"/>
    </row>
    <row r="4579" spans="8:9" x14ac:dyDescent="0.2">
      <c r="H4579" s="64"/>
      <c r="I4579" s="64"/>
    </row>
    <row r="4580" spans="8:9" x14ac:dyDescent="0.2">
      <c r="H4580" s="64"/>
      <c r="I4580" s="64"/>
    </row>
    <row r="4581" spans="8:9" x14ac:dyDescent="0.2">
      <c r="H4581" s="64"/>
      <c r="I4581" s="64"/>
    </row>
    <row r="4582" spans="8:9" x14ac:dyDescent="0.2">
      <c r="H4582" s="64"/>
      <c r="I4582" s="64"/>
    </row>
    <row r="4583" spans="8:9" x14ac:dyDescent="0.2">
      <c r="H4583" s="64"/>
      <c r="I4583" s="64"/>
    </row>
    <row r="4584" spans="8:9" x14ac:dyDescent="0.2">
      <c r="H4584" s="64"/>
      <c r="I4584" s="64"/>
    </row>
    <row r="4585" spans="8:9" x14ac:dyDescent="0.2">
      <c r="H4585" s="64"/>
      <c r="I4585" s="64"/>
    </row>
    <row r="4586" spans="8:9" x14ac:dyDescent="0.2">
      <c r="H4586" s="64"/>
      <c r="I4586" s="64"/>
    </row>
    <row r="4587" spans="8:9" x14ac:dyDescent="0.2">
      <c r="H4587" s="64"/>
      <c r="I4587" s="64"/>
    </row>
    <row r="4588" spans="8:9" x14ac:dyDescent="0.2">
      <c r="H4588" s="64"/>
      <c r="I4588" s="64"/>
    </row>
    <row r="4589" spans="8:9" x14ac:dyDescent="0.2">
      <c r="H4589" s="64"/>
      <c r="I4589" s="64"/>
    </row>
    <row r="4590" spans="8:9" x14ac:dyDescent="0.2">
      <c r="H4590" s="64"/>
      <c r="I4590" s="64"/>
    </row>
    <row r="4591" spans="8:9" x14ac:dyDescent="0.2">
      <c r="H4591" s="64"/>
      <c r="I4591" s="64"/>
    </row>
    <row r="4592" spans="8:9" x14ac:dyDescent="0.2">
      <c r="H4592" s="64"/>
      <c r="I4592" s="64"/>
    </row>
    <row r="4593" spans="8:9" x14ac:dyDescent="0.2">
      <c r="H4593" s="64"/>
      <c r="I4593" s="64"/>
    </row>
    <row r="4594" spans="8:9" x14ac:dyDescent="0.2">
      <c r="H4594" s="64"/>
      <c r="I4594" s="64"/>
    </row>
    <row r="4595" spans="8:9" x14ac:dyDescent="0.2">
      <c r="H4595" s="64"/>
      <c r="I4595" s="64"/>
    </row>
    <row r="4596" spans="8:9" x14ac:dyDescent="0.2">
      <c r="H4596" s="64"/>
      <c r="I4596" s="64"/>
    </row>
    <row r="4597" spans="8:9" x14ac:dyDescent="0.2">
      <c r="H4597" s="64"/>
      <c r="I4597" s="64"/>
    </row>
    <row r="4598" spans="8:9" x14ac:dyDescent="0.2">
      <c r="H4598" s="64"/>
      <c r="I4598" s="64"/>
    </row>
    <row r="4599" spans="8:9" x14ac:dyDescent="0.2">
      <c r="H4599" s="64"/>
      <c r="I4599" s="64"/>
    </row>
    <row r="4600" spans="8:9" x14ac:dyDescent="0.2">
      <c r="H4600" s="64"/>
      <c r="I4600" s="64"/>
    </row>
    <row r="4601" spans="8:9" x14ac:dyDescent="0.2">
      <c r="H4601" s="64"/>
      <c r="I4601" s="64"/>
    </row>
    <row r="4602" spans="8:9" x14ac:dyDescent="0.2">
      <c r="H4602" s="64"/>
      <c r="I4602" s="64"/>
    </row>
    <row r="4603" spans="8:9" x14ac:dyDescent="0.2">
      <c r="H4603" s="64"/>
      <c r="I4603" s="64"/>
    </row>
    <row r="4604" spans="8:9" x14ac:dyDescent="0.2">
      <c r="H4604" s="64"/>
      <c r="I4604" s="64"/>
    </row>
    <row r="4605" spans="8:9" x14ac:dyDescent="0.2">
      <c r="H4605" s="64"/>
      <c r="I4605" s="64"/>
    </row>
    <row r="4606" spans="8:9" x14ac:dyDescent="0.2">
      <c r="H4606" s="64"/>
      <c r="I4606" s="64"/>
    </row>
    <row r="4607" spans="8:9" x14ac:dyDescent="0.2">
      <c r="H4607" s="64"/>
      <c r="I4607" s="64"/>
    </row>
    <row r="4608" spans="8:9" x14ac:dyDescent="0.2">
      <c r="H4608" s="64"/>
      <c r="I4608" s="64"/>
    </row>
    <row r="4609" spans="8:9" x14ac:dyDescent="0.2">
      <c r="H4609" s="64"/>
      <c r="I4609" s="64"/>
    </row>
    <row r="4610" spans="8:9" x14ac:dyDescent="0.2">
      <c r="H4610" s="64"/>
      <c r="I4610" s="64"/>
    </row>
    <row r="4611" spans="8:9" x14ac:dyDescent="0.2">
      <c r="H4611" s="64"/>
      <c r="I4611" s="64"/>
    </row>
    <row r="4612" spans="8:9" x14ac:dyDescent="0.2">
      <c r="H4612" s="64"/>
      <c r="I4612" s="64"/>
    </row>
    <row r="4613" spans="8:9" x14ac:dyDescent="0.2">
      <c r="H4613" s="64"/>
      <c r="I4613" s="64"/>
    </row>
    <row r="4614" spans="8:9" x14ac:dyDescent="0.2">
      <c r="H4614" s="64"/>
      <c r="I4614" s="64"/>
    </row>
    <row r="4615" spans="8:9" x14ac:dyDescent="0.2">
      <c r="H4615" s="64"/>
      <c r="I4615" s="64"/>
    </row>
    <row r="4616" spans="8:9" x14ac:dyDescent="0.2">
      <c r="H4616" s="64"/>
      <c r="I4616" s="64"/>
    </row>
    <row r="4617" spans="8:9" x14ac:dyDescent="0.2">
      <c r="H4617" s="64"/>
      <c r="I4617" s="64"/>
    </row>
    <row r="4618" spans="8:9" x14ac:dyDescent="0.2">
      <c r="H4618" s="64"/>
      <c r="I4618" s="64"/>
    </row>
    <row r="4619" spans="8:9" x14ac:dyDescent="0.2">
      <c r="H4619" s="64"/>
      <c r="I4619" s="64"/>
    </row>
    <row r="4620" spans="8:9" x14ac:dyDescent="0.2">
      <c r="H4620" s="64"/>
      <c r="I4620" s="64"/>
    </row>
    <row r="4621" spans="8:9" x14ac:dyDescent="0.2">
      <c r="H4621" s="64"/>
      <c r="I4621" s="64"/>
    </row>
    <row r="4622" spans="8:9" x14ac:dyDescent="0.2">
      <c r="H4622" s="64"/>
      <c r="I4622" s="64"/>
    </row>
    <row r="4623" spans="8:9" x14ac:dyDescent="0.2">
      <c r="H4623" s="64"/>
      <c r="I4623" s="64"/>
    </row>
    <row r="4624" spans="8:9" x14ac:dyDescent="0.2">
      <c r="H4624" s="64"/>
      <c r="I4624" s="64"/>
    </row>
    <row r="4625" spans="8:9" x14ac:dyDescent="0.2">
      <c r="H4625" s="64"/>
      <c r="I4625" s="64"/>
    </row>
    <row r="4626" spans="8:9" x14ac:dyDescent="0.2">
      <c r="H4626" s="64"/>
      <c r="I4626" s="64"/>
    </row>
    <row r="4627" spans="8:9" x14ac:dyDescent="0.2">
      <c r="H4627" s="64"/>
      <c r="I4627" s="64"/>
    </row>
    <row r="4628" spans="8:9" x14ac:dyDescent="0.2">
      <c r="H4628" s="64"/>
      <c r="I4628" s="64"/>
    </row>
    <row r="4629" spans="8:9" x14ac:dyDescent="0.2">
      <c r="H4629" s="64"/>
      <c r="I4629" s="64"/>
    </row>
    <row r="4630" spans="8:9" x14ac:dyDescent="0.2">
      <c r="H4630" s="64"/>
      <c r="I4630" s="64"/>
    </row>
    <row r="4631" spans="8:9" x14ac:dyDescent="0.2">
      <c r="H4631" s="64"/>
      <c r="I4631" s="64"/>
    </row>
    <row r="4632" spans="8:9" x14ac:dyDescent="0.2">
      <c r="H4632" s="64"/>
      <c r="I4632" s="64"/>
    </row>
    <row r="4633" spans="8:9" x14ac:dyDescent="0.2">
      <c r="H4633" s="64"/>
      <c r="I4633" s="64"/>
    </row>
    <row r="4634" spans="8:9" x14ac:dyDescent="0.2">
      <c r="H4634" s="64"/>
      <c r="I4634" s="64"/>
    </row>
    <row r="4635" spans="8:9" x14ac:dyDescent="0.2">
      <c r="H4635" s="64"/>
      <c r="I4635" s="64"/>
    </row>
    <row r="4636" spans="8:9" x14ac:dyDescent="0.2">
      <c r="H4636" s="64"/>
      <c r="I4636" s="64"/>
    </row>
    <row r="4637" spans="8:9" x14ac:dyDescent="0.2">
      <c r="H4637" s="64"/>
      <c r="I4637" s="64"/>
    </row>
    <row r="4638" spans="8:9" x14ac:dyDescent="0.2">
      <c r="H4638" s="64"/>
      <c r="I4638" s="64"/>
    </row>
    <row r="4639" spans="8:9" x14ac:dyDescent="0.2">
      <c r="H4639" s="64"/>
      <c r="I4639" s="64"/>
    </row>
    <row r="4640" spans="8:9" x14ac:dyDescent="0.2">
      <c r="H4640" s="64"/>
      <c r="I4640" s="64"/>
    </row>
    <row r="4641" spans="8:9" x14ac:dyDescent="0.2">
      <c r="H4641" s="64"/>
      <c r="I4641" s="64"/>
    </row>
    <row r="4642" spans="8:9" x14ac:dyDescent="0.2">
      <c r="H4642" s="64"/>
      <c r="I4642" s="64"/>
    </row>
    <row r="4643" spans="8:9" x14ac:dyDescent="0.2">
      <c r="H4643" s="64"/>
      <c r="I4643" s="64"/>
    </row>
    <row r="4644" spans="8:9" x14ac:dyDescent="0.2">
      <c r="H4644" s="64"/>
      <c r="I4644" s="64"/>
    </row>
    <row r="4645" spans="8:9" x14ac:dyDescent="0.2">
      <c r="H4645" s="64"/>
      <c r="I4645" s="64"/>
    </row>
    <row r="4646" spans="8:9" x14ac:dyDescent="0.2">
      <c r="H4646" s="64"/>
      <c r="I4646" s="64"/>
    </row>
    <row r="4647" spans="8:9" x14ac:dyDescent="0.2">
      <c r="H4647" s="64"/>
      <c r="I4647" s="64"/>
    </row>
    <row r="4648" spans="8:9" x14ac:dyDescent="0.2">
      <c r="H4648" s="64"/>
      <c r="I4648" s="64"/>
    </row>
    <row r="4649" spans="8:9" x14ac:dyDescent="0.2">
      <c r="H4649" s="64"/>
      <c r="I4649" s="64"/>
    </row>
    <row r="4650" spans="8:9" x14ac:dyDescent="0.2">
      <c r="H4650" s="64"/>
      <c r="I4650" s="64"/>
    </row>
    <row r="4651" spans="8:9" x14ac:dyDescent="0.2">
      <c r="H4651" s="64"/>
      <c r="I4651" s="64"/>
    </row>
    <row r="4652" spans="8:9" x14ac:dyDescent="0.2">
      <c r="H4652" s="64"/>
      <c r="I4652" s="64"/>
    </row>
    <row r="4653" spans="8:9" x14ac:dyDescent="0.2">
      <c r="H4653" s="64"/>
      <c r="I4653" s="64"/>
    </row>
    <row r="4654" spans="8:9" x14ac:dyDescent="0.2">
      <c r="H4654" s="64"/>
      <c r="I4654" s="64"/>
    </row>
    <row r="4655" spans="8:9" x14ac:dyDescent="0.2">
      <c r="H4655" s="64"/>
      <c r="I4655" s="64"/>
    </row>
    <row r="4656" spans="8:9" x14ac:dyDescent="0.2">
      <c r="H4656" s="64"/>
      <c r="I4656" s="64"/>
    </row>
    <row r="4657" spans="8:9" x14ac:dyDescent="0.2">
      <c r="H4657" s="64"/>
      <c r="I4657" s="64"/>
    </row>
    <row r="4658" spans="8:9" x14ac:dyDescent="0.2">
      <c r="H4658" s="64"/>
      <c r="I4658" s="64"/>
    </row>
    <row r="4659" spans="8:9" x14ac:dyDescent="0.2">
      <c r="H4659" s="64"/>
      <c r="I4659" s="64"/>
    </row>
    <row r="4660" spans="8:9" x14ac:dyDescent="0.2">
      <c r="H4660" s="64"/>
      <c r="I4660" s="64"/>
    </row>
    <row r="4661" spans="8:9" x14ac:dyDescent="0.2">
      <c r="H4661" s="64"/>
      <c r="I4661" s="64"/>
    </row>
    <row r="4662" spans="8:9" x14ac:dyDescent="0.2">
      <c r="H4662" s="64"/>
      <c r="I4662" s="64"/>
    </row>
    <row r="4663" spans="8:9" x14ac:dyDescent="0.2">
      <c r="H4663" s="64"/>
      <c r="I4663" s="64"/>
    </row>
    <row r="4664" spans="8:9" x14ac:dyDescent="0.2">
      <c r="H4664" s="64"/>
      <c r="I4664" s="64"/>
    </row>
    <row r="4665" spans="8:9" x14ac:dyDescent="0.2">
      <c r="H4665" s="64"/>
      <c r="I4665" s="64"/>
    </row>
    <row r="4666" spans="8:9" x14ac:dyDescent="0.2">
      <c r="H4666" s="64"/>
      <c r="I4666" s="64"/>
    </row>
    <row r="4667" spans="8:9" x14ac:dyDescent="0.2">
      <c r="H4667" s="64"/>
      <c r="I4667" s="64"/>
    </row>
    <row r="4668" spans="8:9" x14ac:dyDescent="0.2">
      <c r="H4668" s="64"/>
      <c r="I4668" s="64"/>
    </row>
    <row r="4669" spans="8:9" x14ac:dyDescent="0.2">
      <c r="H4669" s="64"/>
      <c r="I4669" s="64"/>
    </row>
    <row r="4670" spans="8:9" x14ac:dyDescent="0.2">
      <c r="H4670" s="64"/>
      <c r="I4670" s="64"/>
    </row>
    <row r="4671" spans="8:9" x14ac:dyDescent="0.2">
      <c r="H4671" s="64"/>
      <c r="I4671" s="64"/>
    </row>
    <row r="4672" spans="8:9" x14ac:dyDescent="0.2">
      <c r="H4672" s="64"/>
      <c r="I4672" s="64"/>
    </row>
    <row r="4673" spans="8:9" x14ac:dyDescent="0.2">
      <c r="H4673" s="64"/>
      <c r="I4673" s="64"/>
    </row>
    <row r="4674" spans="8:9" x14ac:dyDescent="0.2">
      <c r="H4674" s="64"/>
      <c r="I4674" s="64"/>
    </row>
    <row r="4675" spans="8:9" x14ac:dyDescent="0.2">
      <c r="H4675" s="64"/>
      <c r="I4675" s="64"/>
    </row>
    <row r="4676" spans="8:9" x14ac:dyDescent="0.2">
      <c r="H4676" s="64"/>
      <c r="I4676" s="64"/>
    </row>
    <row r="4677" spans="8:9" x14ac:dyDescent="0.2">
      <c r="H4677" s="64"/>
      <c r="I4677" s="64"/>
    </row>
    <row r="4678" spans="8:9" x14ac:dyDescent="0.2">
      <c r="H4678" s="64"/>
      <c r="I4678" s="64"/>
    </row>
    <row r="4679" spans="8:9" x14ac:dyDescent="0.2">
      <c r="H4679" s="64"/>
      <c r="I4679" s="64"/>
    </row>
    <row r="4680" spans="8:9" x14ac:dyDescent="0.2">
      <c r="H4680" s="64"/>
      <c r="I4680" s="64"/>
    </row>
    <row r="4681" spans="8:9" x14ac:dyDescent="0.2">
      <c r="H4681" s="64"/>
      <c r="I4681" s="64"/>
    </row>
    <row r="4682" spans="8:9" x14ac:dyDescent="0.2">
      <c r="H4682" s="64"/>
      <c r="I4682" s="64"/>
    </row>
    <row r="4683" spans="8:9" x14ac:dyDescent="0.2">
      <c r="H4683" s="64"/>
      <c r="I4683" s="64"/>
    </row>
    <row r="4684" spans="8:9" x14ac:dyDescent="0.2">
      <c r="H4684" s="64"/>
      <c r="I4684" s="64"/>
    </row>
    <row r="4685" spans="8:9" x14ac:dyDescent="0.2">
      <c r="H4685" s="64"/>
      <c r="I4685" s="64"/>
    </row>
    <row r="4686" spans="8:9" x14ac:dyDescent="0.2">
      <c r="H4686" s="64"/>
      <c r="I4686" s="64"/>
    </row>
    <row r="4687" spans="8:9" x14ac:dyDescent="0.2">
      <c r="H4687" s="64"/>
      <c r="I4687" s="64"/>
    </row>
    <row r="4688" spans="8:9" x14ac:dyDescent="0.2">
      <c r="H4688" s="64"/>
      <c r="I4688" s="64"/>
    </row>
    <row r="4689" spans="8:9" x14ac:dyDescent="0.2">
      <c r="H4689" s="64"/>
      <c r="I4689" s="64"/>
    </row>
    <row r="4690" spans="8:9" x14ac:dyDescent="0.2">
      <c r="H4690" s="64"/>
      <c r="I4690" s="64"/>
    </row>
    <row r="4691" spans="8:9" x14ac:dyDescent="0.2">
      <c r="H4691" s="64"/>
      <c r="I4691" s="64"/>
    </row>
    <row r="4692" spans="8:9" x14ac:dyDescent="0.2">
      <c r="H4692" s="64"/>
      <c r="I4692" s="64"/>
    </row>
    <row r="4693" spans="8:9" x14ac:dyDescent="0.2">
      <c r="H4693" s="64"/>
      <c r="I4693" s="64"/>
    </row>
    <row r="4694" spans="8:9" x14ac:dyDescent="0.2">
      <c r="H4694" s="64"/>
      <c r="I4694" s="64"/>
    </row>
    <row r="4695" spans="8:9" x14ac:dyDescent="0.2">
      <c r="H4695" s="64"/>
      <c r="I4695" s="64"/>
    </row>
    <row r="4696" spans="8:9" x14ac:dyDescent="0.2">
      <c r="H4696" s="64"/>
      <c r="I4696" s="64"/>
    </row>
    <row r="4697" spans="8:9" x14ac:dyDescent="0.2">
      <c r="H4697" s="64"/>
      <c r="I4697" s="64"/>
    </row>
    <row r="4698" spans="8:9" x14ac:dyDescent="0.2">
      <c r="H4698" s="64"/>
      <c r="I4698" s="64"/>
    </row>
    <row r="4699" spans="8:9" x14ac:dyDescent="0.2">
      <c r="H4699" s="64"/>
      <c r="I4699" s="64"/>
    </row>
    <row r="4700" spans="8:9" x14ac:dyDescent="0.2">
      <c r="H4700" s="64"/>
      <c r="I4700" s="64"/>
    </row>
    <row r="4701" spans="8:9" x14ac:dyDescent="0.2">
      <c r="H4701" s="64"/>
      <c r="I4701" s="64"/>
    </row>
    <row r="4702" spans="8:9" x14ac:dyDescent="0.2">
      <c r="H4702" s="64"/>
      <c r="I4702" s="64"/>
    </row>
    <row r="4703" spans="8:9" x14ac:dyDescent="0.2">
      <c r="H4703" s="64"/>
      <c r="I4703" s="64"/>
    </row>
    <row r="4704" spans="8:9" x14ac:dyDescent="0.2">
      <c r="H4704" s="64"/>
      <c r="I4704" s="64"/>
    </row>
    <row r="4705" spans="8:9" x14ac:dyDescent="0.2">
      <c r="H4705" s="64"/>
      <c r="I4705" s="64"/>
    </row>
    <row r="4706" spans="8:9" x14ac:dyDescent="0.2">
      <c r="H4706" s="64"/>
      <c r="I4706" s="64"/>
    </row>
    <row r="4707" spans="8:9" x14ac:dyDescent="0.2">
      <c r="H4707" s="64"/>
      <c r="I4707" s="64"/>
    </row>
    <row r="4708" spans="8:9" x14ac:dyDescent="0.2">
      <c r="H4708" s="64"/>
      <c r="I4708" s="64"/>
    </row>
    <row r="4709" spans="8:9" x14ac:dyDescent="0.2">
      <c r="H4709" s="64"/>
      <c r="I4709" s="64"/>
    </row>
    <row r="4710" spans="8:9" x14ac:dyDescent="0.2">
      <c r="H4710" s="64"/>
      <c r="I4710" s="64"/>
    </row>
    <row r="4711" spans="8:9" x14ac:dyDescent="0.2">
      <c r="H4711" s="64"/>
      <c r="I4711" s="64"/>
    </row>
    <row r="4712" spans="8:9" x14ac:dyDescent="0.2">
      <c r="H4712" s="64"/>
      <c r="I4712" s="64"/>
    </row>
    <row r="4713" spans="8:9" x14ac:dyDescent="0.2">
      <c r="H4713" s="64"/>
      <c r="I4713" s="64"/>
    </row>
    <row r="4714" spans="8:9" x14ac:dyDescent="0.2">
      <c r="H4714" s="64"/>
      <c r="I4714" s="64"/>
    </row>
    <row r="4715" spans="8:9" x14ac:dyDescent="0.2">
      <c r="H4715" s="64"/>
      <c r="I4715" s="64"/>
    </row>
    <row r="4716" spans="8:9" x14ac:dyDescent="0.2">
      <c r="H4716" s="64"/>
      <c r="I4716" s="64"/>
    </row>
    <row r="4717" spans="8:9" x14ac:dyDescent="0.2">
      <c r="H4717" s="64"/>
      <c r="I4717" s="64"/>
    </row>
    <row r="4718" spans="8:9" x14ac:dyDescent="0.2">
      <c r="H4718" s="64"/>
      <c r="I4718" s="64"/>
    </row>
    <row r="4719" spans="8:9" x14ac:dyDescent="0.2">
      <c r="H4719" s="64"/>
      <c r="I4719" s="64"/>
    </row>
    <row r="4720" spans="8:9" x14ac:dyDescent="0.2">
      <c r="H4720" s="64"/>
      <c r="I4720" s="64"/>
    </row>
    <row r="4721" spans="8:9" x14ac:dyDescent="0.2">
      <c r="H4721" s="64"/>
      <c r="I4721" s="64"/>
    </row>
    <row r="4722" spans="8:9" x14ac:dyDescent="0.2">
      <c r="H4722" s="64"/>
      <c r="I4722" s="64"/>
    </row>
    <row r="4723" spans="8:9" x14ac:dyDescent="0.2">
      <c r="H4723" s="64"/>
      <c r="I4723" s="64"/>
    </row>
    <row r="4724" spans="8:9" x14ac:dyDescent="0.2">
      <c r="H4724" s="64"/>
      <c r="I4724" s="64"/>
    </row>
    <row r="4725" spans="8:9" x14ac:dyDescent="0.2">
      <c r="H4725" s="64"/>
      <c r="I4725" s="64"/>
    </row>
    <row r="4726" spans="8:9" x14ac:dyDescent="0.2">
      <c r="H4726" s="64"/>
      <c r="I4726" s="64"/>
    </row>
    <row r="4727" spans="8:9" x14ac:dyDescent="0.2">
      <c r="H4727" s="64"/>
      <c r="I4727" s="64"/>
    </row>
    <row r="4728" spans="8:9" x14ac:dyDescent="0.2">
      <c r="H4728" s="64"/>
      <c r="I4728" s="64"/>
    </row>
    <row r="4729" spans="8:9" x14ac:dyDescent="0.2">
      <c r="H4729" s="64"/>
      <c r="I4729" s="64"/>
    </row>
    <row r="4730" spans="8:9" x14ac:dyDescent="0.2">
      <c r="H4730" s="64"/>
      <c r="I4730" s="64"/>
    </row>
    <row r="4731" spans="8:9" x14ac:dyDescent="0.2">
      <c r="H4731" s="64"/>
      <c r="I4731" s="64"/>
    </row>
    <row r="4732" spans="8:9" x14ac:dyDescent="0.2">
      <c r="H4732" s="64"/>
      <c r="I4732" s="64"/>
    </row>
    <row r="4733" spans="8:9" x14ac:dyDescent="0.2">
      <c r="H4733" s="64"/>
      <c r="I4733" s="64"/>
    </row>
    <row r="4734" spans="8:9" x14ac:dyDescent="0.2">
      <c r="H4734" s="64"/>
      <c r="I4734" s="64"/>
    </row>
    <row r="4735" spans="8:9" x14ac:dyDescent="0.2">
      <c r="H4735" s="64"/>
      <c r="I4735" s="64"/>
    </row>
    <row r="4736" spans="8:9" x14ac:dyDescent="0.2">
      <c r="H4736" s="64"/>
      <c r="I4736" s="64"/>
    </row>
    <row r="4737" spans="8:9" x14ac:dyDescent="0.2">
      <c r="H4737" s="64"/>
      <c r="I4737" s="64"/>
    </row>
    <row r="4738" spans="8:9" x14ac:dyDescent="0.2">
      <c r="H4738" s="64"/>
      <c r="I4738" s="64"/>
    </row>
    <row r="4739" spans="8:9" x14ac:dyDescent="0.2">
      <c r="H4739" s="64"/>
      <c r="I4739" s="64"/>
    </row>
    <row r="4740" spans="8:9" x14ac:dyDescent="0.2">
      <c r="H4740" s="64"/>
      <c r="I4740" s="64"/>
    </row>
    <row r="4741" spans="8:9" x14ac:dyDescent="0.2">
      <c r="H4741" s="64"/>
      <c r="I4741" s="64"/>
    </row>
    <row r="4742" spans="8:9" x14ac:dyDescent="0.2">
      <c r="H4742" s="64"/>
      <c r="I4742" s="64"/>
    </row>
    <row r="4743" spans="8:9" x14ac:dyDescent="0.2">
      <c r="H4743" s="64"/>
      <c r="I4743" s="64"/>
    </row>
    <row r="4744" spans="8:9" x14ac:dyDescent="0.2">
      <c r="H4744" s="64"/>
      <c r="I4744" s="64"/>
    </row>
    <row r="4745" spans="8:9" x14ac:dyDescent="0.2">
      <c r="H4745" s="64"/>
      <c r="I4745" s="64"/>
    </row>
    <row r="4746" spans="8:9" x14ac:dyDescent="0.2">
      <c r="H4746" s="64"/>
      <c r="I4746" s="64"/>
    </row>
    <row r="4747" spans="8:9" x14ac:dyDescent="0.2">
      <c r="H4747" s="64"/>
      <c r="I4747" s="64"/>
    </row>
    <row r="4748" spans="8:9" x14ac:dyDescent="0.2">
      <c r="H4748" s="64"/>
      <c r="I4748" s="64"/>
    </row>
    <row r="4749" spans="8:9" x14ac:dyDescent="0.2">
      <c r="H4749" s="64"/>
      <c r="I4749" s="64"/>
    </row>
    <row r="4750" spans="8:9" x14ac:dyDescent="0.2">
      <c r="H4750" s="64"/>
      <c r="I4750" s="64"/>
    </row>
    <row r="4751" spans="8:9" x14ac:dyDescent="0.2">
      <c r="H4751" s="64"/>
      <c r="I4751" s="64"/>
    </row>
    <row r="4752" spans="8:9" x14ac:dyDescent="0.2">
      <c r="H4752" s="64"/>
      <c r="I4752" s="64"/>
    </row>
    <row r="4753" spans="8:9" x14ac:dyDescent="0.2">
      <c r="H4753" s="64"/>
      <c r="I4753" s="64"/>
    </row>
    <row r="4754" spans="8:9" x14ac:dyDescent="0.2">
      <c r="H4754" s="64"/>
      <c r="I4754" s="64"/>
    </row>
    <row r="4755" spans="8:9" x14ac:dyDescent="0.2">
      <c r="H4755" s="64"/>
      <c r="I4755" s="64"/>
    </row>
    <row r="4756" spans="8:9" x14ac:dyDescent="0.2">
      <c r="H4756" s="64"/>
      <c r="I4756" s="64"/>
    </row>
    <row r="4757" spans="8:9" x14ac:dyDescent="0.2">
      <c r="H4757" s="64"/>
      <c r="I4757" s="64"/>
    </row>
    <row r="4758" spans="8:9" x14ac:dyDescent="0.2">
      <c r="H4758" s="64"/>
      <c r="I4758" s="64"/>
    </row>
    <row r="4759" spans="8:9" x14ac:dyDescent="0.2">
      <c r="H4759" s="64"/>
      <c r="I4759" s="64"/>
    </row>
    <row r="4760" spans="8:9" x14ac:dyDescent="0.2">
      <c r="H4760" s="64"/>
      <c r="I4760" s="64"/>
    </row>
    <row r="4761" spans="8:9" x14ac:dyDescent="0.2">
      <c r="H4761" s="64"/>
      <c r="I4761" s="64"/>
    </row>
    <row r="4762" spans="8:9" x14ac:dyDescent="0.2">
      <c r="H4762" s="64"/>
      <c r="I4762" s="64"/>
    </row>
    <row r="4763" spans="8:9" x14ac:dyDescent="0.2">
      <c r="H4763" s="64"/>
      <c r="I4763" s="64"/>
    </row>
    <row r="4764" spans="8:9" x14ac:dyDescent="0.2">
      <c r="H4764" s="64"/>
      <c r="I4764" s="64"/>
    </row>
    <row r="4765" spans="8:9" x14ac:dyDescent="0.2">
      <c r="H4765" s="64"/>
      <c r="I4765" s="64"/>
    </row>
    <row r="4766" spans="8:9" x14ac:dyDescent="0.2">
      <c r="H4766" s="64"/>
      <c r="I4766" s="64"/>
    </row>
    <row r="4767" spans="8:9" x14ac:dyDescent="0.2">
      <c r="H4767" s="64"/>
      <c r="I4767" s="64"/>
    </row>
    <row r="4768" spans="8:9" x14ac:dyDescent="0.2">
      <c r="H4768" s="64"/>
      <c r="I4768" s="64"/>
    </row>
    <row r="4769" spans="8:9" x14ac:dyDescent="0.2">
      <c r="H4769" s="64"/>
      <c r="I4769" s="64"/>
    </row>
    <row r="4770" spans="8:9" x14ac:dyDescent="0.2">
      <c r="H4770" s="64"/>
      <c r="I4770" s="64"/>
    </row>
    <row r="4771" spans="8:9" x14ac:dyDescent="0.2">
      <c r="H4771" s="64"/>
      <c r="I4771" s="64"/>
    </row>
    <row r="4772" spans="8:9" x14ac:dyDescent="0.2">
      <c r="H4772" s="64"/>
      <c r="I4772" s="64"/>
    </row>
    <row r="4773" spans="8:9" x14ac:dyDescent="0.2">
      <c r="H4773" s="64"/>
      <c r="I4773" s="64"/>
    </row>
    <row r="4774" spans="8:9" x14ac:dyDescent="0.2">
      <c r="H4774" s="64"/>
      <c r="I4774" s="64"/>
    </row>
    <row r="4775" spans="8:9" x14ac:dyDescent="0.2">
      <c r="H4775" s="64"/>
      <c r="I4775" s="64"/>
    </row>
    <row r="4776" spans="8:9" x14ac:dyDescent="0.2">
      <c r="H4776" s="64"/>
      <c r="I4776" s="64"/>
    </row>
    <row r="4777" spans="8:9" x14ac:dyDescent="0.2">
      <c r="H4777" s="64"/>
      <c r="I4777" s="64"/>
    </row>
    <row r="4778" spans="8:9" x14ac:dyDescent="0.2">
      <c r="H4778" s="64"/>
      <c r="I4778" s="64"/>
    </row>
    <row r="4779" spans="8:9" x14ac:dyDescent="0.2">
      <c r="H4779" s="64"/>
      <c r="I4779" s="64"/>
    </row>
    <row r="4780" spans="8:9" x14ac:dyDescent="0.2">
      <c r="H4780" s="64"/>
      <c r="I4780" s="64"/>
    </row>
    <row r="4781" spans="8:9" x14ac:dyDescent="0.2">
      <c r="H4781" s="64"/>
      <c r="I4781" s="64"/>
    </row>
    <row r="4782" spans="8:9" x14ac:dyDescent="0.2">
      <c r="H4782" s="64"/>
      <c r="I4782" s="64"/>
    </row>
    <row r="4783" spans="8:9" x14ac:dyDescent="0.2">
      <c r="H4783" s="64"/>
      <c r="I4783" s="64"/>
    </row>
    <row r="4784" spans="8:9" x14ac:dyDescent="0.2">
      <c r="H4784" s="64"/>
      <c r="I4784" s="64"/>
    </row>
    <row r="4785" spans="8:9" x14ac:dyDescent="0.2">
      <c r="H4785" s="64"/>
      <c r="I4785" s="64"/>
    </row>
    <row r="4786" spans="8:9" x14ac:dyDescent="0.2">
      <c r="H4786" s="64"/>
      <c r="I4786" s="64"/>
    </row>
    <row r="4787" spans="8:9" x14ac:dyDescent="0.2">
      <c r="H4787" s="64"/>
      <c r="I4787" s="64"/>
    </row>
    <row r="4788" spans="8:9" x14ac:dyDescent="0.2">
      <c r="H4788" s="64"/>
      <c r="I4788" s="64"/>
    </row>
    <row r="4789" spans="8:9" x14ac:dyDescent="0.2">
      <c r="H4789" s="64"/>
      <c r="I4789" s="64"/>
    </row>
    <row r="4790" spans="8:9" x14ac:dyDescent="0.2">
      <c r="H4790" s="64"/>
      <c r="I4790" s="64"/>
    </row>
    <row r="4791" spans="8:9" x14ac:dyDescent="0.2">
      <c r="H4791" s="64"/>
      <c r="I4791" s="64"/>
    </row>
    <row r="4792" spans="8:9" x14ac:dyDescent="0.2">
      <c r="H4792" s="64"/>
      <c r="I4792" s="64"/>
    </row>
    <row r="4793" spans="8:9" x14ac:dyDescent="0.2">
      <c r="H4793" s="64"/>
      <c r="I4793" s="64"/>
    </row>
    <row r="4794" spans="8:9" x14ac:dyDescent="0.2">
      <c r="H4794" s="64"/>
      <c r="I4794" s="64"/>
    </row>
    <row r="4795" spans="8:9" x14ac:dyDescent="0.2">
      <c r="H4795" s="64"/>
      <c r="I4795" s="64"/>
    </row>
    <row r="4796" spans="8:9" x14ac:dyDescent="0.2">
      <c r="H4796" s="64"/>
      <c r="I4796" s="64"/>
    </row>
    <row r="4797" spans="8:9" x14ac:dyDescent="0.2">
      <c r="H4797" s="64"/>
      <c r="I4797" s="64"/>
    </row>
    <row r="4798" spans="8:9" x14ac:dyDescent="0.2">
      <c r="H4798" s="64"/>
      <c r="I4798" s="64"/>
    </row>
    <row r="4799" spans="8:9" x14ac:dyDescent="0.2">
      <c r="H4799" s="64"/>
      <c r="I4799" s="64"/>
    </row>
    <row r="4800" spans="8:9" x14ac:dyDescent="0.2">
      <c r="H4800" s="64"/>
      <c r="I4800" s="64"/>
    </row>
    <row r="4801" spans="8:9" x14ac:dyDescent="0.2">
      <c r="H4801" s="64"/>
      <c r="I4801" s="64"/>
    </row>
    <row r="4802" spans="8:9" x14ac:dyDescent="0.2">
      <c r="H4802" s="64"/>
      <c r="I4802" s="64"/>
    </row>
    <row r="4803" spans="8:9" x14ac:dyDescent="0.2">
      <c r="H4803" s="64"/>
      <c r="I4803" s="64"/>
    </row>
    <row r="4804" spans="8:9" x14ac:dyDescent="0.2">
      <c r="H4804" s="64"/>
      <c r="I4804" s="64"/>
    </row>
    <row r="4805" spans="8:9" x14ac:dyDescent="0.2">
      <c r="H4805" s="64"/>
      <c r="I4805" s="64"/>
    </row>
    <row r="4806" spans="8:9" x14ac:dyDescent="0.2">
      <c r="H4806" s="64"/>
      <c r="I4806" s="64"/>
    </row>
    <row r="4807" spans="8:9" x14ac:dyDescent="0.2">
      <c r="H4807" s="64"/>
      <c r="I4807" s="64"/>
    </row>
    <row r="4808" spans="8:9" x14ac:dyDescent="0.2">
      <c r="H4808" s="64"/>
      <c r="I4808" s="64"/>
    </row>
    <row r="4809" spans="8:9" x14ac:dyDescent="0.2">
      <c r="H4809" s="64"/>
      <c r="I4809" s="64"/>
    </row>
    <row r="4810" spans="8:9" x14ac:dyDescent="0.2">
      <c r="H4810" s="64"/>
      <c r="I4810" s="64"/>
    </row>
    <row r="4811" spans="8:9" x14ac:dyDescent="0.2">
      <c r="H4811" s="64"/>
      <c r="I4811" s="64"/>
    </row>
    <row r="4812" spans="8:9" x14ac:dyDescent="0.2">
      <c r="H4812" s="64"/>
      <c r="I4812" s="64"/>
    </row>
    <row r="4813" spans="8:9" x14ac:dyDescent="0.2">
      <c r="H4813" s="64"/>
      <c r="I4813" s="64"/>
    </row>
    <row r="4814" spans="8:9" x14ac:dyDescent="0.2">
      <c r="H4814" s="64"/>
      <c r="I4814" s="64"/>
    </row>
    <row r="4815" spans="8:9" x14ac:dyDescent="0.2">
      <c r="H4815" s="64"/>
      <c r="I4815" s="64"/>
    </row>
    <row r="4816" spans="8:9" x14ac:dyDescent="0.2">
      <c r="H4816" s="64"/>
      <c r="I4816" s="64"/>
    </row>
    <row r="4817" spans="8:9" x14ac:dyDescent="0.2">
      <c r="H4817" s="64"/>
      <c r="I4817" s="64"/>
    </row>
    <row r="4818" spans="8:9" x14ac:dyDescent="0.2">
      <c r="H4818" s="64"/>
      <c r="I4818" s="64"/>
    </row>
    <row r="4819" spans="8:9" x14ac:dyDescent="0.2">
      <c r="H4819" s="64"/>
      <c r="I4819" s="64"/>
    </row>
    <row r="4820" spans="8:9" x14ac:dyDescent="0.2">
      <c r="H4820" s="64"/>
      <c r="I4820" s="64"/>
    </row>
    <row r="4821" spans="8:9" x14ac:dyDescent="0.2">
      <c r="H4821" s="64"/>
      <c r="I4821" s="64"/>
    </row>
    <row r="4822" spans="8:9" x14ac:dyDescent="0.2">
      <c r="H4822" s="64"/>
      <c r="I4822" s="64"/>
    </row>
    <row r="4823" spans="8:9" x14ac:dyDescent="0.2">
      <c r="H4823" s="64"/>
      <c r="I4823" s="64"/>
    </row>
    <row r="4824" spans="8:9" x14ac:dyDescent="0.2">
      <c r="H4824" s="64"/>
      <c r="I4824" s="64"/>
    </row>
    <row r="4825" spans="8:9" x14ac:dyDescent="0.2">
      <c r="H4825" s="64"/>
      <c r="I4825" s="64"/>
    </row>
    <row r="4826" spans="8:9" x14ac:dyDescent="0.2">
      <c r="H4826" s="64"/>
      <c r="I4826" s="64"/>
    </row>
    <row r="4827" spans="8:9" x14ac:dyDescent="0.2">
      <c r="H4827" s="64"/>
      <c r="I4827" s="64"/>
    </row>
    <row r="4828" spans="8:9" x14ac:dyDescent="0.2">
      <c r="H4828" s="64"/>
      <c r="I4828" s="64"/>
    </row>
    <row r="4829" spans="8:9" x14ac:dyDescent="0.2">
      <c r="H4829" s="64"/>
      <c r="I4829" s="64"/>
    </row>
    <row r="4830" spans="8:9" x14ac:dyDescent="0.2">
      <c r="H4830" s="64"/>
      <c r="I4830" s="64"/>
    </row>
    <row r="4831" spans="8:9" x14ac:dyDescent="0.2">
      <c r="H4831" s="64"/>
      <c r="I4831" s="64"/>
    </row>
    <row r="4832" spans="8:9" x14ac:dyDescent="0.2">
      <c r="H4832" s="64"/>
      <c r="I4832" s="64"/>
    </row>
    <row r="4833" spans="8:9" x14ac:dyDescent="0.2">
      <c r="H4833" s="64"/>
      <c r="I4833" s="64"/>
    </row>
    <row r="4834" spans="8:9" x14ac:dyDescent="0.2">
      <c r="H4834" s="64"/>
      <c r="I4834" s="64"/>
    </row>
    <row r="4835" spans="8:9" x14ac:dyDescent="0.2">
      <c r="H4835" s="64"/>
      <c r="I4835" s="64"/>
    </row>
    <row r="4836" spans="8:9" x14ac:dyDescent="0.2">
      <c r="H4836" s="64"/>
      <c r="I4836" s="64"/>
    </row>
    <row r="4837" spans="8:9" x14ac:dyDescent="0.2">
      <c r="H4837" s="64"/>
      <c r="I4837" s="64"/>
    </row>
    <row r="4838" spans="8:9" x14ac:dyDescent="0.2">
      <c r="H4838" s="64"/>
      <c r="I4838" s="64"/>
    </row>
    <row r="4839" spans="8:9" x14ac:dyDescent="0.2">
      <c r="H4839" s="64"/>
      <c r="I4839" s="64"/>
    </row>
    <row r="4840" spans="8:9" x14ac:dyDescent="0.2">
      <c r="H4840" s="64"/>
      <c r="I4840" s="64"/>
    </row>
    <row r="4841" spans="8:9" x14ac:dyDescent="0.2">
      <c r="H4841" s="64"/>
      <c r="I4841" s="64"/>
    </row>
    <row r="4842" spans="8:9" x14ac:dyDescent="0.2">
      <c r="H4842" s="64"/>
      <c r="I4842" s="64"/>
    </row>
    <row r="4843" spans="8:9" x14ac:dyDescent="0.2">
      <c r="H4843" s="64"/>
      <c r="I4843" s="64"/>
    </row>
    <row r="4844" spans="8:9" x14ac:dyDescent="0.2">
      <c r="H4844" s="64"/>
      <c r="I4844" s="64"/>
    </row>
    <row r="4845" spans="8:9" x14ac:dyDescent="0.2">
      <c r="H4845" s="64"/>
      <c r="I4845" s="64"/>
    </row>
    <row r="4846" spans="8:9" x14ac:dyDescent="0.2">
      <c r="H4846" s="64"/>
      <c r="I4846" s="64"/>
    </row>
    <row r="4847" spans="8:9" x14ac:dyDescent="0.2">
      <c r="H4847" s="64"/>
      <c r="I4847" s="64"/>
    </row>
    <row r="4848" spans="8:9" x14ac:dyDescent="0.2">
      <c r="H4848" s="64"/>
      <c r="I4848" s="64"/>
    </row>
    <row r="4849" spans="8:9" x14ac:dyDescent="0.2">
      <c r="H4849" s="64"/>
      <c r="I4849" s="64"/>
    </row>
    <row r="4850" spans="8:9" x14ac:dyDescent="0.2">
      <c r="H4850" s="64"/>
      <c r="I4850" s="64"/>
    </row>
    <row r="4851" spans="8:9" x14ac:dyDescent="0.2">
      <c r="H4851" s="64"/>
      <c r="I4851" s="64"/>
    </row>
    <row r="4852" spans="8:9" x14ac:dyDescent="0.2">
      <c r="H4852" s="64"/>
      <c r="I4852" s="64"/>
    </row>
    <row r="4853" spans="8:9" x14ac:dyDescent="0.2">
      <c r="H4853" s="64"/>
      <c r="I4853" s="64"/>
    </row>
    <row r="4854" spans="8:9" x14ac:dyDescent="0.2">
      <c r="H4854" s="64"/>
      <c r="I4854" s="64"/>
    </row>
    <row r="4855" spans="8:9" x14ac:dyDescent="0.2">
      <c r="H4855" s="64"/>
      <c r="I4855" s="64"/>
    </row>
    <row r="4856" spans="8:9" x14ac:dyDescent="0.2">
      <c r="H4856" s="64"/>
      <c r="I4856" s="64"/>
    </row>
    <row r="4857" spans="8:9" x14ac:dyDescent="0.2">
      <c r="H4857" s="64"/>
      <c r="I4857" s="64"/>
    </row>
    <row r="4858" spans="8:9" x14ac:dyDescent="0.2">
      <c r="H4858" s="64"/>
      <c r="I4858" s="64"/>
    </row>
    <row r="4859" spans="8:9" x14ac:dyDescent="0.2">
      <c r="H4859" s="64"/>
      <c r="I4859" s="64"/>
    </row>
    <row r="4860" spans="8:9" x14ac:dyDescent="0.2">
      <c r="H4860" s="64"/>
      <c r="I4860" s="64"/>
    </row>
    <row r="4861" spans="8:9" x14ac:dyDescent="0.2">
      <c r="H4861" s="64"/>
      <c r="I4861" s="64"/>
    </row>
    <row r="4862" spans="8:9" x14ac:dyDescent="0.2">
      <c r="H4862" s="64"/>
      <c r="I4862" s="64"/>
    </row>
    <row r="4863" spans="8:9" x14ac:dyDescent="0.2">
      <c r="H4863" s="64"/>
      <c r="I4863" s="64"/>
    </row>
    <row r="4864" spans="8:9" x14ac:dyDescent="0.2">
      <c r="H4864" s="64"/>
      <c r="I4864" s="64"/>
    </row>
    <row r="4865" spans="8:9" x14ac:dyDescent="0.2">
      <c r="H4865" s="64"/>
      <c r="I4865" s="64"/>
    </row>
    <row r="4866" spans="8:9" x14ac:dyDescent="0.2">
      <c r="H4866" s="64"/>
      <c r="I4866" s="64"/>
    </row>
    <row r="4867" spans="8:9" x14ac:dyDescent="0.2">
      <c r="H4867" s="64"/>
      <c r="I4867" s="64"/>
    </row>
    <row r="4868" spans="8:9" x14ac:dyDescent="0.2">
      <c r="H4868" s="64"/>
      <c r="I4868" s="64"/>
    </row>
    <row r="4869" spans="8:9" x14ac:dyDescent="0.2">
      <c r="H4869" s="64"/>
      <c r="I4869" s="64"/>
    </row>
    <row r="4870" spans="8:9" x14ac:dyDescent="0.2">
      <c r="H4870" s="64"/>
      <c r="I4870" s="64"/>
    </row>
    <row r="4871" spans="8:9" x14ac:dyDescent="0.2">
      <c r="H4871" s="64"/>
      <c r="I4871" s="64"/>
    </row>
    <row r="4872" spans="8:9" x14ac:dyDescent="0.2">
      <c r="H4872" s="64"/>
      <c r="I4872" s="64"/>
    </row>
    <row r="4873" spans="8:9" x14ac:dyDescent="0.2">
      <c r="H4873" s="64"/>
      <c r="I4873" s="64"/>
    </row>
    <row r="4874" spans="8:9" x14ac:dyDescent="0.2">
      <c r="H4874" s="64"/>
      <c r="I4874" s="64"/>
    </row>
    <row r="4875" spans="8:9" x14ac:dyDescent="0.2">
      <c r="H4875" s="64"/>
      <c r="I4875" s="64"/>
    </row>
    <row r="4876" spans="8:9" x14ac:dyDescent="0.2">
      <c r="H4876" s="64"/>
      <c r="I4876" s="64"/>
    </row>
    <row r="4877" spans="8:9" x14ac:dyDescent="0.2">
      <c r="H4877" s="64"/>
      <c r="I4877" s="64"/>
    </row>
    <row r="4878" spans="8:9" x14ac:dyDescent="0.2">
      <c r="H4878" s="64"/>
      <c r="I4878" s="64"/>
    </row>
    <row r="4879" spans="8:9" x14ac:dyDescent="0.2">
      <c r="H4879" s="64"/>
      <c r="I4879" s="64"/>
    </row>
    <row r="4880" spans="8:9" x14ac:dyDescent="0.2">
      <c r="H4880" s="64"/>
      <c r="I4880" s="64"/>
    </row>
    <row r="4881" spans="8:9" x14ac:dyDescent="0.2">
      <c r="H4881" s="64"/>
      <c r="I4881" s="64"/>
    </row>
    <row r="4882" spans="8:9" x14ac:dyDescent="0.2">
      <c r="H4882" s="64"/>
      <c r="I4882" s="64"/>
    </row>
    <row r="4883" spans="8:9" x14ac:dyDescent="0.2">
      <c r="H4883" s="64"/>
      <c r="I4883" s="64"/>
    </row>
    <row r="4884" spans="8:9" x14ac:dyDescent="0.2">
      <c r="H4884" s="64"/>
      <c r="I4884" s="64"/>
    </row>
    <row r="4885" spans="8:9" x14ac:dyDescent="0.2">
      <c r="H4885" s="64"/>
      <c r="I4885" s="64"/>
    </row>
    <row r="4886" spans="8:9" x14ac:dyDescent="0.2">
      <c r="H4886" s="64"/>
      <c r="I4886" s="64"/>
    </row>
    <row r="4887" spans="8:9" x14ac:dyDescent="0.2">
      <c r="H4887" s="64"/>
      <c r="I4887" s="64"/>
    </row>
    <row r="4888" spans="8:9" x14ac:dyDescent="0.2">
      <c r="H4888" s="64"/>
      <c r="I4888" s="64"/>
    </row>
    <row r="4889" spans="8:9" x14ac:dyDescent="0.2">
      <c r="H4889" s="64"/>
      <c r="I4889" s="64"/>
    </row>
    <row r="4890" spans="8:9" x14ac:dyDescent="0.2">
      <c r="H4890" s="64"/>
      <c r="I4890" s="64"/>
    </row>
    <row r="4891" spans="8:9" x14ac:dyDescent="0.2">
      <c r="H4891" s="64"/>
      <c r="I4891" s="64"/>
    </row>
    <row r="4892" spans="8:9" x14ac:dyDescent="0.2">
      <c r="H4892" s="64"/>
      <c r="I4892" s="64"/>
    </row>
    <row r="4893" spans="8:9" x14ac:dyDescent="0.2">
      <c r="H4893" s="64"/>
      <c r="I4893" s="64"/>
    </row>
    <row r="4894" spans="8:9" x14ac:dyDescent="0.2">
      <c r="H4894" s="64"/>
      <c r="I4894" s="64"/>
    </row>
    <row r="4895" spans="8:9" x14ac:dyDescent="0.2">
      <c r="H4895" s="64"/>
      <c r="I4895" s="64"/>
    </row>
    <row r="4896" spans="8:9" x14ac:dyDescent="0.2">
      <c r="H4896" s="64"/>
      <c r="I4896" s="64"/>
    </row>
    <row r="4897" spans="8:9" x14ac:dyDescent="0.2">
      <c r="H4897" s="64"/>
      <c r="I4897" s="64"/>
    </row>
    <row r="4898" spans="8:9" x14ac:dyDescent="0.2">
      <c r="H4898" s="64"/>
      <c r="I4898" s="64"/>
    </row>
    <row r="4899" spans="8:9" x14ac:dyDescent="0.2">
      <c r="H4899" s="64"/>
      <c r="I4899" s="64"/>
    </row>
    <row r="4900" spans="8:9" x14ac:dyDescent="0.2">
      <c r="H4900" s="64"/>
      <c r="I4900" s="64"/>
    </row>
    <row r="4901" spans="8:9" x14ac:dyDescent="0.2">
      <c r="H4901" s="64"/>
      <c r="I4901" s="64"/>
    </row>
    <row r="4902" spans="8:9" x14ac:dyDescent="0.2">
      <c r="H4902" s="64"/>
      <c r="I4902" s="64"/>
    </row>
    <row r="4903" spans="8:9" x14ac:dyDescent="0.2">
      <c r="H4903" s="64"/>
      <c r="I4903" s="64"/>
    </row>
    <row r="4904" spans="8:9" x14ac:dyDescent="0.2">
      <c r="H4904" s="64"/>
      <c r="I4904" s="64"/>
    </row>
    <row r="4905" spans="8:9" x14ac:dyDescent="0.2">
      <c r="H4905" s="64"/>
      <c r="I4905" s="64"/>
    </row>
    <row r="4906" spans="8:9" x14ac:dyDescent="0.2">
      <c r="H4906" s="64"/>
      <c r="I4906" s="64"/>
    </row>
    <row r="4907" spans="8:9" x14ac:dyDescent="0.2">
      <c r="H4907" s="64"/>
      <c r="I4907" s="64"/>
    </row>
    <row r="4908" spans="8:9" x14ac:dyDescent="0.2">
      <c r="H4908" s="64"/>
      <c r="I4908" s="64"/>
    </row>
    <row r="4909" spans="8:9" x14ac:dyDescent="0.2">
      <c r="H4909" s="64"/>
      <c r="I4909" s="64"/>
    </row>
    <row r="4910" spans="8:9" x14ac:dyDescent="0.2">
      <c r="H4910" s="64"/>
      <c r="I4910" s="64"/>
    </row>
    <row r="4911" spans="8:9" x14ac:dyDescent="0.2">
      <c r="H4911" s="64"/>
      <c r="I4911" s="64"/>
    </row>
    <row r="4912" spans="8:9" x14ac:dyDescent="0.2">
      <c r="H4912" s="64"/>
      <c r="I4912" s="64"/>
    </row>
    <row r="4913" spans="8:9" x14ac:dyDescent="0.2">
      <c r="H4913" s="64"/>
      <c r="I4913" s="64"/>
    </row>
    <row r="4914" spans="8:9" x14ac:dyDescent="0.2">
      <c r="H4914" s="64"/>
      <c r="I4914" s="64"/>
    </row>
    <row r="4915" spans="8:9" x14ac:dyDescent="0.2">
      <c r="H4915" s="64"/>
      <c r="I4915" s="64"/>
    </row>
    <row r="4916" spans="8:9" x14ac:dyDescent="0.2">
      <c r="H4916" s="64"/>
      <c r="I4916" s="64"/>
    </row>
    <row r="4917" spans="8:9" x14ac:dyDescent="0.2">
      <c r="H4917" s="64"/>
      <c r="I4917" s="64"/>
    </row>
    <row r="4918" spans="8:9" x14ac:dyDescent="0.2">
      <c r="H4918" s="64"/>
      <c r="I4918" s="64"/>
    </row>
    <row r="4919" spans="8:9" x14ac:dyDescent="0.2">
      <c r="H4919" s="64"/>
      <c r="I4919" s="64"/>
    </row>
    <row r="4920" spans="8:9" x14ac:dyDescent="0.2">
      <c r="H4920" s="64"/>
      <c r="I4920" s="64"/>
    </row>
    <row r="4921" spans="8:9" x14ac:dyDescent="0.2">
      <c r="H4921" s="64"/>
      <c r="I4921" s="64"/>
    </row>
    <row r="4922" spans="8:9" x14ac:dyDescent="0.2">
      <c r="H4922" s="64"/>
      <c r="I4922" s="64"/>
    </row>
    <row r="4923" spans="8:9" x14ac:dyDescent="0.2">
      <c r="H4923" s="64"/>
      <c r="I4923" s="64"/>
    </row>
    <row r="4924" spans="8:9" x14ac:dyDescent="0.2">
      <c r="H4924" s="64"/>
      <c r="I4924" s="64"/>
    </row>
    <row r="4925" spans="8:9" x14ac:dyDescent="0.2">
      <c r="H4925" s="64"/>
      <c r="I4925" s="64"/>
    </row>
    <row r="4926" spans="8:9" x14ac:dyDescent="0.2">
      <c r="H4926" s="64"/>
      <c r="I4926" s="64"/>
    </row>
    <row r="4927" spans="8:9" x14ac:dyDescent="0.2">
      <c r="H4927" s="64"/>
      <c r="I4927" s="64"/>
    </row>
    <row r="4928" spans="8:9" x14ac:dyDescent="0.2">
      <c r="H4928" s="64"/>
      <c r="I4928" s="64"/>
    </row>
    <row r="4929" spans="8:9" x14ac:dyDescent="0.2">
      <c r="H4929" s="64"/>
      <c r="I4929" s="64"/>
    </row>
    <row r="4930" spans="8:9" x14ac:dyDescent="0.2">
      <c r="H4930" s="64"/>
      <c r="I4930" s="64"/>
    </row>
    <row r="4931" spans="8:9" x14ac:dyDescent="0.2">
      <c r="H4931" s="64"/>
      <c r="I4931" s="64"/>
    </row>
    <row r="4932" spans="8:9" x14ac:dyDescent="0.2">
      <c r="H4932" s="64"/>
      <c r="I4932" s="64"/>
    </row>
    <row r="4933" spans="8:9" x14ac:dyDescent="0.2">
      <c r="H4933" s="64"/>
      <c r="I4933" s="64"/>
    </row>
    <row r="4934" spans="8:9" x14ac:dyDescent="0.2">
      <c r="H4934" s="64"/>
      <c r="I4934" s="64"/>
    </row>
    <row r="4935" spans="8:9" x14ac:dyDescent="0.2">
      <c r="H4935" s="64"/>
      <c r="I4935" s="64"/>
    </row>
    <row r="4936" spans="8:9" x14ac:dyDescent="0.2">
      <c r="H4936" s="64"/>
      <c r="I4936" s="64"/>
    </row>
    <row r="4937" spans="8:9" x14ac:dyDescent="0.2">
      <c r="H4937" s="64"/>
      <c r="I4937" s="64"/>
    </row>
    <row r="4938" spans="8:9" x14ac:dyDescent="0.2">
      <c r="H4938" s="64"/>
      <c r="I4938" s="64"/>
    </row>
    <row r="4939" spans="8:9" x14ac:dyDescent="0.2">
      <c r="H4939" s="64"/>
      <c r="I4939" s="64"/>
    </row>
    <row r="4940" spans="8:9" x14ac:dyDescent="0.2">
      <c r="H4940" s="64"/>
      <c r="I4940" s="64"/>
    </row>
    <row r="4941" spans="8:9" x14ac:dyDescent="0.2">
      <c r="H4941" s="64"/>
      <c r="I4941" s="64"/>
    </row>
    <row r="4942" spans="8:9" x14ac:dyDescent="0.2">
      <c r="H4942" s="64"/>
      <c r="I4942" s="64"/>
    </row>
    <row r="4943" spans="8:9" x14ac:dyDescent="0.2">
      <c r="H4943" s="64"/>
      <c r="I4943" s="64"/>
    </row>
    <row r="4944" spans="8:9" x14ac:dyDescent="0.2">
      <c r="H4944" s="64"/>
      <c r="I4944" s="64"/>
    </row>
    <row r="4945" spans="8:9" x14ac:dyDescent="0.2">
      <c r="H4945" s="64"/>
      <c r="I4945" s="64"/>
    </row>
    <row r="4946" spans="8:9" x14ac:dyDescent="0.2">
      <c r="H4946" s="64"/>
      <c r="I4946" s="64"/>
    </row>
    <row r="4947" spans="8:9" x14ac:dyDescent="0.2">
      <c r="H4947" s="64"/>
      <c r="I4947" s="64"/>
    </row>
    <row r="4948" spans="8:9" x14ac:dyDescent="0.2">
      <c r="H4948" s="64"/>
      <c r="I4948" s="64"/>
    </row>
    <row r="4949" spans="8:9" x14ac:dyDescent="0.2">
      <c r="H4949" s="64"/>
      <c r="I4949" s="64"/>
    </row>
    <row r="4950" spans="8:9" x14ac:dyDescent="0.2">
      <c r="H4950" s="64"/>
      <c r="I4950" s="64"/>
    </row>
    <row r="4951" spans="8:9" x14ac:dyDescent="0.2">
      <c r="H4951" s="64"/>
      <c r="I4951" s="64"/>
    </row>
    <row r="4952" spans="8:9" x14ac:dyDescent="0.2">
      <c r="H4952" s="64"/>
      <c r="I4952" s="64"/>
    </row>
    <row r="4953" spans="8:9" x14ac:dyDescent="0.2">
      <c r="H4953" s="64"/>
      <c r="I4953" s="64"/>
    </row>
    <row r="4954" spans="8:9" x14ac:dyDescent="0.2">
      <c r="H4954" s="64"/>
      <c r="I4954" s="64"/>
    </row>
    <row r="4955" spans="8:9" x14ac:dyDescent="0.2">
      <c r="H4955" s="64"/>
      <c r="I4955" s="64"/>
    </row>
    <row r="4956" spans="8:9" x14ac:dyDescent="0.2">
      <c r="H4956" s="64"/>
      <c r="I4956" s="64"/>
    </row>
    <row r="4957" spans="8:9" x14ac:dyDescent="0.2">
      <c r="H4957" s="64"/>
      <c r="I4957" s="64"/>
    </row>
    <row r="4958" spans="8:9" x14ac:dyDescent="0.2">
      <c r="H4958" s="64"/>
      <c r="I4958" s="64"/>
    </row>
    <row r="4959" spans="8:9" x14ac:dyDescent="0.2">
      <c r="H4959" s="64"/>
      <c r="I4959" s="64"/>
    </row>
    <row r="4960" spans="8:9" x14ac:dyDescent="0.2">
      <c r="H4960" s="64"/>
      <c r="I4960" s="64"/>
    </row>
    <row r="4961" spans="8:9" x14ac:dyDescent="0.2">
      <c r="H4961" s="64"/>
      <c r="I4961" s="64"/>
    </row>
    <row r="4962" spans="8:9" x14ac:dyDescent="0.2">
      <c r="H4962" s="64"/>
      <c r="I4962" s="64"/>
    </row>
    <row r="4963" spans="8:9" x14ac:dyDescent="0.2">
      <c r="H4963" s="64"/>
      <c r="I4963" s="64"/>
    </row>
    <row r="4964" spans="8:9" x14ac:dyDescent="0.2">
      <c r="H4964" s="64"/>
      <c r="I4964" s="64"/>
    </row>
    <row r="4965" spans="8:9" x14ac:dyDescent="0.2">
      <c r="H4965" s="64"/>
      <c r="I4965" s="64"/>
    </row>
    <row r="4966" spans="8:9" x14ac:dyDescent="0.2">
      <c r="H4966" s="64"/>
      <c r="I4966" s="64"/>
    </row>
    <row r="4967" spans="8:9" x14ac:dyDescent="0.2">
      <c r="H4967" s="64"/>
      <c r="I4967" s="64"/>
    </row>
    <row r="4968" spans="8:9" x14ac:dyDescent="0.2">
      <c r="H4968" s="64"/>
      <c r="I4968" s="64"/>
    </row>
    <row r="4969" spans="8:9" x14ac:dyDescent="0.2">
      <c r="H4969" s="64"/>
      <c r="I4969" s="64"/>
    </row>
    <row r="4970" spans="8:9" x14ac:dyDescent="0.2">
      <c r="H4970" s="64"/>
      <c r="I4970" s="64"/>
    </row>
    <row r="4971" spans="8:9" x14ac:dyDescent="0.2">
      <c r="H4971" s="64"/>
      <c r="I4971" s="64"/>
    </row>
    <row r="4972" spans="8:9" x14ac:dyDescent="0.2">
      <c r="H4972" s="64"/>
      <c r="I4972" s="64"/>
    </row>
    <row r="4973" spans="8:9" x14ac:dyDescent="0.2">
      <c r="H4973" s="64"/>
      <c r="I4973" s="64"/>
    </row>
    <row r="4974" spans="8:9" x14ac:dyDescent="0.2">
      <c r="H4974" s="64"/>
      <c r="I4974" s="64"/>
    </row>
    <row r="4975" spans="8:9" x14ac:dyDescent="0.2">
      <c r="H4975" s="64"/>
      <c r="I4975" s="64"/>
    </row>
    <row r="4976" spans="8:9" x14ac:dyDescent="0.2">
      <c r="H4976" s="64"/>
      <c r="I4976" s="64"/>
    </row>
    <row r="4977" spans="8:9" x14ac:dyDescent="0.2">
      <c r="H4977" s="64"/>
      <c r="I4977" s="64"/>
    </row>
    <row r="4978" spans="8:9" x14ac:dyDescent="0.2">
      <c r="H4978" s="64"/>
      <c r="I4978" s="64"/>
    </row>
    <row r="4979" spans="8:9" x14ac:dyDescent="0.2">
      <c r="H4979" s="64"/>
      <c r="I4979" s="64"/>
    </row>
    <row r="4980" spans="8:9" x14ac:dyDescent="0.2">
      <c r="H4980" s="64"/>
      <c r="I4980" s="64"/>
    </row>
    <row r="4981" spans="8:9" x14ac:dyDescent="0.2">
      <c r="H4981" s="64"/>
      <c r="I4981" s="64"/>
    </row>
    <row r="4982" spans="8:9" x14ac:dyDescent="0.2">
      <c r="H4982" s="64"/>
      <c r="I4982" s="64"/>
    </row>
    <row r="4983" spans="8:9" x14ac:dyDescent="0.2">
      <c r="H4983" s="64"/>
      <c r="I4983" s="64"/>
    </row>
    <row r="4984" spans="8:9" x14ac:dyDescent="0.2">
      <c r="H4984" s="64"/>
      <c r="I4984" s="64"/>
    </row>
    <row r="4985" spans="8:9" x14ac:dyDescent="0.2">
      <c r="H4985" s="64"/>
      <c r="I4985" s="64"/>
    </row>
    <row r="4986" spans="8:9" x14ac:dyDescent="0.2">
      <c r="H4986" s="64"/>
      <c r="I4986" s="64"/>
    </row>
    <row r="4987" spans="8:9" x14ac:dyDescent="0.2">
      <c r="H4987" s="64"/>
      <c r="I4987" s="64"/>
    </row>
    <row r="4988" spans="8:9" x14ac:dyDescent="0.2">
      <c r="H4988" s="64"/>
      <c r="I4988" s="64"/>
    </row>
    <row r="4989" spans="8:9" x14ac:dyDescent="0.2">
      <c r="H4989" s="64"/>
      <c r="I4989" s="64"/>
    </row>
    <row r="4990" spans="8:9" x14ac:dyDescent="0.2">
      <c r="H4990" s="64"/>
      <c r="I4990" s="64"/>
    </row>
    <row r="4991" spans="8:9" x14ac:dyDescent="0.2">
      <c r="H4991" s="64"/>
      <c r="I4991" s="64"/>
    </row>
    <row r="4992" spans="8:9" x14ac:dyDescent="0.2">
      <c r="H4992" s="64"/>
      <c r="I4992" s="64"/>
    </row>
    <row r="4993" spans="8:9" x14ac:dyDescent="0.2">
      <c r="H4993" s="64"/>
      <c r="I4993" s="64"/>
    </row>
    <row r="4994" spans="8:9" x14ac:dyDescent="0.2">
      <c r="H4994" s="64"/>
      <c r="I4994" s="64"/>
    </row>
    <row r="4995" spans="8:9" x14ac:dyDescent="0.2">
      <c r="H4995" s="64"/>
      <c r="I4995" s="64"/>
    </row>
    <row r="4996" spans="8:9" x14ac:dyDescent="0.2">
      <c r="H4996" s="64"/>
      <c r="I4996" s="64"/>
    </row>
    <row r="4997" spans="8:9" x14ac:dyDescent="0.2">
      <c r="H4997" s="64"/>
      <c r="I4997" s="64"/>
    </row>
    <row r="4998" spans="8:9" x14ac:dyDescent="0.2">
      <c r="H4998" s="64"/>
      <c r="I4998" s="64"/>
    </row>
    <row r="4999" spans="8:9" x14ac:dyDescent="0.2">
      <c r="H4999" s="64"/>
      <c r="I4999" s="64"/>
    </row>
    <row r="5000" spans="8:9" x14ac:dyDescent="0.2">
      <c r="H5000" s="64"/>
      <c r="I5000" s="64"/>
    </row>
    <row r="5001" spans="8:9" x14ac:dyDescent="0.2">
      <c r="H5001" s="64"/>
      <c r="I5001" s="64"/>
    </row>
    <row r="5002" spans="8:9" x14ac:dyDescent="0.2">
      <c r="H5002" s="64"/>
      <c r="I5002" s="64"/>
    </row>
    <row r="5003" spans="8:9" x14ac:dyDescent="0.2">
      <c r="H5003" s="64"/>
      <c r="I5003" s="64"/>
    </row>
    <row r="5004" spans="8:9" x14ac:dyDescent="0.2">
      <c r="H5004" s="64"/>
      <c r="I5004" s="64"/>
    </row>
    <row r="5005" spans="8:9" x14ac:dyDescent="0.2">
      <c r="H5005" s="64"/>
      <c r="I5005" s="64"/>
    </row>
    <row r="5006" spans="8:9" x14ac:dyDescent="0.2">
      <c r="H5006" s="64"/>
      <c r="I5006" s="64"/>
    </row>
    <row r="5007" spans="8:9" x14ac:dyDescent="0.2">
      <c r="H5007" s="64"/>
      <c r="I5007" s="64"/>
    </row>
    <row r="5008" spans="8:9" x14ac:dyDescent="0.2">
      <c r="H5008" s="64"/>
      <c r="I5008" s="64"/>
    </row>
    <row r="5009" spans="8:9" x14ac:dyDescent="0.2">
      <c r="H5009" s="64"/>
      <c r="I5009" s="64"/>
    </row>
    <row r="5010" spans="8:9" x14ac:dyDescent="0.2">
      <c r="H5010" s="64"/>
      <c r="I5010" s="64"/>
    </row>
    <row r="5011" spans="8:9" x14ac:dyDescent="0.2">
      <c r="H5011" s="64"/>
      <c r="I5011" s="64"/>
    </row>
    <row r="5012" spans="8:9" x14ac:dyDescent="0.2">
      <c r="H5012" s="64"/>
      <c r="I5012" s="64"/>
    </row>
    <row r="5013" spans="8:9" x14ac:dyDescent="0.2">
      <c r="H5013" s="64"/>
      <c r="I5013" s="64"/>
    </row>
    <row r="5014" spans="8:9" x14ac:dyDescent="0.2">
      <c r="H5014" s="64"/>
      <c r="I5014" s="64"/>
    </row>
    <row r="5015" spans="8:9" x14ac:dyDescent="0.2">
      <c r="H5015" s="64"/>
      <c r="I5015" s="64"/>
    </row>
    <row r="5016" spans="8:9" x14ac:dyDescent="0.2">
      <c r="H5016" s="64"/>
      <c r="I5016" s="64"/>
    </row>
    <row r="5017" spans="8:9" x14ac:dyDescent="0.2">
      <c r="H5017" s="64"/>
      <c r="I5017" s="64"/>
    </row>
    <row r="5018" spans="8:9" x14ac:dyDescent="0.2">
      <c r="H5018" s="64"/>
      <c r="I5018" s="64"/>
    </row>
    <row r="5019" spans="8:9" x14ac:dyDescent="0.2">
      <c r="H5019" s="64"/>
      <c r="I5019" s="64"/>
    </row>
    <row r="5020" spans="8:9" x14ac:dyDescent="0.2">
      <c r="H5020" s="64"/>
      <c r="I5020" s="64"/>
    </row>
    <row r="5021" spans="8:9" x14ac:dyDescent="0.2">
      <c r="H5021" s="64"/>
      <c r="I5021" s="64"/>
    </row>
    <row r="5022" spans="8:9" x14ac:dyDescent="0.2">
      <c r="H5022" s="64"/>
      <c r="I5022" s="64"/>
    </row>
    <row r="5023" spans="8:9" x14ac:dyDescent="0.2">
      <c r="H5023" s="64"/>
      <c r="I5023" s="64"/>
    </row>
    <row r="5024" spans="8:9" x14ac:dyDescent="0.2">
      <c r="H5024" s="64"/>
      <c r="I5024" s="64"/>
    </row>
    <row r="5025" spans="8:9" x14ac:dyDescent="0.2">
      <c r="H5025" s="64"/>
      <c r="I5025" s="64"/>
    </row>
    <row r="5026" spans="8:9" x14ac:dyDescent="0.2">
      <c r="H5026" s="64"/>
      <c r="I5026" s="64"/>
    </row>
    <row r="5027" spans="8:9" x14ac:dyDescent="0.2">
      <c r="H5027" s="64"/>
      <c r="I5027" s="64"/>
    </row>
    <row r="5028" spans="8:9" x14ac:dyDescent="0.2">
      <c r="H5028" s="64"/>
      <c r="I5028" s="64"/>
    </row>
    <row r="5029" spans="8:9" x14ac:dyDescent="0.2">
      <c r="H5029" s="64"/>
      <c r="I5029" s="64"/>
    </row>
    <row r="5030" spans="8:9" x14ac:dyDescent="0.2">
      <c r="H5030" s="64"/>
      <c r="I5030" s="64"/>
    </row>
    <row r="5031" spans="8:9" x14ac:dyDescent="0.2">
      <c r="H5031" s="64"/>
      <c r="I5031" s="64"/>
    </row>
    <row r="5032" spans="8:9" x14ac:dyDescent="0.2">
      <c r="H5032" s="64"/>
      <c r="I5032" s="64"/>
    </row>
    <row r="5033" spans="8:9" x14ac:dyDescent="0.2">
      <c r="H5033" s="64"/>
      <c r="I5033" s="64"/>
    </row>
    <row r="5034" spans="8:9" x14ac:dyDescent="0.2">
      <c r="H5034" s="64"/>
      <c r="I5034" s="64"/>
    </row>
    <row r="5035" spans="8:9" x14ac:dyDescent="0.2">
      <c r="H5035" s="64"/>
      <c r="I5035" s="64"/>
    </row>
    <row r="5036" spans="8:9" x14ac:dyDescent="0.2">
      <c r="H5036" s="64"/>
      <c r="I5036" s="64"/>
    </row>
    <row r="5037" spans="8:9" x14ac:dyDescent="0.2">
      <c r="H5037" s="64"/>
      <c r="I5037" s="64"/>
    </row>
    <row r="5038" spans="8:9" x14ac:dyDescent="0.2">
      <c r="H5038" s="64"/>
      <c r="I5038" s="64"/>
    </row>
    <row r="5039" spans="8:9" x14ac:dyDescent="0.2">
      <c r="H5039" s="64"/>
      <c r="I5039" s="64"/>
    </row>
    <row r="5040" spans="8:9" x14ac:dyDescent="0.2">
      <c r="H5040" s="64"/>
      <c r="I5040" s="64"/>
    </row>
    <row r="5041" spans="8:9" x14ac:dyDescent="0.2">
      <c r="H5041" s="64"/>
      <c r="I5041" s="64"/>
    </row>
    <row r="5042" spans="8:9" x14ac:dyDescent="0.2">
      <c r="H5042" s="64"/>
      <c r="I5042" s="64"/>
    </row>
    <row r="5043" spans="8:9" x14ac:dyDescent="0.2">
      <c r="H5043" s="64"/>
      <c r="I5043" s="64"/>
    </row>
    <row r="5044" spans="8:9" x14ac:dyDescent="0.2">
      <c r="H5044" s="64"/>
      <c r="I5044" s="64"/>
    </row>
    <row r="5045" spans="8:9" x14ac:dyDescent="0.2">
      <c r="H5045" s="64"/>
      <c r="I5045" s="64"/>
    </row>
    <row r="5046" spans="8:9" x14ac:dyDescent="0.2">
      <c r="H5046" s="64"/>
      <c r="I5046" s="64"/>
    </row>
    <row r="5047" spans="8:9" x14ac:dyDescent="0.2">
      <c r="H5047" s="64"/>
      <c r="I5047" s="64"/>
    </row>
    <row r="5048" spans="8:9" x14ac:dyDescent="0.2">
      <c r="H5048" s="64"/>
      <c r="I5048" s="64"/>
    </row>
    <row r="5049" spans="8:9" x14ac:dyDescent="0.2">
      <c r="H5049" s="64"/>
      <c r="I5049" s="64"/>
    </row>
    <row r="5050" spans="8:9" x14ac:dyDescent="0.2">
      <c r="H5050" s="64"/>
      <c r="I5050" s="64"/>
    </row>
    <row r="5051" spans="8:9" x14ac:dyDescent="0.2">
      <c r="H5051" s="64"/>
      <c r="I5051" s="64"/>
    </row>
    <row r="5052" spans="8:9" x14ac:dyDescent="0.2">
      <c r="H5052" s="64"/>
      <c r="I5052" s="64"/>
    </row>
    <row r="5053" spans="8:9" x14ac:dyDescent="0.2">
      <c r="H5053" s="64"/>
      <c r="I5053" s="64"/>
    </row>
    <row r="5054" spans="8:9" x14ac:dyDescent="0.2">
      <c r="H5054" s="64"/>
      <c r="I5054" s="64"/>
    </row>
    <row r="5055" spans="8:9" x14ac:dyDescent="0.2">
      <c r="H5055" s="64"/>
      <c r="I5055" s="64"/>
    </row>
    <row r="5056" spans="8:9" x14ac:dyDescent="0.2">
      <c r="H5056" s="64"/>
      <c r="I5056" s="64"/>
    </row>
    <row r="5057" spans="8:9" x14ac:dyDescent="0.2">
      <c r="H5057" s="64"/>
      <c r="I5057" s="64"/>
    </row>
    <row r="5058" spans="8:9" x14ac:dyDescent="0.2">
      <c r="H5058" s="64"/>
      <c r="I5058" s="64"/>
    </row>
    <row r="5059" spans="8:9" x14ac:dyDescent="0.2">
      <c r="H5059" s="64"/>
      <c r="I5059" s="64"/>
    </row>
    <row r="5060" spans="8:9" x14ac:dyDescent="0.2">
      <c r="H5060" s="64"/>
      <c r="I5060" s="64"/>
    </row>
    <row r="5061" spans="8:9" x14ac:dyDescent="0.2">
      <c r="H5061" s="64"/>
      <c r="I5061" s="64"/>
    </row>
    <row r="5062" spans="8:9" x14ac:dyDescent="0.2">
      <c r="H5062" s="64"/>
      <c r="I5062" s="64"/>
    </row>
    <row r="5063" spans="8:9" x14ac:dyDescent="0.2">
      <c r="H5063" s="64"/>
      <c r="I5063" s="64"/>
    </row>
    <row r="5064" spans="8:9" x14ac:dyDescent="0.2">
      <c r="H5064" s="64"/>
      <c r="I5064" s="64"/>
    </row>
    <row r="5065" spans="8:9" x14ac:dyDescent="0.2">
      <c r="H5065" s="64"/>
      <c r="I5065" s="64"/>
    </row>
    <row r="5066" spans="8:9" x14ac:dyDescent="0.2">
      <c r="H5066" s="64"/>
      <c r="I5066" s="64"/>
    </row>
    <row r="5067" spans="8:9" x14ac:dyDescent="0.2">
      <c r="H5067" s="64"/>
      <c r="I5067" s="64"/>
    </row>
    <row r="5068" spans="8:9" x14ac:dyDescent="0.2">
      <c r="H5068" s="64"/>
      <c r="I5068" s="64"/>
    </row>
    <row r="5069" spans="8:9" x14ac:dyDescent="0.2">
      <c r="H5069" s="64"/>
      <c r="I5069" s="64"/>
    </row>
    <row r="5070" spans="8:9" x14ac:dyDescent="0.2">
      <c r="H5070" s="64"/>
      <c r="I5070" s="64"/>
    </row>
    <row r="5071" spans="8:9" x14ac:dyDescent="0.2">
      <c r="H5071" s="64"/>
      <c r="I5071" s="64"/>
    </row>
    <row r="5072" spans="8:9" x14ac:dyDescent="0.2">
      <c r="H5072" s="64"/>
      <c r="I5072" s="64"/>
    </row>
    <row r="5073" spans="8:9" x14ac:dyDescent="0.2">
      <c r="H5073" s="64"/>
      <c r="I5073" s="64"/>
    </row>
    <row r="5074" spans="8:9" x14ac:dyDescent="0.2">
      <c r="H5074" s="64"/>
      <c r="I5074" s="64"/>
    </row>
    <row r="5075" spans="8:9" x14ac:dyDescent="0.2">
      <c r="H5075" s="64"/>
      <c r="I5075" s="64"/>
    </row>
    <row r="5076" spans="8:9" x14ac:dyDescent="0.2">
      <c r="H5076" s="64"/>
      <c r="I5076" s="64"/>
    </row>
    <row r="5077" spans="8:9" x14ac:dyDescent="0.2">
      <c r="H5077" s="64"/>
      <c r="I5077" s="64"/>
    </row>
    <row r="5078" spans="8:9" x14ac:dyDescent="0.2">
      <c r="H5078" s="64"/>
      <c r="I5078" s="64"/>
    </row>
    <row r="5079" spans="8:9" x14ac:dyDescent="0.2">
      <c r="H5079" s="64"/>
      <c r="I5079" s="64"/>
    </row>
    <row r="5080" spans="8:9" x14ac:dyDescent="0.2">
      <c r="H5080" s="64"/>
      <c r="I5080" s="64"/>
    </row>
    <row r="5081" spans="8:9" x14ac:dyDescent="0.2">
      <c r="H5081" s="64"/>
      <c r="I5081" s="64"/>
    </row>
    <row r="5082" spans="8:9" x14ac:dyDescent="0.2">
      <c r="H5082" s="64"/>
      <c r="I5082" s="64"/>
    </row>
    <row r="5083" spans="8:9" x14ac:dyDescent="0.2">
      <c r="H5083" s="64"/>
      <c r="I5083" s="64"/>
    </row>
    <row r="5084" spans="8:9" x14ac:dyDescent="0.2">
      <c r="H5084" s="64"/>
      <c r="I5084" s="64"/>
    </row>
    <row r="5085" spans="8:9" x14ac:dyDescent="0.2">
      <c r="H5085" s="64"/>
      <c r="I5085" s="64"/>
    </row>
    <row r="5086" spans="8:9" x14ac:dyDescent="0.2">
      <c r="H5086" s="64"/>
      <c r="I5086" s="64"/>
    </row>
    <row r="5087" spans="8:9" x14ac:dyDescent="0.2">
      <c r="H5087" s="64"/>
      <c r="I5087" s="64"/>
    </row>
    <row r="5088" spans="8:9" x14ac:dyDescent="0.2">
      <c r="H5088" s="64"/>
      <c r="I5088" s="64"/>
    </row>
    <row r="5089" spans="8:9" x14ac:dyDescent="0.2">
      <c r="H5089" s="64"/>
      <c r="I5089" s="64"/>
    </row>
    <row r="5090" spans="8:9" x14ac:dyDescent="0.2">
      <c r="H5090" s="64"/>
      <c r="I5090" s="64"/>
    </row>
    <row r="5091" spans="8:9" x14ac:dyDescent="0.2">
      <c r="H5091" s="64"/>
      <c r="I5091" s="64"/>
    </row>
    <row r="5092" spans="8:9" x14ac:dyDescent="0.2">
      <c r="H5092" s="64"/>
      <c r="I5092" s="64"/>
    </row>
    <row r="5093" spans="8:9" x14ac:dyDescent="0.2">
      <c r="H5093" s="64"/>
      <c r="I5093" s="64"/>
    </row>
    <row r="5094" spans="8:9" x14ac:dyDescent="0.2">
      <c r="H5094" s="64"/>
      <c r="I5094" s="64"/>
    </row>
    <row r="5095" spans="8:9" x14ac:dyDescent="0.2">
      <c r="H5095" s="64"/>
      <c r="I5095" s="64"/>
    </row>
    <row r="5096" spans="8:9" x14ac:dyDescent="0.2">
      <c r="H5096" s="64"/>
      <c r="I5096" s="64"/>
    </row>
    <row r="5097" spans="8:9" x14ac:dyDescent="0.2">
      <c r="H5097" s="64"/>
      <c r="I5097" s="64"/>
    </row>
    <row r="5098" spans="8:9" x14ac:dyDescent="0.2">
      <c r="H5098" s="64"/>
      <c r="I5098" s="64"/>
    </row>
    <row r="5099" spans="8:9" x14ac:dyDescent="0.2">
      <c r="H5099" s="64"/>
      <c r="I5099" s="64"/>
    </row>
    <row r="5100" spans="8:9" x14ac:dyDescent="0.2">
      <c r="H5100" s="64"/>
      <c r="I5100" s="64"/>
    </row>
    <row r="5101" spans="8:9" x14ac:dyDescent="0.2">
      <c r="H5101" s="64"/>
      <c r="I5101" s="64"/>
    </row>
    <row r="5102" spans="8:9" x14ac:dyDescent="0.2">
      <c r="H5102" s="64"/>
      <c r="I5102" s="64"/>
    </row>
    <row r="5103" spans="8:9" x14ac:dyDescent="0.2">
      <c r="H5103" s="64"/>
      <c r="I5103" s="64"/>
    </row>
    <row r="5104" spans="8:9" x14ac:dyDescent="0.2">
      <c r="H5104" s="64"/>
      <c r="I5104" s="64"/>
    </row>
    <row r="5105" spans="8:9" x14ac:dyDescent="0.2">
      <c r="H5105" s="64"/>
      <c r="I5105" s="64"/>
    </row>
    <row r="5106" spans="8:9" x14ac:dyDescent="0.2">
      <c r="H5106" s="64"/>
      <c r="I5106" s="64"/>
    </row>
    <row r="5107" spans="8:9" x14ac:dyDescent="0.2">
      <c r="H5107" s="64"/>
      <c r="I5107" s="64"/>
    </row>
    <row r="5108" spans="8:9" x14ac:dyDescent="0.2">
      <c r="H5108" s="64"/>
      <c r="I5108" s="64"/>
    </row>
    <row r="5109" spans="8:9" x14ac:dyDescent="0.2">
      <c r="H5109" s="64"/>
      <c r="I5109" s="64"/>
    </row>
    <row r="5110" spans="8:9" x14ac:dyDescent="0.2">
      <c r="H5110" s="64"/>
      <c r="I5110" s="64"/>
    </row>
    <row r="5111" spans="8:9" x14ac:dyDescent="0.2">
      <c r="H5111" s="64"/>
      <c r="I5111" s="64"/>
    </row>
    <row r="5112" spans="8:9" x14ac:dyDescent="0.2">
      <c r="H5112" s="64"/>
      <c r="I5112" s="64"/>
    </row>
    <row r="5113" spans="8:9" x14ac:dyDescent="0.2">
      <c r="H5113" s="64"/>
      <c r="I5113" s="64"/>
    </row>
    <row r="5114" spans="8:9" x14ac:dyDescent="0.2">
      <c r="H5114" s="64"/>
      <c r="I5114" s="64"/>
    </row>
    <row r="5115" spans="8:9" x14ac:dyDescent="0.2">
      <c r="H5115" s="64"/>
      <c r="I5115" s="64"/>
    </row>
    <row r="5116" spans="8:9" x14ac:dyDescent="0.2">
      <c r="H5116" s="64"/>
      <c r="I5116" s="64"/>
    </row>
    <row r="5117" spans="8:9" x14ac:dyDescent="0.2">
      <c r="H5117" s="64"/>
      <c r="I5117" s="64"/>
    </row>
    <row r="5118" spans="8:9" x14ac:dyDescent="0.2">
      <c r="H5118" s="64"/>
      <c r="I5118" s="64"/>
    </row>
    <row r="5119" spans="8:9" x14ac:dyDescent="0.2">
      <c r="H5119" s="64"/>
      <c r="I5119" s="64"/>
    </row>
    <row r="5120" spans="8:9" x14ac:dyDescent="0.2">
      <c r="H5120" s="64"/>
      <c r="I5120" s="64"/>
    </row>
    <row r="5121" spans="8:9" x14ac:dyDescent="0.2">
      <c r="H5121" s="64"/>
      <c r="I5121" s="64"/>
    </row>
    <row r="5122" spans="8:9" x14ac:dyDescent="0.2">
      <c r="H5122" s="64"/>
      <c r="I5122" s="64"/>
    </row>
    <row r="5123" spans="8:9" x14ac:dyDescent="0.2">
      <c r="H5123" s="64"/>
      <c r="I5123" s="64"/>
    </row>
    <row r="5124" spans="8:9" x14ac:dyDescent="0.2">
      <c r="H5124" s="64"/>
      <c r="I5124" s="64"/>
    </row>
    <row r="5125" spans="8:9" x14ac:dyDescent="0.2">
      <c r="H5125" s="64"/>
      <c r="I5125" s="64"/>
    </row>
    <row r="5126" spans="8:9" x14ac:dyDescent="0.2">
      <c r="H5126" s="64"/>
      <c r="I5126" s="64"/>
    </row>
    <row r="5127" spans="8:9" x14ac:dyDescent="0.2">
      <c r="H5127" s="64"/>
      <c r="I5127" s="64"/>
    </row>
    <row r="5128" spans="8:9" x14ac:dyDescent="0.2">
      <c r="H5128" s="64"/>
      <c r="I5128" s="64"/>
    </row>
    <row r="5129" spans="8:9" x14ac:dyDescent="0.2">
      <c r="H5129" s="64"/>
      <c r="I5129" s="64"/>
    </row>
    <row r="5130" spans="8:9" x14ac:dyDescent="0.2">
      <c r="H5130" s="64"/>
      <c r="I5130" s="64"/>
    </row>
    <row r="5131" spans="8:9" x14ac:dyDescent="0.2">
      <c r="H5131" s="64"/>
      <c r="I5131" s="64"/>
    </row>
    <row r="5132" spans="8:9" x14ac:dyDescent="0.2">
      <c r="H5132" s="64"/>
      <c r="I5132" s="64"/>
    </row>
    <row r="5133" spans="8:9" x14ac:dyDescent="0.2">
      <c r="H5133" s="64"/>
      <c r="I5133" s="64"/>
    </row>
    <row r="5134" spans="8:9" x14ac:dyDescent="0.2">
      <c r="H5134" s="64"/>
      <c r="I5134" s="64"/>
    </row>
    <row r="5135" spans="8:9" x14ac:dyDescent="0.2">
      <c r="H5135" s="64"/>
      <c r="I5135" s="64"/>
    </row>
    <row r="5136" spans="8:9" x14ac:dyDescent="0.2">
      <c r="H5136" s="64"/>
      <c r="I5136" s="64"/>
    </row>
    <row r="5137" spans="8:9" x14ac:dyDescent="0.2">
      <c r="H5137" s="64"/>
      <c r="I5137" s="64"/>
    </row>
    <row r="5138" spans="8:9" x14ac:dyDescent="0.2">
      <c r="H5138" s="64"/>
      <c r="I5138" s="64"/>
    </row>
    <row r="5139" spans="8:9" x14ac:dyDescent="0.2">
      <c r="H5139" s="64"/>
      <c r="I5139" s="64"/>
    </row>
    <row r="5140" spans="8:9" x14ac:dyDescent="0.2">
      <c r="H5140" s="64"/>
      <c r="I5140" s="64"/>
    </row>
    <row r="5141" spans="8:9" x14ac:dyDescent="0.2">
      <c r="H5141" s="64"/>
      <c r="I5141" s="64"/>
    </row>
    <row r="5142" spans="8:9" x14ac:dyDescent="0.2">
      <c r="H5142" s="64"/>
      <c r="I5142" s="64"/>
    </row>
    <row r="5143" spans="8:9" x14ac:dyDescent="0.2">
      <c r="H5143" s="64"/>
      <c r="I5143" s="64"/>
    </row>
    <row r="5144" spans="8:9" x14ac:dyDescent="0.2">
      <c r="H5144" s="64"/>
      <c r="I5144" s="64"/>
    </row>
    <row r="5145" spans="8:9" x14ac:dyDescent="0.2">
      <c r="H5145" s="64"/>
      <c r="I5145" s="64"/>
    </row>
    <row r="5146" spans="8:9" x14ac:dyDescent="0.2">
      <c r="H5146" s="64"/>
      <c r="I5146" s="64"/>
    </row>
    <row r="5147" spans="8:9" x14ac:dyDescent="0.2">
      <c r="H5147" s="64"/>
      <c r="I5147" s="64"/>
    </row>
    <row r="5148" spans="8:9" x14ac:dyDescent="0.2">
      <c r="H5148" s="64"/>
      <c r="I5148" s="64"/>
    </row>
    <row r="5149" spans="8:9" x14ac:dyDescent="0.2">
      <c r="H5149" s="64"/>
      <c r="I5149" s="64"/>
    </row>
    <row r="5150" spans="8:9" x14ac:dyDescent="0.2">
      <c r="H5150" s="64"/>
      <c r="I5150" s="64"/>
    </row>
    <row r="5151" spans="8:9" x14ac:dyDescent="0.2">
      <c r="H5151" s="64"/>
      <c r="I5151" s="64"/>
    </row>
    <row r="5152" spans="8:9" x14ac:dyDescent="0.2">
      <c r="H5152" s="64"/>
      <c r="I5152" s="64"/>
    </row>
    <row r="5153" spans="8:9" x14ac:dyDescent="0.2">
      <c r="H5153" s="64"/>
      <c r="I5153" s="64"/>
    </row>
    <row r="5154" spans="8:9" x14ac:dyDescent="0.2">
      <c r="H5154" s="64"/>
      <c r="I5154" s="64"/>
    </row>
    <row r="5155" spans="8:9" x14ac:dyDescent="0.2">
      <c r="H5155" s="64"/>
      <c r="I5155" s="64"/>
    </row>
    <row r="5156" spans="8:9" x14ac:dyDescent="0.2">
      <c r="H5156" s="64"/>
      <c r="I5156" s="64"/>
    </row>
    <row r="5157" spans="8:9" x14ac:dyDescent="0.2">
      <c r="H5157" s="64"/>
      <c r="I5157" s="64"/>
    </row>
    <row r="5158" spans="8:9" x14ac:dyDescent="0.2">
      <c r="H5158" s="64"/>
      <c r="I5158" s="64"/>
    </row>
    <row r="5159" spans="8:9" x14ac:dyDescent="0.2">
      <c r="H5159" s="64"/>
      <c r="I5159" s="64"/>
    </row>
    <row r="5160" spans="8:9" x14ac:dyDescent="0.2">
      <c r="H5160" s="64"/>
      <c r="I5160" s="64"/>
    </row>
    <row r="5161" spans="8:9" x14ac:dyDescent="0.2">
      <c r="H5161" s="64"/>
      <c r="I5161" s="64"/>
    </row>
    <row r="5162" spans="8:9" x14ac:dyDescent="0.2">
      <c r="H5162" s="64"/>
      <c r="I5162" s="64"/>
    </row>
    <row r="5163" spans="8:9" x14ac:dyDescent="0.2">
      <c r="H5163" s="64"/>
      <c r="I5163" s="64"/>
    </row>
    <row r="5164" spans="8:9" x14ac:dyDescent="0.2">
      <c r="H5164" s="64"/>
      <c r="I5164" s="64"/>
    </row>
    <row r="5165" spans="8:9" x14ac:dyDescent="0.2">
      <c r="H5165" s="64"/>
      <c r="I5165" s="64"/>
    </row>
    <row r="5166" spans="8:9" x14ac:dyDescent="0.2">
      <c r="H5166" s="64"/>
      <c r="I5166" s="64"/>
    </row>
    <row r="5167" spans="8:9" x14ac:dyDescent="0.2">
      <c r="H5167" s="64"/>
      <c r="I5167" s="64"/>
    </row>
    <row r="5168" spans="8:9" x14ac:dyDescent="0.2">
      <c r="H5168" s="64"/>
      <c r="I5168" s="64"/>
    </row>
    <row r="5169" spans="8:9" x14ac:dyDescent="0.2">
      <c r="H5169" s="64"/>
      <c r="I5169" s="64"/>
    </row>
    <row r="5170" spans="8:9" x14ac:dyDescent="0.2">
      <c r="H5170" s="64"/>
      <c r="I5170" s="64"/>
    </row>
    <row r="5171" spans="8:9" x14ac:dyDescent="0.2">
      <c r="H5171" s="64"/>
      <c r="I5171" s="64"/>
    </row>
    <row r="5172" spans="8:9" x14ac:dyDescent="0.2">
      <c r="H5172" s="64"/>
      <c r="I5172" s="64"/>
    </row>
    <row r="5173" spans="8:9" x14ac:dyDescent="0.2">
      <c r="H5173" s="64"/>
      <c r="I5173" s="64"/>
    </row>
    <row r="5174" spans="8:9" x14ac:dyDescent="0.2">
      <c r="H5174" s="64"/>
      <c r="I5174" s="64"/>
    </row>
    <row r="5175" spans="8:9" x14ac:dyDescent="0.2">
      <c r="H5175" s="64"/>
      <c r="I5175" s="64"/>
    </row>
    <row r="5176" spans="8:9" x14ac:dyDescent="0.2">
      <c r="H5176" s="64"/>
      <c r="I5176" s="64"/>
    </row>
    <row r="5177" spans="8:9" x14ac:dyDescent="0.2">
      <c r="H5177" s="64"/>
      <c r="I5177" s="64"/>
    </row>
    <row r="5178" spans="8:9" x14ac:dyDescent="0.2">
      <c r="H5178" s="64"/>
      <c r="I5178" s="64"/>
    </row>
    <row r="5179" spans="8:9" x14ac:dyDescent="0.2">
      <c r="H5179" s="64"/>
      <c r="I5179" s="64"/>
    </row>
    <row r="5180" spans="8:9" x14ac:dyDescent="0.2">
      <c r="H5180" s="64"/>
      <c r="I5180" s="64"/>
    </row>
    <row r="5181" spans="8:9" x14ac:dyDescent="0.2">
      <c r="H5181" s="64"/>
      <c r="I5181" s="64"/>
    </row>
    <row r="5182" spans="8:9" x14ac:dyDescent="0.2">
      <c r="H5182" s="64"/>
      <c r="I5182" s="64"/>
    </row>
    <row r="5183" spans="8:9" x14ac:dyDescent="0.2">
      <c r="H5183" s="64"/>
      <c r="I5183" s="64"/>
    </row>
    <row r="5184" spans="8:9" x14ac:dyDescent="0.2">
      <c r="H5184" s="64"/>
      <c r="I5184" s="64"/>
    </row>
    <row r="5185" spans="8:9" x14ac:dyDescent="0.2">
      <c r="H5185" s="64"/>
      <c r="I5185" s="64"/>
    </row>
    <row r="5186" spans="8:9" x14ac:dyDescent="0.2">
      <c r="H5186" s="64"/>
      <c r="I5186" s="64"/>
    </row>
    <row r="5187" spans="8:9" x14ac:dyDescent="0.2">
      <c r="H5187" s="64"/>
      <c r="I5187" s="64"/>
    </row>
    <row r="5188" spans="8:9" x14ac:dyDescent="0.2">
      <c r="H5188" s="64"/>
      <c r="I5188" s="64"/>
    </row>
    <row r="5189" spans="8:9" x14ac:dyDescent="0.2">
      <c r="H5189" s="64"/>
      <c r="I5189" s="64"/>
    </row>
    <row r="5190" spans="8:9" x14ac:dyDescent="0.2">
      <c r="H5190" s="64"/>
      <c r="I5190" s="64"/>
    </row>
    <row r="5191" spans="8:9" x14ac:dyDescent="0.2">
      <c r="H5191" s="64"/>
      <c r="I5191" s="64"/>
    </row>
    <row r="5192" spans="8:9" x14ac:dyDescent="0.2">
      <c r="H5192" s="64"/>
      <c r="I5192" s="64"/>
    </row>
    <row r="5193" spans="8:9" x14ac:dyDescent="0.2">
      <c r="H5193" s="64"/>
      <c r="I5193" s="64"/>
    </row>
    <row r="5194" spans="8:9" x14ac:dyDescent="0.2">
      <c r="H5194" s="64"/>
      <c r="I5194" s="64"/>
    </row>
    <row r="5195" spans="8:9" x14ac:dyDescent="0.2">
      <c r="H5195" s="64"/>
      <c r="I5195" s="64"/>
    </row>
    <row r="5196" spans="8:9" x14ac:dyDescent="0.2">
      <c r="H5196" s="64"/>
      <c r="I5196" s="64"/>
    </row>
    <row r="5197" spans="8:9" x14ac:dyDescent="0.2">
      <c r="H5197" s="64"/>
      <c r="I5197" s="64"/>
    </row>
    <row r="5198" spans="8:9" x14ac:dyDescent="0.2">
      <c r="H5198" s="64"/>
      <c r="I5198" s="64"/>
    </row>
    <row r="5199" spans="8:9" x14ac:dyDescent="0.2">
      <c r="H5199" s="64"/>
      <c r="I5199" s="64"/>
    </row>
    <row r="5200" spans="8:9" x14ac:dyDescent="0.2">
      <c r="H5200" s="64"/>
      <c r="I5200" s="64"/>
    </row>
    <row r="5201" spans="8:9" x14ac:dyDescent="0.2">
      <c r="H5201" s="64"/>
      <c r="I5201" s="64"/>
    </row>
    <row r="5202" spans="8:9" x14ac:dyDescent="0.2">
      <c r="H5202" s="64"/>
      <c r="I5202" s="64"/>
    </row>
    <row r="5203" spans="8:9" x14ac:dyDescent="0.2">
      <c r="H5203" s="64"/>
      <c r="I5203" s="64"/>
    </row>
    <row r="5204" spans="8:9" x14ac:dyDescent="0.2">
      <c r="H5204" s="64"/>
      <c r="I5204" s="64"/>
    </row>
    <row r="5205" spans="8:9" x14ac:dyDescent="0.2">
      <c r="H5205" s="64"/>
      <c r="I5205" s="64"/>
    </row>
    <row r="5206" spans="8:9" x14ac:dyDescent="0.2">
      <c r="H5206" s="64"/>
      <c r="I5206" s="64"/>
    </row>
    <row r="5207" spans="8:9" x14ac:dyDescent="0.2">
      <c r="H5207" s="64"/>
      <c r="I5207" s="64"/>
    </row>
    <row r="5208" spans="8:9" x14ac:dyDescent="0.2">
      <c r="H5208" s="64"/>
      <c r="I5208" s="64"/>
    </row>
    <row r="5209" spans="8:9" x14ac:dyDescent="0.2">
      <c r="H5209" s="64"/>
      <c r="I5209" s="64"/>
    </row>
    <row r="5210" spans="8:9" x14ac:dyDescent="0.2">
      <c r="H5210" s="64"/>
      <c r="I5210" s="64"/>
    </row>
    <row r="5211" spans="8:9" x14ac:dyDescent="0.2">
      <c r="H5211" s="64"/>
      <c r="I5211" s="64"/>
    </row>
    <row r="5212" spans="8:9" x14ac:dyDescent="0.2">
      <c r="H5212" s="64"/>
      <c r="I5212" s="64"/>
    </row>
    <row r="5213" spans="8:9" x14ac:dyDescent="0.2">
      <c r="H5213" s="64"/>
      <c r="I5213" s="64"/>
    </row>
    <row r="5214" spans="8:9" x14ac:dyDescent="0.2">
      <c r="H5214" s="64"/>
      <c r="I5214" s="64"/>
    </row>
    <row r="5215" spans="8:9" x14ac:dyDescent="0.2">
      <c r="H5215" s="64"/>
      <c r="I5215" s="64"/>
    </row>
    <row r="5216" spans="8:9" x14ac:dyDescent="0.2">
      <c r="H5216" s="64"/>
      <c r="I5216" s="64"/>
    </row>
    <row r="5217" spans="8:9" x14ac:dyDescent="0.2">
      <c r="H5217" s="64"/>
      <c r="I5217" s="64"/>
    </row>
    <row r="5218" spans="8:9" x14ac:dyDescent="0.2">
      <c r="H5218" s="64"/>
      <c r="I5218" s="64"/>
    </row>
    <row r="5219" spans="8:9" x14ac:dyDescent="0.2">
      <c r="H5219" s="64"/>
      <c r="I5219" s="64"/>
    </row>
    <row r="5220" spans="8:9" x14ac:dyDescent="0.2">
      <c r="H5220" s="64"/>
      <c r="I5220" s="64"/>
    </row>
    <row r="5221" spans="8:9" x14ac:dyDescent="0.2">
      <c r="H5221" s="64"/>
      <c r="I5221" s="64"/>
    </row>
    <row r="5222" spans="8:9" x14ac:dyDescent="0.2">
      <c r="H5222" s="64"/>
      <c r="I5222" s="64"/>
    </row>
    <row r="5223" spans="8:9" x14ac:dyDescent="0.2">
      <c r="H5223" s="64"/>
      <c r="I5223" s="64"/>
    </row>
    <row r="5224" spans="8:9" x14ac:dyDescent="0.2">
      <c r="H5224" s="64"/>
      <c r="I5224" s="64"/>
    </row>
    <row r="5225" spans="8:9" x14ac:dyDescent="0.2">
      <c r="H5225" s="64"/>
      <c r="I5225" s="64"/>
    </row>
    <row r="5226" spans="8:9" x14ac:dyDescent="0.2">
      <c r="H5226" s="64"/>
      <c r="I5226" s="64"/>
    </row>
    <row r="5227" spans="8:9" x14ac:dyDescent="0.2">
      <c r="H5227" s="64"/>
      <c r="I5227" s="64"/>
    </row>
    <row r="5228" spans="8:9" x14ac:dyDescent="0.2">
      <c r="H5228" s="64"/>
      <c r="I5228" s="64"/>
    </row>
    <row r="5229" spans="8:9" x14ac:dyDescent="0.2">
      <c r="H5229" s="64"/>
      <c r="I5229" s="64"/>
    </row>
    <row r="5230" spans="8:9" x14ac:dyDescent="0.2">
      <c r="H5230" s="64"/>
      <c r="I5230" s="64"/>
    </row>
    <row r="5231" spans="8:9" x14ac:dyDescent="0.2">
      <c r="H5231" s="64"/>
      <c r="I5231" s="64"/>
    </row>
    <row r="5232" spans="8:9" x14ac:dyDescent="0.2">
      <c r="H5232" s="64"/>
      <c r="I5232" s="64"/>
    </row>
    <row r="5233" spans="8:9" x14ac:dyDescent="0.2">
      <c r="H5233" s="64"/>
      <c r="I5233" s="64"/>
    </row>
    <row r="5234" spans="8:9" x14ac:dyDescent="0.2">
      <c r="H5234" s="64"/>
      <c r="I5234" s="64"/>
    </row>
    <row r="5235" spans="8:9" x14ac:dyDescent="0.2">
      <c r="H5235" s="64"/>
      <c r="I5235" s="64"/>
    </row>
    <row r="5236" spans="8:9" x14ac:dyDescent="0.2">
      <c r="H5236" s="64"/>
      <c r="I5236" s="64"/>
    </row>
    <row r="5237" spans="8:9" x14ac:dyDescent="0.2">
      <c r="H5237" s="64"/>
      <c r="I5237" s="64"/>
    </row>
    <row r="5238" spans="8:9" x14ac:dyDescent="0.2">
      <c r="H5238" s="64"/>
      <c r="I5238" s="64"/>
    </row>
    <row r="5239" spans="8:9" x14ac:dyDescent="0.2">
      <c r="H5239" s="64"/>
      <c r="I5239" s="64"/>
    </row>
    <row r="5240" spans="8:9" x14ac:dyDescent="0.2">
      <c r="H5240" s="64"/>
      <c r="I5240" s="64"/>
    </row>
    <row r="5241" spans="8:9" x14ac:dyDescent="0.2">
      <c r="H5241" s="64"/>
      <c r="I5241" s="64"/>
    </row>
    <row r="5242" spans="8:9" x14ac:dyDescent="0.2">
      <c r="H5242" s="64"/>
      <c r="I5242" s="64"/>
    </row>
    <row r="5243" spans="8:9" x14ac:dyDescent="0.2">
      <c r="H5243" s="64"/>
      <c r="I5243" s="64"/>
    </row>
    <row r="5244" spans="8:9" x14ac:dyDescent="0.2">
      <c r="H5244" s="64"/>
      <c r="I5244" s="64"/>
    </row>
    <row r="5245" spans="8:9" x14ac:dyDescent="0.2">
      <c r="H5245" s="64"/>
      <c r="I5245" s="64"/>
    </row>
    <row r="5246" spans="8:9" x14ac:dyDescent="0.2">
      <c r="H5246" s="64"/>
      <c r="I5246" s="64"/>
    </row>
    <row r="5247" spans="8:9" x14ac:dyDescent="0.2">
      <c r="H5247" s="64"/>
      <c r="I5247" s="64"/>
    </row>
    <row r="5248" spans="8:9" x14ac:dyDescent="0.2">
      <c r="H5248" s="64"/>
      <c r="I5248" s="64"/>
    </row>
    <row r="5249" spans="8:9" x14ac:dyDescent="0.2">
      <c r="H5249" s="64"/>
      <c r="I5249" s="64"/>
    </row>
    <row r="5250" spans="8:9" x14ac:dyDescent="0.2">
      <c r="H5250" s="64"/>
      <c r="I5250" s="64"/>
    </row>
    <row r="5251" spans="8:9" x14ac:dyDescent="0.2">
      <c r="H5251" s="64"/>
      <c r="I5251" s="64"/>
    </row>
    <row r="5252" spans="8:9" x14ac:dyDescent="0.2">
      <c r="H5252" s="64"/>
      <c r="I5252" s="64"/>
    </row>
    <row r="5253" spans="8:9" x14ac:dyDescent="0.2">
      <c r="H5253" s="64"/>
      <c r="I5253" s="64"/>
    </row>
    <row r="5254" spans="8:9" x14ac:dyDescent="0.2">
      <c r="H5254" s="64"/>
      <c r="I5254" s="64"/>
    </row>
    <row r="5255" spans="8:9" x14ac:dyDescent="0.2">
      <c r="H5255" s="64"/>
      <c r="I5255" s="64"/>
    </row>
    <row r="5256" spans="8:9" x14ac:dyDescent="0.2">
      <c r="H5256" s="64"/>
      <c r="I5256" s="64"/>
    </row>
    <row r="5257" spans="8:9" x14ac:dyDescent="0.2">
      <c r="H5257" s="64"/>
      <c r="I5257" s="64"/>
    </row>
    <row r="5258" spans="8:9" x14ac:dyDescent="0.2">
      <c r="H5258" s="64"/>
      <c r="I5258" s="64"/>
    </row>
    <row r="5259" spans="8:9" x14ac:dyDescent="0.2">
      <c r="H5259" s="64"/>
      <c r="I5259" s="64"/>
    </row>
    <row r="5260" spans="8:9" x14ac:dyDescent="0.2">
      <c r="H5260" s="64"/>
      <c r="I5260" s="64"/>
    </row>
    <row r="5261" spans="8:9" x14ac:dyDescent="0.2">
      <c r="H5261" s="64"/>
      <c r="I5261" s="64"/>
    </row>
    <row r="5262" spans="8:9" x14ac:dyDescent="0.2">
      <c r="H5262" s="64"/>
      <c r="I5262" s="64"/>
    </row>
    <row r="5263" spans="8:9" x14ac:dyDescent="0.2">
      <c r="H5263" s="64"/>
      <c r="I5263" s="64"/>
    </row>
    <row r="5264" spans="8:9" x14ac:dyDescent="0.2">
      <c r="H5264" s="64"/>
      <c r="I5264" s="64"/>
    </row>
    <row r="5265" spans="8:9" x14ac:dyDescent="0.2">
      <c r="H5265" s="64"/>
      <c r="I5265" s="64"/>
    </row>
    <row r="5266" spans="8:9" x14ac:dyDescent="0.2">
      <c r="H5266" s="64"/>
      <c r="I5266" s="64"/>
    </row>
    <row r="5267" spans="8:9" x14ac:dyDescent="0.2">
      <c r="H5267" s="64"/>
      <c r="I5267" s="64"/>
    </row>
    <row r="5268" spans="8:9" x14ac:dyDescent="0.2">
      <c r="H5268" s="64"/>
      <c r="I5268" s="64"/>
    </row>
    <row r="5269" spans="8:9" x14ac:dyDescent="0.2">
      <c r="H5269" s="64"/>
      <c r="I5269" s="64"/>
    </row>
    <row r="5270" spans="8:9" x14ac:dyDescent="0.2">
      <c r="H5270" s="64"/>
      <c r="I5270" s="64"/>
    </row>
    <row r="5271" spans="8:9" x14ac:dyDescent="0.2">
      <c r="H5271" s="64"/>
      <c r="I5271" s="64"/>
    </row>
    <row r="5272" spans="8:9" x14ac:dyDescent="0.2">
      <c r="H5272" s="64"/>
      <c r="I5272" s="64"/>
    </row>
    <row r="5273" spans="8:9" x14ac:dyDescent="0.2">
      <c r="H5273" s="64"/>
      <c r="I5273" s="64"/>
    </row>
    <row r="5274" spans="8:9" x14ac:dyDescent="0.2">
      <c r="H5274" s="64"/>
      <c r="I5274" s="64"/>
    </row>
    <row r="5275" spans="8:9" x14ac:dyDescent="0.2">
      <c r="H5275" s="64"/>
      <c r="I5275" s="64"/>
    </row>
    <row r="5276" spans="8:9" x14ac:dyDescent="0.2">
      <c r="H5276" s="64"/>
      <c r="I5276" s="64"/>
    </row>
    <row r="5277" spans="8:9" x14ac:dyDescent="0.2">
      <c r="H5277" s="64"/>
      <c r="I5277" s="64"/>
    </row>
    <row r="5278" spans="8:9" x14ac:dyDescent="0.2">
      <c r="H5278" s="64"/>
      <c r="I5278" s="64"/>
    </row>
    <row r="5279" spans="8:9" x14ac:dyDescent="0.2">
      <c r="H5279" s="64"/>
      <c r="I5279" s="64"/>
    </row>
    <row r="5280" spans="8:9" x14ac:dyDescent="0.2">
      <c r="H5280" s="64"/>
      <c r="I5280" s="64"/>
    </row>
    <row r="5281" spans="8:9" x14ac:dyDescent="0.2">
      <c r="H5281" s="64"/>
      <c r="I5281" s="64"/>
    </row>
    <row r="5282" spans="8:9" x14ac:dyDescent="0.2">
      <c r="H5282" s="64"/>
      <c r="I5282" s="64"/>
    </row>
    <row r="5283" spans="8:9" x14ac:dyDescent="0.2">
      <c r="H5283" s="64"/>
      <c r="I5283" s="64"/>
    </row>
    <row r="5284" spans="8:9" x14ac:dyDescent="0.2">
      <c r="H5284" s="64"/>
      <c r="I5284" s="64"/>
    </row>
    <row r="5285" spans="8:9" x14ac:dyDescent="0.2">
      <c r="H5285" s="64"/>
      <c r="I5285" s="64"/>
    </row>
    <row r="5286" spans="8:9" x14ac:dyDescent="0.2">
      <c r="H5286" s="64"/>
      <c r="I5286" s="64"/>
    </row>
    <row r="5287" spans="8:9" x14ac:dyDescent="0.2">
      <c r="H5287" s="64"/>
      <c r="I5287" s="64"/>
    </row>
    <row r="5288" spans="8:9" x14ac:dyDescent="0.2">
      <c r="H5288" s="64"/>
      <c r="I5288" s="64"/>
    </row>
    <row r="5289" spans="8:9" x14ac:dyDescent="0.2">
      <c r="H5289" s="64"/>
      <c r="I5289" s="64"/>
    </row>
    <row r="5290" spans="8:9" x14ac:dyDescent="0.2">
      <c r="H5290" s="64"/>
      <c r="I5290" s="64"/>
    </row>
    <row r="5291" spans="8:9" x14ac:dyDescent="0.2">
      <c r="H5291" s="64"/>
      <c r="I5291" s="64"/>
    </row>
    <row r="5292" spans="8:9" x14ac:dyDescent="0.2">
      <c r="H5292" s="64"/>
      <c r="I5292" s="64"/>
    </row>
    <row r="5293" spans="8:9" x14ac:dyDescent="0.2">
      <c r="H5293" s="64"/>
      <c r="I5293" s="64"/>
    </row>
    <row r="5294" spans="8:9" x14ac:dyDescent="0.2">
      <c r="H5294" s="64"/>
      <c r="I5294" s="64"/>
    </row>
    <row r="5295" spans="8:9" x14ac:dyDescent="0.2">
      <c r="H5295" s="64"/>
      <c r="I5295" s="64"/>
    </row>
    <row r="5296" spans="8:9" x14ac:dyDescent="0.2">
      <c r="H5296" s="64"/>
      <c r="I5296" s="64"/>
    </row>
    <row r="5297" spans="8:9" x14ac:dyDescent="0.2">
      <c r="H5297" s="64"/>
      <c r="I5297" s="64"/>
    </row>
    <row r="5298" spans="8:9" x14ac:dyDescent="0.2">
      <c r="H5298" s="64"/>
      <c r="I5298" s="64"/>
    </row>
    <row r="5299" spans="8:9" x14ac:dyDescent="0.2">
      <c r="H5299" s="64"/>
      <c r="I5299" s="64"/>
    </row>
    <row r="5300" spans="8:9" x14ac:dyDescent="0.2">
      <c r="H5300" s="64"/>
      <c r="I5300" s="64"/>
    </row>
    <row r="5301" spans="8:9" x14ac:dyDescent="0.2">
      <c r="H5301" s="64"/>
      <c r="I5301" s="64"/>
    </row>
    <row r="5302" spans="8:9" x14ac:dyDescent="0.2">
      <c r="H5302" s="64"/>
      <c r="I5302" s="64"/>
    </row>
    <row r="5303" spans="8:9" x14ac:dyDescent="0.2">
      <c r="H5303" s="64"/>
      <c r="I5303" s="64"/>
    </row>
    <row r="5304" spans="8:9" x14ac:dyDescent="0.2">
      <c r="H5304" s="64"/>
      <c r="I5304" s="64"/>
    </row>
    <row r="5305" spans="8:9" x14ac:dyDescent="0.2">
      <c r="H5305" s="64"/>
      <c r="I5305" s="64"/>
    </row>
    <row r="5306" spans="8:9" x14ac:dyDescent="0.2">
      <c r="H5306" s="64"/>
      <c r="I5306" s="64"/>
    </row>
    <row r="5307" spans="8:9" x14ac:dyDescent="0.2">
      <c r="H5307" s="64"/>
      <c r="I5307" s="64"/>
    </row>
    <row r="5308" spans="8:9" x14ac:dyDescent="0.2">
      <c r="H5308" s="64"/>
      <c r="I5308" s="64"/>
    </row>
    <row r="5309" spans="8:9" x14ac:dyDescent="0.2">
      <c r="H5309" s="64"/>
      <c r="I5309" s="64"/>
    </row>
    <row r="5310" spans="8:9" x14ac:dyDescent="0.2">
      <c r="H5310" s="64"/>
      <c r="I5310" s="64"/>
    </row>
    <row r="5311" spans="8:9" x14ac:dyDescent="0.2">
      <c r="H5311" s="64"/>
      <c r="I5311" s="64"/>
    </row>
    <row r="5312" spans="8:9" x14ac:dyDescent="0.2">
      <c r="H5312" s="64"/>
      <c r="I5312" s="64"/>
    </row>
    <row r="5313" spans="8:9" x14ac:dyDescent="0.2">
      <c r="H5313" s="64"/>
      <c r="I5313" s="64"/>
    </row>
    <row r="5314" spans="8:9" x14ac:dyDescent="0.2">
      <c r="H5314" s="64"/>
      <c r="I5314" s="64"/>
    </row>
    <row r="5315" spans="8:9" x14ac:dyDescent="0.2">
      <c r="H5315" s="64"/>
      <c r="I5315" s="64"/>
    </row>
    <row r="5316" spans="8:9" x14ac:dyDescent="0.2">
      <c r="H5316" s="64"/>
      <c r="I5316" s="64"/>
    </row>
    <row r="5317" spans="8:9" x14ac:dyDescent="0.2">
      <c r="H5317" s="64"/>
      <c r="I5317" s="64"/>
    </row>
    <row r="5318" spans="8:9" x14ac:dyDescent="0.2">
      <c r="H5318" s="64"/>
      <c r="I5318" s="64"/>
    </row>
    <row r="5319" spans="8:9" x14ac:dyDescent="0.2">
      <c r="H5319" s="64"/>
      <c r="I5319" s="64"/>
    </row>
    <row r="5320" spans="8:9" x14ac:dyDescent="0.2">
      <c r="H5320" s="64"/>
      <c r="I5320" s="64"/>
    </row>
    <row r="5321" spans="8:9" x14ac:dyDescent="0.2">
      <c r="H5321" s="64"/>
      <c r="I5321" s="64"/>
    </row>
    <row r="5322" spans="8:9" x14ac:dyDescent="0.2">
      <c r="H5322" s="64"/>
      <c r="I5322" s="64"/>
    </row>
    <row r="5323" spans="8:9" x14ac:dyDescent="0.2">
      <c r="H5323" s="64"/>
      <c r="I5323" s="64"/>
    </row>
    <row r="5324" spans="8:9" x14ac:dyDescent="0.2">
      <c r="H5324" s="64"/>
      <c r="I5324" s="64"/>
    </row>
    <row r="5325" spans="8:9" x14ac:dyDescent="0.2">
      <c r="H5325" s="64"/>
      <c r="I5325" s="64"/>
    </row>
    <row r="5326" spans="8:9" x14ac:dyDescent="0.2">
      <c r="H5326" s="64"/>
      <c r="I5326" s="64"/>
    </row>
    <row r="5327" spans="8:9" x14ac:dyDescent="0.2">
      <c r="H5327" s="64"/>
      <c r="I5327" s="64"/>
    </row>
    <row r="5328" spans="8:9" x14ac:dyDescent="0.2">
      <c r="H5328" s="64"/>
      <c r="I5328" s="64"/>
    </row>
    <row r="5329" spans="8:9" x14ac:dyDescent="0.2">
      <c r="H5329" s="64"/>
      <c r="I5329" s="64"/>
    </row>
    <row r="5330" spans="8:9" x14ac:dyDescent="0.2">
      <c r="H5330" s="64"/>
      <c r="I5330" s="64"/>
    </row>
    <row r="5331" spans="8:9" x14ac:dyDescent="0.2">
      <c r="H5331" s="64"/>
      <c r="I5331" s="64"/>
    </row>
    <row r="5332" spans="8:9" x14ac:dyDescent="0.2">
      <c r="H5332" s="64"/>
      <c r="I5332" s="64"/>
    </row>
    <row r="5333" spans="8:9" x14ac:dyDescent="0.2">
      <c r="H5333" s="64"/>
      <c r="I5333" s="64"/>
    </row>
    <row r="5334" spans="8:9" x14ac:dyDescent="0.2">
      <c r="H5334" s="64"/>
      <c r="I5334" s="64"/>
    </row>
    <row r="5335" spans="8:9" x14ac:dyDescent="0.2">
      <c r="H5335" s="64"/>
      <c r="I5335" s="64"/>
    </row>
    <row r="5336" spans="8:9" x14ac:dyDescent="0.2">
      <c r="H5336" s="64"/>
      <c r="I5336" s="64"/>
    </row>
    <row r="5337" spans="8:9" x14ac:dyDescent="0.2">
      <c r="H5337" s="64"/>
      <c r="I5337" s="64"/>
    </row>
    <row r="5338" spans="8:9" x14ac:dyDescent="0.2">
      <c r="H5338" s="64"/>
      <c r="I5338" s="64"/>
    </row>
    <row r="5339" spans="8:9" x14ac:dyDescent="0.2">
      <c r="H5339" s="64"/>
      <c r="I5339" s="64"/>
    </row>
    <row r="5340" spans="8:9" x14ac:dyDescent="0.2">
      <c r="H5340" s="64"/>
      <c r="I5340" s="64"/>
    </row>
    <row r="5341" spans="8:9" x14ac:dyDescent="0.2">
      <c r="H5341" s="64"/>
      <c r="I5341" s="64"/>
    </row>
    <row r="5342" spans="8:9" x14ac:dyDescent="0.2">
      <c r="H5342" s="64"/>
      <c r="I5342" s="64"/>
    </row>
    <row r="5343" spans="8:9" x14ac:dyDescent="0.2">
      <c r="H5343" s="64"/>
      <c r="I5343" s="64"/>
    </row>
    <row r="5344" spans="8:9" x14ac:dyDescent="0.2">
      <c r="H5344" s="64"/>
      <c r="I5344" s="64"/>
    </row>
    <row r="5345" spans="8:9" x14ac:dyDescent="0.2">
      <c r="H5345" s="64"/>
      <c r="I5345" s="64"/>
    </row>
    <row r="5346" spans="8:9" x14ac:dyDescent="0.2">
      <c r="H5346" s="64"/>
      <c r="I5346" s="64"/>
    </row>
    <row r="5347" spans="8:9" x14ac:dyDescent="0.2">
      <c r="H5347" s="64"/>
      <c r="I5347" s="64"/>
    </row>
    <row r="5348" spans="8:9" x14ac:dyDescent="0.2">
      <c r="H5348" s="64"/>
      <c r="I5348" s="64"/>
    </row>
    <row r="5349" spans="8:9" x14ac:dyDescent="0.2">
      <c r="H5349" s="64"/>
      <c r="I5349" s="64"/>
    </row>
    <row r="5350" spans="8:9" x14ac:dyDescent="0.2">
      <c r="H5350" s="64"/>
      <c r="I5350" s="64"/>
    </row>
    <row r="5351" spans="8:9" x14ac:dyDescent="0.2">
      <c r="H5351" s="64"/>
      <c r="I5351" s="64"/>
    </row>
    <row r="5352" spans="8:9" x14ac:dyDescent="0.2">
      <c r="H5352" s="64"/>
      <c r="I5352" s="64"/>
    </row>
    <row r="5353" spans="8:9" x14ac:dyDescent="0.2">
      <c r="H5353" s="64"/>
      <c r="I5353" s="64"/>
    </row>
    <row r="5354" spans="8:9" x14ac:dyDescent="0.2">
      <c r="H5354" s="64"/>
      <c r="I5354" s="64"/>
    </row>
    <row r="5355" spans="8:9" x14ac:dyDescent="0.2">
      <c r="H5355" s="64"/>
      <c r="I5355" s="64"/>
    </row>
    <row r="5356" spans="8:9" x14ac:dyDescent="0.2">
      <c r="H5356" s="64"/>
      <c r="I5356" s="64"/>
    </row>
    <row r="5357" spans="8:9" x14ac:dyDescent="0.2">
      <c r="H5357" s="64"/>
      <c r="I5357" s="64"/>
    </row>
    <row r="5358" spans="8:9" x14ac:dyDescent="0.2">
      <c r="H5358" s="64"/>
      <c r="I5358" s="64"/>
    </row>
    <row r="5359" spans="8:9" x14ac:dyDescent="0.2">
      <c r="H5359" s="64"/>
      <c r="I5359" s="64"/>
    </row>
    <row r="5360" spans="8:9" x14ac:dyDescent="0.2">
      <c r="H5360" s="64"/>
      <c r="I5360" s="64"/>
    </row>
    <row r="5361" spans="8:9" x14ac:dyDescent="0.2">
      <c r="H5361" s="64"/>
      <c r="I5361" s="64"/>
    </row>
    <row r="5362" spans="8:9" x14ac:dyDescent="0.2">
      <c r="H5362" s="64"/>
      <c r="I5362" s="64"/>
    </row>
    <row r="5363" spans="8:9" x14ac:dyDescent="0.2">
      <c r="H5363" s="64"/>
      <c r="I5363" s="64"/>
    </row>
    <row r="5364" spans="8:9" x14ac:dyDescent="0.2">
      <c r="H5364" s="64"/>
      <c r="I5364" s="64"/>
    </row>
    <row r="5365" spans="8:9" x14ac:dyDescent="0.2">
      <c r="H5365" s="64"/>
      <c r="I5365" s="64"/>
    </row>
    <row r="5366" spans="8:9" x14ac:dyDescent="0.2">
      <c r="H5366" s="64"/>
      <c r="I5366" s="64"/>
    </row>
    <row r="5367" spans="8:9" x14ac:dyDescent="0.2">
      <c r="H5367" s="64"/>
      <c r="I5367" s="64"/>
    </row>
    <row r="5368" spans="8:9" x14ac:dyDescent="0.2">
      <c r="H5368" s="64"/>
      <c r="I5368" s="64"/>
    </row>
    <row r="5369" spans="8:9" x14ac:dyDescent="0.2">
      <c r="H5369" s="64"/>
      <c r="I5369" s="64"/>
    </row>
    <row r="5370" spans="8:9" x14ac:dyDescent="0.2">
      <c r="H5370" s="64"/>
      <c r="I5370" s="64"/>
    </row>
    <row r="5371" spans="8:9" x14ac:dyDescent="0.2">
      <c r="H5371" s="64"/>
      <c r="I5371" s="64"/>
    </row>
    <row r="5372" spans="8:9" x14ac:dyDescent="0.2">
      <c r="H5372" s="64"/>
      <c r="I5372" s="64"/>
    </row>
    <row r="5373" spans="8:9" x14ac:dyDescent="0.2">
      <c r="H5373" s="64"/>
      <c r="I5373" s="64"/>
    </row>
    <row r="5374" spans="8:9" x14ac:dyDescent="0.2">
      <c r="H5374" s="64"/>
      <c r="I5374" s="64"/>
    </row>
    <row r="5375" spans="8:9" x14ac:dyDescent="0.2">
      <c r="H5375" s="64"/>
      <c r="I5375" s="64"/>
    </row>
    <row r="5376" spans="8:9" x14ac:dyDescent="0.2">
      <c r="H5376" s="64"/>
      <c r="I5376" s="64"/>
    </row>
    <row r="5377" spans="8:9" x14ac:dyDescent="0.2">
      <c r="H5377" s="64"/>
      <c r="I5377" s="64"/>
    </row>
    <row r="5378" spans="8:9" x14ac:dyDescent="0.2">
      <c r="H5378" s="64"/>
      <c r="I5378" s="64"/>
    </row>
    <row r="5379" spans="8:9" x14ac:dyDescent="0.2">
      <c r="H5379" s="64"/>
      <c r="I5379" s="64"/>
    </row>
    <row r="5380" spans="8:9" x14ac:dyDescent="0.2">
      <c r="H5380" s="64"/>
      <c r="I5380" s="64"/>
    </row>
    <row r="5381" spans="8:9" x14ac:dyDescent="0.2">
      <c r="H5381" s="64"/>
      <c r="I5381" s="64"/>
    </row>
    <row r="5382" spans="8:9" x14ac:dyDescent="0.2">
      <c r="H5382" s="64"/>
      <c r="I5382" s="64"/>
    </row>
    <row r="5383" spans="8:9" x14ac:dyDescent="0.2">
      <c r="H5383" s="64"/>
      <c r="I5383" s="64"/>
    </row>
    <row r="5384" spans="8:9" x14ac:dyDescent="0.2">
      <c r="H5384" s="64"/>
      <c r="I5384" s="64"/>
    </row>
    <row r="5385" spans="8:9" x14ac:dyDescent="0.2">
      <c r="H5385" s="64"/>
      <c r="I5385" s="64"/>
    </row>
    <row r="5386" spans="8:9" x14ac:dyDescent="0.2">
      <c r="H5386" s="64"/>
      <c r="I5386" s="64"/>
    </row>
    <row r="5387" spans="8:9" x14ac:dyDescent="0.2">
      <c r="H5387" s="64"/>
      <c r="I5387" s="64"/>
    </row>
    <row r="5388" spans="8:9" x14ac:dyDescent="0.2">
      <c r="H5388" s="64"/>
      <c r="I5388" s="64"/>
    </row>
    <row r="5389" spans="8:9" x14ac:dyDescent="0.2">
      <c r="H5389" s="64"/>
      <c r="I5389" s="64"/>
    </row>
    <row r="5390" spans="8:9" x14ac:dyDescent="0.2">
      <c r="H5390" s="64"/>
      <c r="I5390" s="64"/>
    </row>
    <row r="5391" spans="8:9" x14ac:dyDescent="0.2">
      <c r="H5391" s="64"/>
      <c r="I5391" s="64"/>
    </row>
    <row r="5392" spans="8:9" x14ac:dyDescent="0.2">
      <c r="H5392" s="64"/>
      <c r="I5392" s="64"/>
    </row>
    <row r="5393" spans="8:9" x14ac:dyDescent="0.2">
      <c r="H5393" s="64"/>
      <c r="I5393" s="64"/>
    </row>
    <row r="5394" spans="8:9" x14ac:dyDescent="0.2">
      <c r="H5394" s="64"/>
      <c r="I5394" s="64"/>
    </row>
    <row r="5395" spans="8:9" x14ac:dyDescent="0.2">
      <c r="H5395" s="64"/>
      <c r="I5395" s="64"/>
    </row>
    <row r="5396" spans="8:9" x14ac:dyDescent="0.2">
      <c r="H5396" s="64"/>
      <c r="I5396" s="64"/>
    </row>
    <row r="5397" spans="8:9" x14ac:dyDescent="0.2">
      <c r="H5397" s="64"/>
      <c r="I5397" s="64"/>
    </row>
    <row r="5398" spans="8:9" x14ac:dyDescent="0.2">
      <c r="H5398" s="64"/>
      <c r="I5398" s="64"/>
    </row>
    <row r="5399" spans="8:9" x14ac:dyDescent="0.2">
      <c r="H5399" s="64"/>
      <c r="I5399" s="64"/>
    </row>
    <row r="5400" spans="8:9" x14ac:dyDescent="0.2">
      <c r="H5400" s="64"/>
      <c r="I5400" s="64"/>
    </row>
    <row r="5401" spans="8:9" x14ac:dyDescent="0.2">
      <c r="H5401" s="64"/>
      <c r="I5401" s="64"/>
    </row>
    <row r="5402" spans="8:9" x14ac:dyDescent="0.2">
      <c r="H5402" s="64"/>
      <c r="I5402" s="64"/>
    </row>
    <row r="5403" spans="8:9" x14ac:dyDescent="0.2">
      <c r="H5403" s="64"/>
      <c r="I5403" s="64"/>
    </row>
    <row r="5404" spans="8:9" x14ac:dyDescent="0.2">
      <c r="H5404" s="64"/>
      <c r="I5404" s="64"/>
    </row>
    <row r="5405" spans="8:9" x14ac:dyDescent="0.2">
      <c r="H5405" s="64"/>
      <c r="I5405" s="64"/>
    </row>
    <row r="5406" spans="8:9" x14ac:dyDescent="0.2">
      <c r="H5406" s="64"/>
      <c r="I5406" s="64"/>
    </row>
    <row r="5407" spans="8:9" x14ac:dyDescent="0.2">
      <c r="H5407" s="64"/>
      <c r="I5407" s="64"/>
    </row>
    <row r="5408" spans="8:9" x14ac:dyDescent="0.2">
      <c r="H5408" s="64"/>
      <c r="I5408" s="64"/>
    </row>
    <row r="5409" spans="8:9" x14ac:dyDescent="0.2">
      <c r="H5409" s="64"/>
      <c r="I5409" s="64"/>
    </row>
    <row r="5410" spans="8:9" x14ac:dyDescent="0.2">
      <c r="H5410" s="64"/>
      <c r="I5410" s="64"/>
    </row>
    <row r="5411" spans="8:9" x14ac:dyDescent="0.2">
      <c r="H5411" s="64"/>
      <c r="I5411" s="64"/>
    </row>
    <row r="5412" spans="8:9" x14ac:dyDescent="0.2">
      <c r="H5412" s="64"/>
      <c r="I5412" s="64"/>
    </row>
    <row r="5413" spans="8:9" x14ac:dyDescent="0.2">
      <c r="H5413" s="64"/>
      <c r="I5413" s="64"/>
    </row>
    <row r="5414" spans="8:9" x14ac:dyDescent="0.2">
      <c r="H5414" s="64"/>
      <c r="I5414" s="64"/>
    </row>
    <row r="5415" spans="8:9" x14ac:dyDescent="0.2">
      <c r="H5415" s="64"/>
      <c r="I5415" s="64"/>
    </row>
    <row r="5416" spans="8:9" x14ac:dyDescent="0.2">
      <c r="H5416" s="64"/>
      <c r="I5416" s="64"/>
    </row>
    <row r="5417" spans="8:9" x14ac:dyDescent="0.2">
      <c r="H5417" s="64"/>
      <c r="I5417" s="64"/>
    </row>
    <row r="5418" spans="8:9" x14ac:dyDescent="0.2">
      <c r="H5418" s="64"/>
      <c r="I5418" s="64"/>
    </row>
    <row r="5419" spans="8:9" x14ac:dyDescent="0.2">
      <c r="H5419" s="64"/>
      <c r="I5419" s="64"/>
    </row>
    <row r="5420" spans="8:9" x14ac:dyDescent="0.2">
      <c r="H5420" s="64"/>
      <c r="I5420" s="64"/>
    </row>
    <row r="5421" spans="8:9" x14ac:dyDescent="0.2">
      <c r="H5421" s="64"/>
      <c r="I5421" s="64"/>
    </row>
    <row r="5422" spans="8:9" x14ac:dyDescent="0.2">
      <c r="H5422" s="64"/>
      <c r="I5422" s="64"/>
    </row>
    <row r="5423" spans="8:9" x14ac:dyDescent="0.2">
      <c r="H5423" s="64"/>
      <c r="I5423" s="64"/>
    </row>
    <row r="5424" spans="8:9" x14ac:dyDescent="0.2">
      <c r="H5424" s="64"/>
      <c r="I5424" s="64"/>
    </row>
    <row r="5425" spans="8:9" x14ac:dyDescent="0.2">
      <c r="H5425" s="64"/>
      <c r="I5425" s="64"/>
    </row>
    <row r="5426" spans="8:9" x14ac:dyDescent="0.2">
      <c r="H5426" s="64"/>
      <c r="I5426" s="64"/>
    </row>
    <row r="5427" spans="8:9" x14ac:dyDescent="0.2">
      <c r="H5427" s="64"/>
      <c r="I5427" s="64"/>
    </row>
    <row r="5428" spans="8:9" x14ac:dyDescent="0.2">
      <c r="H5428" s="64"/>
      <c r="I5428" s="64"/>
    </row>
    <row r="5429" spans="8:9" x14ac:dyDescent="0.2">
      <c r="H5429" s="64"/>
      <c r="I5429" s="64"/>
    </row>
    <row r="5430" spans="8:9" x14ac:dyDescent="0.2">
      <c r="H5430" s="64"/>
      <c r="I5430" s="64"/>
    </row>
    <row r="5431" spans="8:9" x14ac:dyDescent="0.2">
      <c r="H5431" s="64"/>
      <c r="I5431" s="64"/>
    </row>
    <row r="5432" spans="8:9" x14ac:dyDescent="0.2">
      <c r="H5432" s="64"/>
      <c r="I5432" s="64"/>
    </row>
    <row r="5433" spans="8:9" x14ac:dyDescent="0.2">
      <c r="H5433" s="64"/>
      <c r="I5433" s="64"/>
    </row>
    <row r="5434" spans="8:9" x14ac:dyDescent="0.2">
      <c r="H5434" s="64"/>
      <c r="I5434" s="64"/>
    </row>
    <row r="5435" spans="8:9" x14ac:dyDescent="0.2">
      <c r="H5435" s="64"/>
      <c r="I5435" s="64"/>
    </row>
    <row r="5436" spans="8:9" x14ac:dyDescent="0.2">
      <c r="H5436" s="64"/>
      <c r="I5436" s="64"/>
    </row>
    <row r="5437" spans="8:9" x14ac:dyDescent="0.2">
      <c r="H5437" s="64"/>
      <c r="I5437" s="64"/>
    </row>
    <row r="5438" spans="8:9" x14ac:dyDescent="0.2">
      <c r="H5438" s="64"/>
      <c r="I5438" s="64"/>
    </row>
    <row r="5439" spans="8:9" x14ac:dyDescent="0.2">
      <c r="H5439" s="64"/>
      <c r="I5439" s="64"/>
    </row>
    <row r="5440" spans="8:9" x14ac:dyDescent="0.2">
      <c r="H5440" s="64"/>
      <c r="I5440" s="64"/>
    </row>
    <row r="5441" spans="8:9" x14ac:dyDescent="0.2">
      <c r="H5441" s="64"/>
      <c r="I5441" s="64"/>
    </row>
    <row r="5442" spans="8:9" x14ac:dyDescent="0.2">
      <c r="H5442" s="64"/>
      <c r="I5442" s="64"/>
    </row>
    <row r="5443" spans="8:9" x14ac:dyDescent="0.2">
      <c r="H5443" s="64"/>
      <c r="I5443" s="64"/>
    </row>
    <row r="5444" spans="8:9" x14ac:dyDescent="0.2">
      <c r="H5444" s="64"/>
      <c r="I5444" s="64"/>
    </row>
    <row r="5445" spans="8:9" x14ac:dyDescent="0.2">
      <c r="H5445" s="64"/>
      <c r="I5445" s="64"/>
    </row>
    <row r="5446" spans="8:9" x14ac:dyDescent="0.2">
      <c r="H5446" s="64"/>
      <c r="I5446" s="64"/>
    </row>
    <row r="5447" spans="8:9" x14ac:dyDescent="0.2">
      <c r="H5447" s="64"/>
      <c r="I5447" s="64"/>
    </row>
    <row r="5448" spans="8:9" x14ac:dyDescent="0.2">
      <c r="H5448" s="64"/>
      <c r="I5448" s="64"/>
    </row>
    <row r="5449" spans="8:9" x14ac:dyDescent="0.2">
      <c r="H5449" s="64"/>
      <c r="I5449" s="64"/>
    </row>
    <row r="5450" spans="8:9" x14ac:dyDescent="0.2">
      <c r="H5450" s="64"/>
      <c r="I5450" s="64"/>
    </row>
    <row r="5451" spans="8:9" x14ac:dyDescent="0.2">
      <c r="H5451" s="64"/>
      <c r="I5451" s="64"/>
    </row>
    <row r="5452" spans="8:9" x14ac:dyDescent="0.2">
      <c r="H5452" s="64"/>
      <c r="I5452" s="64"/>
    </row>
    <row r="5453" spans="8:9" x14ac:dyDescent="0.2">
      <c r="H5453" s="64"/>
      <c r="I5453" s="64"/>
    </row>
    <row r="5454" spans="8:9" x14ac:dyDescent="0.2">
      <c r="H5454" s="64"/>
      <c r="I5454" s="64"/>
    </row>
    <row r="5455" spans="8:9" x14ac:dyDescent="0.2">
      <c r="H5455" s="64"/>
      <c r="I5455" s="64"/>
    </row>
    <row r="5456" spans="8:9" x14ac:dyDescent="0.2">
      <c r="H5456" s="64"/>
      <c r="I5456" s="64"/>
    </row>
    <row r="5457" spans="8:9" x14ac:dyDescent="0.2">
      <c r="H5457" s="64"/>
      <c r="I5457" s="64"/>
    </row>
    <row r="5458" spans="8:9" x14ac:dyDescent="0.2">
      <c r="H5458" s="64"/>
      <c r="I5458" s="64"/>
    </row>
    <row r="5459" spans="8:9" x14ac:dyDescent="0.2">
      <c r="H5459" s="64"/>
      <c r="I5459" s="64"/>
    </row>
    <row r="5460" spans="8:9" x14ac:dyDescent="0.2">
      <c r="H5460" s="64"/>
      <c r="I5460" s="64"/>
    </row>
    <row r="5461" spans="8:9" x14ac:dyDescent="0.2">
      <c r="H5461" s="64"/>
      <c r="I5461" s="64"/>
    </row>
    <row r="5462" spans="8:9" x14ac:dyDescent="0.2">
      <c r="H5462" s="64"/>
      <c r="I5462" s="64"/>
    </row>
    <row r="5463" spans="8:9" x14ac:dyDescent="0.2">
      <c r="H5463" s="64"/>
      <c r="I5463" s="64"/>
    </row>
    <row r="5464" spans="8:9" x14ac:dyDescent="0.2">
      <c r="H5464" s="64"/>
      <c r="I5464" s="64"/>
    </row>
    <row r="5465" spans="8:9" x14ac:dyDescent="0.2">
      <c r="H5465" s="64"/>
      <c r="I5465" s="64"/>
    </row>
    <row r="5466" spans="8:9" x14ac:dyDescent="0.2">
      <c r="H5466" s="64"/>
      <c r="I5466" s="64"/>
    </row>
    <row r="5467" spans="8:9" x14ac:dyDescent="0.2">
      <c r="H5467" s="64"/>
      <c r="I5467" s="64"/>
    </row>
    <row r="5468" spans="8:9" x14ac:dyDescent="0.2">
      <c r="H5468" s="64"/>
      <c r="I5468" s="64"/>
    </row>
    <row r="5469" spans="8:9" x14ac:dyDescent="0.2">
      <c r="H5469" s="64"/>
      <c r="I5469" s="64"/>
    </row>
    <row r="5470" spans="8:9" x14ac:dyDescent="0.2">
      <c r="H5470" s="64"/>
      <c r="I5470" s="64"/>
    </row>
    <row r="5471" spans="8:9" x14ac:dyDescent="0.2">
      <c r="H5471" s="64"/>
      <c r="I5471" s="64"/>
    </row>
    <row r="5472" spans="8:9" x14ac:dyDescent="0.2">
      <c r="H5472" s="64"/>
      <c r="I5472" s="64"/>
    </row>
    <row r="5473" spans="8:9" x14ac:dyDescent="0.2">
      <c r="H5473" s="64"/>
      <c r="I5473" s="64"/>
    </row>
    <row r="5474" spans="8:9" x14ac:dyDescent="0.2">
      <c r="H5474" s="64"/>
      <c r="I5474" s="64"/>
    </row>
    <row r="5475" spans="8:9" x14ac:dyDescent="0.2">
      <c r="H5475" s="64"/>
      <c r="I5475" s="64"/>
    </row>
    <row r="5476" spans="8:9" x14ac:dyDescent="0.2">
      <c r="H5476" s="64"/>
      <c r="I5476" s="64"/>
    </row>
    <row r="5477" spans="8:9" x14ac:dyDescent="0.2">
      <c r="H5477" s="64"/>
      <c r="I5477" s="64"/>
    </row>
    <row r="5478" spans="8:9" x14ac:dyDescent="0.2">
      <c r="H5478" s="64"/>
      <c r="I5478" s="64"/>
    </row>
    <row r="5479" spans="8:9" x14ac:dyDescent="0.2">
      <c r="H5479" s="64"/>
      <c r="I5479" s="64"/>
    </row>
    <row r="5480" spans="8:9" x14ac:dyDescent="0.2">
      <c r="H5480" s="64"/>
      <c r="I5480" s="64"/>
    </row>
    <row r="5481" spans="8:9" x14ac:dyDescent="0.2">
      <c r="H5481" s="64"/>
      <c r="I5481" s="64"/>
    </row>
    <row r="5482" spans="8:9" x14ac:dyDescent="0.2">
      <c r="H5482" s="64"/>
      <c r="I5482" s="64"/>
    </row>
    <row r="5483" spans="8:9" x14ac:dyDescent="0.2">
      <c r="H5483" s="64"/>
      <c r="I5483" s="64"/>
    </row>
    <row r="5484" spans="8:9" x14ac:dyDescent="0.2">
      <c r="H5484" s="64"/>
      <c r="I5484" s="64"/>
    </row>
    <row r="5485" spans="8:9" x14ac:dyDescent="0.2">
      <c r="H5485" s="64"/>
      <c r="I5485" s="64"/>
    </row>
    <row r="5486" spans="8:9" x14ac:dyDescent="0.2">
      <c r="H5486" s="64"/>
      <c r="I5486" s="64"/>
    </row>
    <row r="5487" spans="8:9" x14ac:dyDescent="0.2">
      <c r="H5487" s="64"/>
      <c r="I5487" s="64"/>
    </row>
    <row r="5488" spans="8:9" x14ac:dyDescent="0.2">
      <c r="H5488" s="64"/>
      <c r="I5488" s="64"/>
    </row>
    <row r="5489" spans="8:9" x14ac:dyDescent="0.2">
      <c r="H5489" s="64"/>
      <c r="I5489" s="64"/>
    </row>
    <row r="5490" spans="8:9" x14ac:dyDescent="0.2">
      <c r="H5490" s="64"/>
      <c r="I5490" s="64"/>
    </row>
    <row r="5491" spans="8:9" x14ac:dyDescent="0.2">
      <c r="H5491" s="64"/>
      <c r="I5491" s="64"/>
    </row>
    <row r="5492" spans="8:9" x14ac:dyDescent="0.2">
      <c r="H5492" s="64"/>
      <c r="I5492" s="64"/>
    </row>
    <row r="5493" spans="8:9" x14ac:dyDescent="0.2">
      <c r="H5493" s="64"/>
      <c r="I5493" s="64"/>
    </row>
    <row r="5494" spans="8:9" x14ac:dyDescent="0.2">
      <c r="H5494" s="64"/>
      <c r="I5494" s="64"/>
    </row>
    <row r="5495" spans="8:9" x14ac:dyDescent="0.2">
      <c r="H5495" s="64"/>
      <c r="I5495" s="64"/>
    </row>
    <row r="5496" spans="8:9" x14ac:dyDescent="0.2">
      <c r="H5496" s="64"/>
      <c r="I5496" s="64"/>
    </row>
    <row r="5497" spans="8:9" x14ac:dyDescent="0.2">
      <c r="H5497" s="64"/>
      <c r="I5497" s="64"/>
    </row>
    <row r="5498" spans="8:9" x14ac:dyDescent="0.2">
      <c r="H5498" s="64"/>
      <c r="I5498" s="64"/>
    </row>
    <row r="5499" spans="8:9" x14ac:dyDescent="0.2">
      <c r="H5499" s="64"/>
      <c r="I5499" s="64"/>
    </row>
    <row r="5500" spans="8:9" x14ac:dyDescent="0.2">
      <c r="H5500" s="64"/>
      <c r="I5500" s="64"/>
    </row>
    <row r="5501" spans="8:9" x14ac:dyDescent="0.2">
      <c r="H5501" s="64"/>
      <c r="I5501" s="64"/>
    </row>
    <row r="5502" spans="8:9" x14ac:dyDescent="0.2">
      <c r="H5502" s="64"/>
      <c r="I5502" s="64"/>
    </row>
    <row r="5503" spans="8:9" x14ac:dyDescent="0.2">
      <c r="H5503" s="64"/>
      <c r="I5503" s="64"/>
    </row>
    <row r="5504" spans="8:9" x14ac:dyDescent="0.2">
      <c r="H5504" s="64"/>
      <c r="I5504" s="64"/>
    </row>
    <row r="5505" spans="8:9" x14ac:dyDescent="0.2">
      <c r="H5505" s="64"/>
      <c r="I5505" s="64"/>
    </row>
    <row r="5506" spans="8:9" x14ac:dyDescent="0.2">
      <c r="H5506" s="64"/>
      <c r="I5506" s="64"/>
    </row>
    <row r="5507" spans="8:9" x14ac:dyDescent="0.2">
      <c r="H5507" s="64"/>
      <c r="I5507" s="64"/>
    </row>
    <row r="5508" spans="8:9" x14ac:dyDescent="0.2">
      <c r="H5508" s="64"/>
      <c r="I5508" s="64"/>
    </row>
    <row r="5509" spans="8:9" x14ac:dyDescent="0.2">
      <c r="H5509" s="64"/>
      <c r="I5509" s="64"/>
    </row>
    <row r="5510" spans="8:9" x14ac:dyDescent="0.2">
      <c r="H5510" s="64"/>
      <c r="I5510" s="64"/>
    </row>
    <row r="5511" spans="8:9" x14ac:dyDescent="0.2">
      <c r="H5511" s="64"/>
      <c r="I5511" s="64"/>
    </row>
    <row r="5512" spans="8:9" x14ac:dyDescent="0.2">
      <c r="H5512" s="64"/>
      <c r="I5512" s="64"/>
    </row>
    <row r="5513" spans="8:9" x14ac:dyDescent="0.2">
      <c r="H5513" s="64"/>
      <c r="I5513" s="64"/>
    </row>
    <row r="5514" spans="8:9" x14ac:dyDescent="0.2">
      <c r="H5514" s="64"/>
      <c r="I5514" s="64"/>
    </row>
    <row r="5515" spans="8:9" x14ac:dyDescent="0.2">
      <c r="H5515" s="64"/>
      <c r="I5515" s="64"/>
    </row>
    <row r="5516" spans="8:9" x14ac:dyDescent="0.2">
      <c r="H5516" s="64"/>
      <c r="I5516" s="64"/>
    </row>
    <row r="5517" spans="8:9" x14ac:dyDescent="0.2">
      <c r="H5517" s="64"/>
      <c r="I5517" s="64"/>
    </row>
    <row r="5518" spans="8:9" x14ac:dyDescent="0.2">
      <c r="H5518" s="64"/>
      <c r="I5518" s="64"/>
    </row>
    <row r="5519" spans="8:9" x14ac:dyDescent="0.2">
      <c r="H5519" s="64"/>
      <c r="I5519" s="64"/>
    </row>
    <row r="5520" spans="8:9" x14ac:dyDescent="0.2">
      <c r="H5520" s="64"/>
      <c r="I5520" s="64"/>
    </row>
    <row r="5521" spans="8:9" x14ac:dyDescent="0.2">
      <c r="H5521" s="64"/>
      <c r="I5521" s="64"/>
    </row>
    <row r="5522" spans="8:9" x14ac:dyDescent="0.2">
      <c r="H5522" s="64"/>
      <c r="I5522" s="64"/>
    </row>
    <row r="5523" spans="8:9" x14ac:dyDescent="0.2">
      <c r="H5523" s="64"/>
      <c r="I5523" s="64"/>
    </row>
    <row r="5524" spans="8:9" x14ac:dyDescent="0.2">
      <c r="H5524" s="64"/>
      <c r="I5524" s="64"/>
    </row>
    <row r="5525" spans="8:9" x14ac:dyDescent="0.2">
      <c r="H5525" s="64"/>
      <c r="I5525" s="64"/>
    </row>
    <row r="5526" spans="8:9" x14ac:dyDescent="0.2">
      <c r="H5526" s="64"/>
      <c r="I5526" s="64"/>
    </row>
    <row r="5527" spans="8:9" x14ac:dyDescent="0.2">
      <c r="H5527" s="64"/>
      <c r="I5527" s="64"/>
    </row>
    <row r="5528" spans="8:9" x14ac:dyDescent="0.2">
      <c r="H5528" s="64"/>
      <c r="I5528" s="64"/>
    </row>
    <row r="5529" spans="8:9" x14ac:dyDescent="0.2">
      <c r="H5529" s="64"/>
      <c r="I5529" s="64"/>
    </row>
    <row r="5530" spans="8:9" x14ac:dyDescent="0.2">
      <c r="H5530" s="64"/>
      <c r="I5530" s="64"/>
    </row>
    <row r="5531" spans="8:9" x14ac:dyDescent="0.2">
      <c r="H5531" s="64"/>
      <c r="I5531" s="64"/>
    </row>
    <row r="5532" spans="8:9" x14ac:dyDescent="0.2">
      <c r="H5532" s="64"/>
      <c r="I5532" s="64"/>
    </row>
    <row r="5533" spans="8:9" x14ac:dyDescent="0.2">
      <c r="H5533" s="64"/>
      <c r="I5533" s="64"/>
    </row>
    <row r="5534" spans="8:9" x14ac:dyDescent="0.2">
      <c r="H5534" s="64"/>
      <c r="I5534" s="64"/>
    </row>
    <row r="5535" spans="8:9" x14ac:dyDescent="0.2">
      <c r="H5535" s="64"/>
      <c r="I5535" s="64"/>
    </row>
    <row r="5536" spans="8:9" x14ac:dyDescent="0.2">
      <c r="H5536" s="64"/>
      <c r="I5536" s="64"/>
    </row>
    <row r="5537" spans="8:9" x14ac:dyDescent="0.2">
      <c r="H5537" s="64"/>
      <c r="I5537" s="64"/>
    </row>
    <row r="5538" spans="8:9" x14ac:dyDescent="0.2">
      <c r="H5538" s="64"/>
      <c r="I5538" s="64"/>
    </row>
    <row r="5539" spans="8:9" x14ac:dyDescent="0.2">
      <c r="H5539" s="64"/>
      <c r="I5539" s="64"/>
    </row>
    <row r="5540" spans="8:9" x14ac:dyDescent="0.2">
      <c r="H5540" s="64"/>
      <c r="I5540" s="64"/>
    </row>
    <row r="5541" spans="8:9" x14ac:dyDescent="0.2">
      <c r="H5541" s="64"/>
      <c r="I5541" s="64"/>
    </row>
    <row r="5542" spans="8:9" x14ac:dyDescent="0.2">
      <c r="H5542" s="64"/>
      <c r="I5542" s="64"/>
    </row>
    <row r="5543" spans="8:9" x14ac:dyDescent="0.2">
      <c r="H5543" s="64"/>
      <c r="I5543" s="64"/>
    </row>
    <row r="5544" spans="8:9" x14ac:dyDescent="0.2">
      <c r="H5544" s="64"/>
      <c r="I5544" s="64"/>
    </row>
    <row r="5545" spans="8:9" x14ac:dyDescent="0.2">
      <c r="H5545" s="64"/>
      <c r="I5545" s="64"/>
    </row>
    <row r="5546" spans="8:9" x14ac:dyDescent="0.2">
      <c r="H5546" s="64"/>
      <c r="I5546" s="64"/>
    </row>
    <row r="5547" spans="8:9" x14ac:dyDescent="0.2">
      <c r="H5547" s="64"/>
      <c r="I5547" s="64"/>
    </row>
    <row r="5548" spans="8:9" x14ac:dyDescent="0.2">
      <c r="H5548" s="64"/>
      <c r="I5548" s="64"/>
    </row>
    <row r="5549" spans="8:9" x14ac:dyDescent="0.2">
      <c r="H5549" s="64"/>
      <c r="I5549" s="64"/>
    </row>
    <row r="5550" spans="8:9" x14ac:dyDescent="0.2">
      <c r="H5550" s="64"/>
      <c r="I5550" s="64"/>
    </row>
    <row r="5551" spans="8:9" x14ac:dyDescent="0.2">
      <c r="H5551" s="64"/>
      <c r="I5551" s="64"/>
    </row>
    <row r="5552" spans="8:9" x14ac:dyDescent="0.2">
      <c r="H5552" s="64"/>
      <c r="I5552" s="64"/>
    </row>
    <row r="5553" spans="8:9" x14ac:dyDescent="0.2">
      <c r="H5553" s="64"/>
      <c r="I5553" s="64"/>
    </row>
    <row r="5554" spans="8:9" x14ac:dyDescent="0.2">
      <c r="H5554" s="64"/>
      <c r="I5554" s="64"/>
    </row>
    <row r="5555" spans="8:9" x14ac:dyDescent="0.2">
      <c r="H5555" s="64"/>
      <c r="I5555" s="64"/>
    </row>
    <row r="5556" spans="8:9" x14ac:dyDescent="0.2">
      <c r="H5556" s="64"/>
      <c r="I5556" s="64"/>
    </row>
    <row r="5557" spans="8:9" x14ac:dyDescent="0.2">
      <c r="H5557" s="64"/>
      <c r="I5557" s="64"/>
    </row>
    <row r="5558" spans="8:9" x14ac:dyDescent="0.2">
      <c r="H5558" s="64"/>
      <c r="I5558" s="64"/>
    </row>
    <row r="5559" spans="8:9" x14ac:dyDescent="0.2">
      <c r="H5559" s="64"/>
      <c r="I5559" s="64"/>
    </row>
    <row r="5560" spans="8:9" x14ac:dyDescent="0.2">
      <c r="H5560" s="64"/>
      <c r="I5560" s="64"/>
    </row>
    <row r="5561" spans="8:9" x14ac:dyDescent="0.2">
      <c r="H5561" s="64"/>
      <c r="I5561" s="64"/>
    </row>
    <row r="5562" spans="8:9" x14ac:dyDescent="0.2">
      <c r="H5562" s="64"/>
      <c r="I5562" s="64"/>
    </row>
    <row r="5563" spans="8:9" x14ac:dyDescent="0.2">
      <c r="H5563" s="64"/>
      <c r="I5563" s="64"/>
    </row>
    <row r="5564" spans="8:9" x14ac:dyDescent="0.2">
      <c r="H5564" s="64"/>
      <c r="I5564" s="64"/>
    </row>
    <row r="5565" spans="8:9" x14ac:dyDescent="0.2">
      <c r="H5565" s="64"/>
      <c r="I5565" s="64"/>
    </row>
    <row r="5566" spans="8:9" x14ac:dyDescent="0.2">
      <c r="H5566" s="64"/>
      <c r="I5566" s="64"/>
    </row>
    <row r="5567" spans="8:9" x14ac:dyDescent="0.2">
      <c r="H5567" s="64"/>
      <c r="I5567" s="64"/>
    </row>
    <row r="5568" spans="8:9" x14ac:dyDescent="0.2">
      <c r="H5568" s="64"/>
      <c r="I5568" s="64"/>
    </row>
    <row r="5569" spans="8:9" x14ac:dyDescent="0.2">
      <c r="H5569" s="64"/>
      <c r="I5569" s="64"/>
    </row>
    <row r="5570" spans="8:9" x14ac:dyDescent="0.2">
      <c r="H5570" s="64"/>
      <c r="I5570" s="64"/>
    </row>
    <row r="5571" spans="8:9" x14ac:dyDescent="0.2">
      <c r="H5571" s="64"/>
      <c r="I5571" s="64"/>
    </row>
    <row r="5572" spans="8:9" x14ac:dyDescent="0.2">
      <c r="H5572" s="64"/>
      <c r="I5572" s="64"/>
    </row>
    <row r="5573" spans="8:9" x14ac:dyDescent="0.2">
      <c r="H5573" s="64"/>
      <c r="I5573" s="64"/>
    </row>
    <row r="5574" spans="8:9" x14ac:dyDescent="0.2">
      <c r="H5574" s="64"/>
      <c r="I5574" s="64"/>
    </row>
    <row r="5575" spans="8:9" x14ac:dyDescent="0.2">
      <c r="H5575" s="64"/>
      <c r="I5575" s="64"/>
    </row>
    <row r="5576" spans="8:9" x14ac:dyDescent="0.2">
      <c r="H5576" s="64"/>
      <c r="I5576" s="64"/>
    </row>
    <row r="5577" spans="8:9" x14ac:dyDescent="0.2">
      <c r="H5577" s="64"/>
      <c r="I5577" s="64"/>
    </row>
    <row r="5578" spans="8:9" x14ac:dyDescent="0.2">
      <c r="H5578" s="64"/>
      <c r="I5578" s="64"/>
    </row>
    <row r="5579" spans="8:9" x14ac:dyDescent="0.2">
      <c r="H5579" s="64"/>
      <c r="I5579" s="64"/>
    </row>
    <row r="5580" spans="8:9" x14ac:dyDescent="0.2">
      <c r="H5580" s="64"/>
      <c r="I5580" s="64"/>
    </row>
    <row r="5581" spans="8:9" x14ac:dyDescent="0.2">
      <c r="H5581" s="64"/>
      <c r="I5581" s="64"/>
    </row>
    <row r="5582" spans="8:9" x14ac:dyDescent="0.2">
      <c r="H5582" s="64"/>
      <c r="I5582" s="64"/>
    </row>
    <row r="5583" spans="8:9" x14ac:dyDescent="0.2">
      <c r="H5583" s="64"/>
      <c r="I5583" s="64"/>
    </row>
    <row r="5584" spans="8:9" x14ac:dyDescent="0.2">
      <c r="H5584" s="64"/>
      <c r="I5584" s="64"/>
    </row>
    <row r="5585" spans="8:9" x14ac:dyDescent="0.2">
      <c r="H5585" s="64"/>
      <c r="I5585" s="64"/>
    </row>
    <row r="5586" spans="8:9" x14ac:dyDescent="0.2">
      <c r="H5586" s="64"/>
      <c r="I5586" s="64"/>
    </row>
    <row r="5587" spans="8:9" x14ac:dyDescent="0.2">
      <c r="H5587" s="64"/>
      <c r="I5587" s="64"/>
    </row>
    <row r="5588" spans="8:9" x14ac:dyDescent="0.2">
      <c r="H5588" s="64"/>
      <c r="I5588" s="64"/>
    </row>
    <row r="5589" spans="8:9" x14ac:dyDescent="0.2">
      <c r="H5589" s="64"/>
      <c r="I5589" s="64"/>
    </row>
    <row r="5590" spans="8:9" x14ac:dyDescent="0.2">
      <c r="H5590" s="64"/>
      <c r="I5590" s="64"/>
    </row>
    <row r="5591" spans="8:9" x14ac:dyDescent="0.2">
      <c r="H5591" s="64"/>
      <c r="I5591" s="64"/>
    </row>
    <row r="5592" spans="8:9" x14ac:dyDescent="0.2">
      <c r="H5592" s="64"/>
      <c r="I5592" s="64"/>
    </row>
    <row r="5593" spans="8:9" x14ac:dyDescent="0.2">
      <c r="H5593" s="64"/>
      <c r="I5593" s="64"/>
    </row>
    <row r="5594" spans="8:9" x14ac:dyDescent="0.2">
      <c r="H5594" s="64"/>
      <c r="I5594" s="64"/>
    </row>
    <row r="5595" spans="8:9" x14ac:dyDescent="0.2">
      <c r="H5595" s="64"/>
      <c r="I5595" s="64"/>
    </row>
    <row r="5596" spans="8:9" x14ac:dyDescent="0.2">
      <c r="H5596" s="64"/>
      <c r="I5596" s="64"/>
    </row>
    <row r="5597" spans="8:9" x14ac:dyDescent="0.2">
      <c r="H5597" s="64"/>
      <c r="I5597" s="64"/>
    </row>
    <row r="5598" spans="8:9" x14ac:dyDescent="0.2">
      <c r="H5598" s="64"/>
      <c r="I5598" s="64"/>
    </row>
    <row r="5599" spans="8:9" x14ac:dyDescent="0.2">
      <c r="H5599" s="64"/>
      <c r="I5599" s="64"/>
    </row>
    <row r="5600" spans="8:9" x14ac:dyDescent="0.2">
      <c r="H5600" s="64"/>
      <c r="I5600" s="64"/>
    </row>
    <row r="5601" spans="8:9" x14ac:dyDescent="0.2">
      <c r="H5601" s="64"/>
      <c r="I5601" s="64"/>
    </row>
    <row r="5602" spans="8:9" x14ac:dyDescent="0.2">
      <c r="H5602" s="64"/>
      <c r="I5602" s="64"/>
    </row>
    <row r="5603" spans="8:9" x14ac:dyDescent="0.2">
      <c r="H5603" s="64"/>
      <c r="I5603" s="64"/>
    </row>
    <row r="5604" spans="8:9" x14ac:dyDescent="0.2">
      <c r="H5604" s="64"/>
      <c r="I5604" s="64"/>
    </row>
    <row r="5605" spans="8:9" x14ac:dyDescent="0.2">
      <c r="H5605" s="64"/>
      <c r="I5605" s="64"/>
    </row>
    <row r="5606" spans="8:9" x14ac:dyDescent="0.2">
      <c r="H5606" s="64"/>
      <c r="I5606" s="64"/>
    </row>
    <row r="5607" spans="8:9" x14ac:dyDescent="0.2">
      <c r="H5607" s="64"/>
      <c r="I5607" s="64"/>
    </row>
    <row r="5608" spans="8:9" x14ac:dyDescent="0.2">
      <c r="H5608" s="64"/>
      <c r="I5608" s="64"/>
    </row>
    <row r="5609" spans="8:9" x14ac:dyDescent="0.2">
      <c r="H5609" s="64"/>
      <c r="I5609" s="64"/>
    </row>
    <row r="5610" spans="8:9" x14ac:dyDescent="0.2">
      <c r="H5610" s="64"/>
      <c r="I5610" s="64"/>
    </row>
    <row r="5611" spans="8:9" x14ac:dyDescent="0.2">
      <c r="H5611" s="64"/>
      <c r="I5611" s="64"/>
    </row>
    <row r="5612" spans="8:9" x14ac:dyDescent="0.2">
      <c r="H5612" s="64"/>
      <c r="I5612" s="64"/>
    </row>
    <row r="5613" spans="8:9" x14ac:dyDescent="0.2">
      <c r="H5613" s="64"/>
      <c r="I5613" s="64"/>
    </row>
    <row r="5614" spans="8:9" x14ac:dyDescent="0.2">
      <c r="H5614" s="64"/>
      <c r="I5614" s="64"/>
    </row>
    <row r="5615" spans="8:9" x14ac:dyDescent="0.2">
      <c r="H5615" s="64"/>
      <c r="I5615" s="64"/>
    </row>
    <row r="5616" spans="8:9" x14ac:dyDescent="0.2">
      <c r="H5616" s="64"/>
      <c r="I5616" s="64"/>
    </row>
    <row r="5617" spans="8:9" x14ac:dyDescent="0.2">
      <c r="H5617" s="64"/>
      <c r="I5617" s="64"/>
    </row>
    <row r="5618" spans="8:9" x14ac:dyDescent="0.2">
      <c r="H5618" s="64"/>
      <c r="I5618" s="64"/>
    </row>
    <row r="5619" spans="8:9" x14ac:dyDescent="0.2">
      <c r="H5619" s="64"/>
      <c r="I5619" s="64"/>
    </row>
    <row r="5620" spans="8:9" x14ac:dyDescent="0.2">
      <c r="H5620" s="64"/>
      <c r="I5620" s="64"/>
    </row>
    <row r="5621" spans="8:9" x14ac:dyDescent="0.2">
      <c r="H5621" s="64"/>
      <c r="I5621" s="64"/>
    </row>
    <row r="5622" spans="8:9" x14ac:dyDescent="0.2">
      <c r="H5622" s="64"/>
      <c r="I5622" s="64"/>
    </row>
    <row r="5623" spans="8:9" x14ac:dyDescent="0.2">
      <c r="H5623" s="64"/>
      <c r="I5623" s="64"/>
    </row>
    <row r="5624" spans="8:9" x14ac:dyDescent="0.2">
      <c r="H5624" s="64"/>
      <c r="I5624" s="64"/>
    </row>
    <row r="5625" spans="8:9" x14ac:dyDescent="0.2">
      <c r="H5625" s="64"/>
      <c r="I5625" s="64"/>
    </row>
    <row r="5626" spans="8:9" x14ac:dyDescent="0.2">
      <c r="H5626" s="64"/>
      <c r="I5626" s="64"/>
    </row>
    <row r="5627" spans="8:9" x14ac:dyDescent="0.2">
      <c r="H5627" s="64"/>
      <c r="I5627" s="64"/>
    </row>
    <row r="5628" spans="8:9" x14ac:dyDescent="0.2">
      <c r="H5628" s="64"/>
      <c r="I5628" s="64"/>
    </row>
    <row r="5629" spans="8:9" x14ac:dyDescent="0.2">
      <c r="H5629" s="64"/>
      <c r="I5629" s="64"/>
    </row>
    <row r="5630" spans="8:9" x14ac:dyDescent="0.2">
      <c r="H5630" s="64"/>
      <c r="I5630" s="64"/>
    </row>
    <row r="5631" spans="8:9" x14ac:dyDescent="0.2">
      <c r="H5631" s="64"/>
      <c r="I5631" s="64"/>
    </row>
    <row r="5632" spans="8:9" x14ac:dyDescent="0.2">
      <c r="H5632" s="64"/>
      <c r="I5632" s="64"/>
    </row>
    <row r="5633" spans="8:9" x14ac:dyDescent="0.2">
      <c r="H5633" s="64"/>
      <c r="I5633" s="64"/>
    </row>
    <row r="5634" spans="8:9" x14ac:dyDescent="0.2">
      <c r="H5634" s="64"/>
      <c r="I5634" s="64"/>
    </row>
    <row r="5635" spans="8:9" x14ac:dyDescent="0.2">
      <c r="H5635" s="64"/>
      <c r="I5635" s="64"/>
    </row>
    <row r="5636" spans="8:9" x14ac:dyDescent="0.2">
      <c r="H5636" s="64"/>
      <c r="I5636" s="64"/>
    </row>
    <row r="5637" spans="8:9" x14ac:dyDescent="0.2">
      <c r="H5637" s="64"/>
      <c r="I5637" s="64"/>
    </row>
    <row r="5638" spans="8:9" x14ac:dyDescent="0.2">
      <c r="H5638" s="64"/>
      <c r="I5638" s="64"/>
    </row>
    <row r="5639" spans="8:9" x14ac:dyDescent="0.2">
      <c r="H5639" s="64"/>
      <c r="I5639" s="64"/>
    </row>
    <row r="5640" spans="8:9" x14ac:dyDescent="0.2">
      <c r="H5640" s="64"/>
      <c r="I5640" s="64"/>
    </row>
    <row r="5641" spans="8:9" x14ac:dyDescent="0.2">
      <c r="H5641" s="64"/>
      <c r="I5641" s="64"/>
    </row>
    <row r="5642" spans="8:9" x14ac:dyDescent="0.2">
      <c r="H5642" s="64"/>
      <c r="I5642" s="64"/>
    </row>
    <row r="5643" spans="8:9" x14ac:dyDescent="0.2">
      <c r="H5643" s="64"/>
      <c r="I5643" s="64"/>
    </row>
    <row r="5644" spans="8:9" x14ac:dyDescent="0.2">
      <c r="H5644" s="64"/>
      <c r="I5644" s="64"/>
    </row>
    <row r="5645" spans="8:9" x14ac:dyDescent="0.2">
      <c r="H5645" s="64"/>
      <c r="I5645" s="64"/>
    </row>
    <row r="5646" spans="8:9" x14ac:dyDescent="0.2">
      <c r="H5646" s="64"/>
      <c r="I5646" s="64"/>
    </row>
    <row r="5647" spans="8:9" x14ac:dyDescent="0.2">
      <c r="H5647" s="64"/>
      <c r="I5647" s="64"/>
    </row>
    <row r="5648" spans="8:9" x14ac:dyDescent="0.2">
      <c r="H5648" s="64"/>
      <c r="I5648" s="64"/>
    </row>
    <row r="5649" spans="8:9" x14ac:dyDescent="0.2">
      <c r="H5649" s="64"/>
      <c r="I5649" s="64"/>
    </row>
    <row r="5650" spans="8:9" x14ac:dyDescent="0.2">
      <c r="H5650" s="64"/>
      <c r="I5650" s="64"/>
    </row>
    <row r="5651" spans="8:9" x14ac:dyDescent="0.2">
      <c r="H5651" s="64"/>
      <c r="I5651" s="64"/>
    </row>
    <row r="5652" spans="8:9" x14ac:dyDescent="0.2">
      <c r="H5652" s="64"/>
      <c r="I5652" s="64"/>
    </row>
    <row r="5653" spans="8:9" x14ac:dyDescent="0.2">
      <c r="H5653" s="64"/>
      <c r="I5653" s="64"/>
    </row>
    <row r="5654" spans="8:9" x14ac:dyDescent="0.2">
      <c r="H5654" s="64"/>
      <c r="I5654" s="64"/>
    </row>
    <row r="5655" spans="8:9" x14ac:dyDescent="0.2">
      <c r="H5655" s="64"/>
      <c r="I5655" s="64"/>
    </row>
    <row r="5656" spans="8:9" x14ac:dyDescent="0.2">
      <c r="H5656" s="64"/>
      <c r="I5656" s="64"/>
    </row>
    <row r="5657" spans="8:9" x14ac:dyDescent="0.2">
      <c r="H5657" s="64"/>
      <c r="I5657" s="64"/>
    </row>
    <row r="5658" spans="8:9" x14ac:dyDescent="0.2">
      <c r="H5658" s="64"/>
      <c r="I5658" s="64"/>
    </row>
    <row r="5659" spans="8:9" x14ac:dyDescent="0.2">
      <c r="H5659" s="64"/>
      <c r="I5659" s="64"/>
    </row>
    <row r="5660" spans="8:9" x14ac:dyDescent="0.2">
      <c r="H5660" s="64"/>
      <c r="I5660" s="64"/>
    </row>
    <row r="5661" spans="8:9" x14ac:dyDescent="0.2">
      <c r="H5661" s="64"/>
      <c r="I5661" s="64"/>
    </row>
    <row r="5662" spans="8:9" x14ac:dyDescent="0.2">
      <c r="H5662" s="64"/>
      <c r="I5662" s="64"/>
    </row>
    <row r="5663" spans="8:9" x14ac:dyDescent="0.2">
      <c r="H5663" s="64"/>
      <c r="I5663" s="64"/>
    </row>
    <row r="5664" spans="8:9" x14ac:dyDescent="0.2">
      <c r="H5664" s="64"/>
      <c r="I5664" s="64"/>
    </row>
    <row r="5665" spans="8:9" x14ac:dyDescent="0.2">
      <c r="H5665" s="64"/>
      <c r="I5665" s="64"/>
    </row>
    <row r="5666" spans="8:9" x14ac:dyDescent="0.2">
      <c r="H5666" s="64"/>
      <c r="I5666" s="64"/>
    </row>
    <row r="5667" spans="8:9" x14ac:dyDescent="0.2">
      <c r="H5667" s="64"/>
      <c r="I5667" s="64"/>
    </row>
    <row r="5668" spans="8:9" x14ac:dyDescent="0.2">
      <c r="H5668" s="64"/>
      <c r="I5668" s="64"/>
    </row>
    <row r="5669" spans="8:9" x14ac:dyDescent="0.2">
      <c r="H5669" s="64"/>
      <c r="I5669" s="64"/>
    </row>
    <row r="5670" spans="8:9" x14ac:dyDescent="0.2">
      <c r="H5670" s="64"/>
      <c r="I5670" s="64"/>
    </row>
    <row r="5671" spans="8:9" x14ac:dyDescent="0.2">
      <c r="H5671" s="64"/>
      <c r="I5671" s="64"/>
    </row>
    <row r="5672" spans="8:9" x14ac:dyDescent="0.2">
      <c r="H5672" s="64"/>
      <c r="I5672" s="64"/>
    </row>
    <row r="5673" spans="8:9" x14ac:dyDescent="0.2">
      <c r="H5673" s="64"/>
      <c r="I5673" s="64"/>
    </row>
    <row r="5674" spans="8:9" x14ac:dyDescent="0.2">
      <c r="H5674" s="64"/>
      <c r="I5674" s="64"/>
    </row>
    <row r="5675" spans="8:9" x14ac:dyDescent="0.2">
      <c r="H5675" s="64"/>
      <c r="I5675" s="64"/>
    </row>
    <row r="5676" spans="8:9" x14ac:dyDescent="0.2">
      <c r="H5676" s="64"/>
      <c r="I5676" s="64"/>
    </row>
    <row r="5677" spans="8:9" x14ac:dyDescent="0.2">
      <c r="H5677" s="64"/>
      <c r="I5677" s="64"/>
    </row>
    <row r="5678" spans="8:9" x14ac:dyDescent="0.2">
      <c r="H5678" s="64"/>
      <c r="I5678" s="64"/>
    </row>
    <row r="5679" spans="8:9" x14ac:dyDescent="0.2">
      <c r="H5679" s="64"/>
      <c r="I5679" s="64"/>
    </row>
    <row r="5680" spans="8:9" x14ac:dyDescent="0.2">
      <c r="H5680" s="64"/>
      <c r="I5680" s="64"/>
    </row>
    <row r="5681" spans="8:9" x14ac:dyDescent="0.2">
      <c r="H5681" s="64"/>
      <c r="I5681" s="64"/>
    </row>
    <row r="5682" spans="8:9" x14ac:dyDescent="0.2">
      <c r="H5682" s="64"/>
      <c r="I5682" s="64"/>
    </row>
    <row r="5683" spans="8:9" x14ac:dyDescent="0.2">
      <c r="H5683" s="64"/>
      <c r="I5683" s="64"/>
    </row>
    <row r="5684" spans="8:9" x14ac:dyDescent="0.2">
      <c r="H5684" s="64"/>
      <c r="I5684" s="64"/>
    </row>
    <row r="5685" spans="8:9" x14ac:dyDescent="0.2">
      <c r="H5685" s="64"/>
      <c r="I5685" s="64"/>
    </row>
    <row r="5686" spans="8:9" x14ac:dyDescent="0.2">
      <c r="H5686" s="64"/>
      <c r="I5686" s="64"/>
    </row>
    <row r="5687" spans="8:9" x14ac:dyDescent="0.2">
      <c r="H5687" s="64"/>
      <c r="I5687" s="64"/>
    </row>
    <row r="5688" spans="8:9" x14ac:dyDescent="0.2">
      <c r="H5688" s="64"/>
      <c r="I5688" s="64"/>
    </row>
    <row r="5689" spans="8:9" x14ac:dyDescent="0.2">
      <c r="H5689" s="64"/>
      <c r="I5689" s="64"/>
    </row>
    <row r="5690" spans="8:9" x14ac:dyDescent="0.2">
      <c r="H5690" s="64"/>
      <c r="I5690" s="64"/>
    </row>
    <row r="5691" spans="8:9" x14ac:dyDescent="0.2">
      <c r="H5691" s="64"/>
      <c r="I5691" s="64"/>
    </row>
    <row r="5692" spans="8:9" x14ac:dyDescent="0.2">
      <c r="H5692" s="64"/>
      <c r="I5692" s="64"/>
    </row>
    <row r="5693" spans="8:9" x14ac:dyDescent="0.2">
      <c r="H5693" s="64"/>
      <c r="I5693" s="64"/>
    </row>
    <row r="5694" spans="8:9" x14ac:dyDescent="0.2">
      <c r="H5694" s="64"/>
      <c r="I5694" s="64"/>
    </row>
    <row r="5695" spans="8:9" x14ac:dyDescent="0.2">
      <c r="H5695" s="64"/>
      <c r="I5695" s="64"/>
    </row>
    <row r="5696" spans="8:9" x14ac:dyDescent="0.2">
      <c r="H5696" s="64"/>
      <c r="I5696" s="64"/>
    </row>
    <row r="5697" spans="8:9" x14ac:dyDescent="0.2">
      <c r="H5697" s="64"/>
      <c r="I5697" s="64"/>
    </row>
    <row r="5698" spans="8:9" x14ac:dyDescent="0.2">
      <c r="H5698" s="64"/>
      <c r="I5698" s="64"/>
    </row>
    <row r="5699" spans="8:9" x14ac:dyDescent="0.2">
      <c r="H5699" s="64"/>
      <c r="I5699" s="64"/>
    </row>
    <row r="5700" spans="8:9" x14ac:dyDescent="0.2">
      <c r="H5700" s="64"/>
      <c r="I5700" s="64"/>
    </row>
    <row r="5701" spans="8:9" x14ac:dyDescent="0.2">
      <c r="H5701" s="64"/>
      <c r="I5701" s="64"/>
    </row>
    <row r="5702" spans="8:9" x14ac:dyDescent="0.2">
      <c r="H5702" s="64"/>
      <c r="I5702" s="64"/>
    </row>
    <row r="5703" spans="8:9" x14ac:dyDescent="0.2">
      <c r="H5703" s="64"/>
      <c r="I5703" s="64"/>
    </row>
    <row r="5704" spans="8:9" x14ac:dyDescent="0.2">
      <c r="H5704" s="64"/>
      <c r="I5704" s="64"/>
    </row>
    <row r="5705" spans="8:9" x14ac:dyDescent="0.2">
      <c r="H5705" s="64"/>
      <c r="I5705" s="64"/>
    </row>
    <row r="5706" spans="8:9" x14ac:dyDescent="0.2">
      <c r="H5706" s="64"/>
      <c r="I5706" s="64"/>
    </row>
    <row r="5707" spans="8:9" x14ac:dyDescent="0.2">
      <c r="H5707" s="64"/>
      <c r="I5707" s="64"/>
    </row>
    <row r="5708" spans="8:9" x14ac:dyDescent="0.2">
      <c r="H5708" s="64"/>
      <c r="I5708" s="64"/>
    </row>
    <row r="5709" spans="8:9" x14ac:dyDescent="0.2">
      <c r="H5709" s="64"/>
      <c r="I5709" s="64"/>
    </row>
    <row r="5710" spans="8:9" x14ac:dyDescent="0.2">
      <c r="H5710" s="64"/>
      <c r="I5710" s="64"/>
    </row>
    <row r="5711" spans="8:9" x14ac:dyDescent="0.2">
      <c r="H5711" s="64"/>
      <c r="I5711" s="64"/>
    </row>
    <row r="5712" spans="8:9" x14ac:dyDescent="0.2">
      <c r="H5712" s="64"/>
      <c r="I5712" s="64"/>
    </row>
    <row r="5713" spans="8:9" x14ac:dyDescent="0.2">
      <c r="H5713" s="64"/>
      <c r="I5713" s="64"/>
    </row>
    <row r="5714" spans="8:9" x14ac:dyDescent="0.2">
      <c r="H5714" s="64"/>
      <c r="I5714" s="64"/>
    </row>
    <row r="5715" spans="8:9" x14ac:dyDescent="0.2">
      <c r="H5715" s="64"/>
      <c r="I5715" s="64"/>
    </row>
    <row r="5716" spans="8:9" x14ac:dyDescent="0.2">
      <c r="H5716" s="64"/>
      <c r="I5716" s="64"/>
    </row>
    <row r="5717" spans="8:9" x14ac:dyDescent="0.2">
      <c r="H5717" s="64"/>
      <c r="I5717" s="64"/>
    </row>
    <row r="5718" spans="8:9" x14ac:dyDescent="0.2">
      <c r="H5718" s="64"/>
      <c r="I5718" s="64"/>
    </row>
    <row r="5719" spans="8:9" x14ac:dyDescent="0.2">
      <c r="H5719" s="64"/>
      <c r="I5719" s="64"/>
    </row>
    <row r="5720" spans="8:9" x14ac:dyDescent="0.2">
      <c r="H5720" s="64"/>
      <c r="I5720" s="64"/>
    </row>
    <row r="5721" spans="8:9" x14ac:dyDescent="0.2">
      <c r="H5721" s="64"/>
      <c r="I5721" s="64"/>
    </row>
    <row r="5722" spans="8:9" x14ac:dyDescent="0.2">
      <c r="H5722" s="64"/>
      <c r="I5722" s="64"/>
    </row>
    <row r="5723" spans="8:9" x14ac:dyDescent="0.2">
      <c r="H5723" s="64"/>
      <c r="I5723" s="64"/>
    </row>
    <row r="5724" spans="8:9" x14ac:dyDescent="0.2">
      <c r="H5724" s="64"/>
      <c r="I5724" s="64"/>
    </row>
    <row r="5725" spans="8:9" x14ac:dyDescent="0.2">
      <c r="H5725" s="64"/>
      <c r="I5725" s="64"/>
    </row>
    <row r="5726" spans="8:9" x14ac:dyDescent="0.2">
      <c r="H5726" s="64"/>
      <c r="I5726" s="64"/>
    </row>
    <row r="5727" spans="8:9" x14ac:dyDescent="0.2">
      <c r="H5727" s="64"/>
      <c r="I5727" s="64"/>
    </row>
    <row r="5728" spans="8:9" x14ac:dyDescent="0.2">
      <c r="H5728" s="64"/>
      <c r="I5728" s="64"/>
    </row>
    <row r="5729" spans="8:9" x14ac:dyDescent="0.2">
      <c r="H5729" s="64"/>
      <c r="I5729" s="64"/>
    </row>
    <row r="5730" spans="8:9" x14ac:dyDescent="0.2">
      <c r="H5730" s="64"/>
      <c r="I5730" s="64"/>
    </row>
    <row r="5731" spans="8:9" x14ac:dyDescent="0.2">
      <c r="H5731" s="64"/>
      <c r="I5731" s="64"/>
    </row>
    <row r="5732" spans="8:9" x14ac:dyDescent="0.2">
      <c r="H5732" s="64"/>
      <c r="I5732" s="64"/>
    </row>
    <row r="5733" spans="8:9" x14ac:dyDescent="0.2">
      <c r="H5733" s="64"/>
      <c r="I5733" s="64"/>
    </row>
    <row r="5734" spans="8:9" x14ac:dyDescent="0.2">
      <c r="H5734" s="64"/>
      <c r="I5734" s="64"/>
    </row>
    <row r="5735" spans="8:9" x14ac:dyDescent="0.2">
      <c r="H5735" s="64"/>
      <c r="I5735" s="64"/>
    </row>
    <row r="5736" spans="8:9" x14ac:dyDescent="0.2">
      <c r="H5736" s="64"/>
      <c r="I5736" s="64"/>
    </row>
    <row r="5737" spans="8:9" x14ac:dyDescent="0.2">
      <c r="H5737" s="64"/>
      <c r="I5737" s="64"/>
    </row>
    <row r="5738" spans="8:9" x14ac:dyDescent="0.2">
      <c r="H5738" s="64"/>
      <c r="I5738" s="64"/>
    </row>
    <row r="5739" spans="8:9" x14ac:dyDescent="0.2">
      <c r="H5739" s="64"/>
      <c r="I5739" s="64"/>
    </row>
    <row r="5740" spans="8:9" x14ac:dyDescent="0.2">
      <c r="H5740" s="64"/>
      <c r="I5740" s="64"/>
    </row>
    <row r="5741" spans="8:9" x14ac:dyDescent="0.2">
      <c r="H5741" s="64"/>
      <c r="I5741" s="64"/>
    </row>
    <row r="5742" spans="8:9" x14ac:dyDescent="0.2">
      <c r="H5742" s="64"/>
      <c r="I5742" s="64"/>
    </row>
    <row r="5743" spans="8:9" x14ac:dyDescent="0.2">
      <c r="H5743" s="64"/>
      <c r="I5743" s="64"/>
    </row>
    <row r="5744" spans="8:9" x14ac:dyDescent="0.2">
      <c r="H5744" s="64"/>
      <c r="I5744" s="64"/>
    </row>
    <row r="5745" spans="8:9" x14ac:dyDescent="0.2">
      <c r="H5745" s="64"/>
      <c r="I5745" s="64"/>
    </row>
    <row r="5746" spans="8:9" x14ac:dyDescent="0.2">
      <c r="H5746" s="64"/>
      <c r="I5746" s="64"/>
    </row>
    <row r="5747" spans="8:9" x14ac:dyDescent="0.2">
      <c r="H5747" s="64"/>
      <c r="I5747" s="64"/>
    </row>
    <row r="5748" spans="8:9" x14ac:dyDescent="0.2">
      <c r="H5748" s="64"/>
      <c r="I5748" s="64"/>
    </row>
    <row r="5749" spans="8:9" x14ac:dyDescent="0.2">
      <c r="H5749" s="64"/>
      <c r="I5749" s="64"/>
    </row>
    <row r="5750" spans="8:9" x14ac:dyDescent="0.2">
      <c r="H5750" s="64"/>
      <c r="I5750" s="64"/>
    </row>
    <row r="5751" spans="8:9" x14ac:dyDescent="0.2">
      <c r="H5751" s="64"/>
      <c r="I5751" s="64"/>
    </row>
    <row r="5752" spans="8:9" x14ac:dyDescent="0.2">
      <c r="H5752" s="64"/>
      <c r="I5752" s="64"/>
    </row>
    <row r="5753" spans="8:9" x14ac:dyDescent="0.2">
      <c r="H5753" s="64"/>
      <c r="I5753" s="64"/>
    </row>
    <row r="5754" spans="8:9" x14ac:dyDescent="0.2">
      <c r="H5754" s="64"/>
      <c r="I5754" s="64"/>
    </row>
    <row r="5755" spans="8:9" x14ac:dyDescent="0.2">
      <c r="H5755" s="64"/>
      <c r="I5755" s="64"/>
    </row>
    <row r="5756" spans="8:9" x14ac:dyDescent="0.2">
      <c r="H5756" s="64"/>
      <c r="I5756" s="64"/>
    </row>
    <row r="5757" spans="8:9" x14ac:dyDescent="0.2">
      <c r="H5757" s="64"/>
      <c r="I5757" s="64"/>
    </row>
    <row r="5758" spans="8:9" x14ac:dyDescent="0.2">
      <c r="H5758" s="64"/>
      <c r="I5758" s="64"/>
    </row>
    <row r="5759" spans="8:9" x14ac:dyDescent="0.2">
      <c r="H5759" s="64"/>
      <c r="I5759" s="64"/>
    </row>
    <row r="5760" spans="8:9" x14ac:dyDescent="0.2">
      <c r="H5760" s="64"/>
      <c r="I5760" s="64"/>
    </row>
    <row r="5761" spans="8:9" x14ac:dyDescent="0.2">
      <c r="H5761" s="64"/>
      <c r="I5761" s="64"/>
    </row>
    <row r="5762" spans="8:9" x14ac:dyDescent="0.2">
      <c r="H5762" s="64"/>
      <c r="I5762" s="64"/>
    </row>
    <row r="5763" spans="8:9" x14ac:dyDescent="0.2">
      <c r="H5763" s="64"/>
      <c r="I5763" s="64"/>
    </row>
    <row r="5764" spans="8:9" x14ac:dyDescent="0.2">
      <c r="H5764" s="64"/>
      <c r="I5764" s="64"/>
    </row>
    <row r="5765" spans="8:9" x14ac:dyDescent="0.2">
      <c r="H5765" s="64"/>
      <c r="I5765" s="64"/>
    </row>
    <row r="5766" spans="8:9" x14ac:dyDescent="0.2">
      <c r="H5766" s="64"/>
      <c r="I5766" s="64"/>
    </row>
    <row r="5767" spans="8:9" x14ac:dyDescent="0.2">
      <c r="H5767" s="64"/>
      <c r="I5767" s="64"/>
    </row>
    <row r="5768" spans="8:9" x14ac:dyDescent="0.2">
      <c r="H5768" s="64"/>
      <c r="I5768" s="64"/>
    </row>
    <row r="5769" spans="8:9" x14ac:dyDescent="0.2">
      <c r="H5769" s="64"/>
      <c r="I5769" s="64"/>
    </row>
    <row r="5770" spans="8:9" x14ac:dyDescent="0.2">
      <c r="H5770" s="64"/>
      <c r="I5770" s="64"/>
    </row>
    <row r="5771" spans="8:9" x14ac:dyDescent="0.2">
      <c r="H5771" s="64"/>
      <c r="I5771" s="64"/>
    </row>
    <row r="5772" spans="8:9" x14ac:dyDescent="0.2">
      <c r="H5772" s="64"/>
      <c r="I5772" s="64"/>
    </row>
    <row r="5773" spans="8:9" x14ac:dyDescent="0.2">
      <c r="H5773" s="64"/>
      <c r="I5773" s="64"/>
    </row>
    <row r="5774" spans="8:9" x14ac:dyDescent="0.2">
      <c r="H5774" s="64"/>
      <c r="I5774" s="64"/>
    </row>
    <row r="5775" spans="8:9" x14ac:dyDescent="0.2">
      <c r="H5775" s="64"/>
      <c r="I5775" s="64"/>
    </row>
    <row r="5776" spans="8:9" x14ac:dyDescent="0.2">
      <c r="H5776" s="64"/>
      <c r="I5776" s="64"/>
    </row>
    <row r="5777" spans="8:9" x14ac:dyDescent="0.2">
      <c r="H5777" s="64"/>
      <c r="I5777" s="64"/>
    </row>
    <row r="5778" spans="8:9" x14ac:dyDescent="0.2">
      <c r="H5778" s="64"/>
      <c r="I5778" s="64"/>
    </row>
    <row r="5779" spans="8:9" x14ac:dyDescent="0.2">
      <c r="H5779" s="64"/>
      <c r="I5779" s="64"/>
    </row>
    <row r="5780" spans="8:9" x14ac:dyDescent="0.2">
      <c r="H5780" s="64"/>
      <c r="I5780" s="64"/>
    </row>
    <row r="5781" spans="8:9" x14ac:dyDescent="0.2">
      <c r="H5781" s="64"/>
      <c r="I5781" s="64"/>
    </row>
    <row r="5782" spans="8:9" x14ac:dyDescent="0.2">
      <c r="H5782" s="64"/>
      <c r="I5782" s="64"/>
    </row>
    <row r="5783" spans="8:9" x14ac:dyDescent="0.2">
      <c r="H5783" s="64"/>
      <c r="I5783" s="64"/>
    </row>
    <row r="5784" spans="8:9" x14ac:dyDescent="0.2">
      <c r="H5784" s="64"/>
      <c r="I5784" s="64"/>
    </row>
    <row r="5785" spans="8:9" x14ac:dyDescent="0.2">
      <c r="H5785" s="64"/>
      <c r="I5785" s="64"/>
    </row>
    <row r="5786" spans="8:9" x14ac:dyDescent="0.2">
      <c r="H5786" s="64"/>
      <c r="I5786" s="64"/>
    </row>
    <row r="5787" spans="8:9" x14ac:dyDescent="0.2">
      <c r="H5787" s="64"/>
      <c r="I5787" s="64"/>
    </row>
    <row r="5788" spans="8:9" x14ac:dyDescent="0.2">
      <c r="H5788" s="64"/>
      <c r="I5788" s="64"/>
    </row>
    <row r="5789" spans="8:9" x14ac:dyDescent="0.2">
      <c r="H5789" s="64"/>
      <c r="I5789" s="64"/>
    </row>
    <row r="5790" spans="8:9" x14ac:dyDescent="0.2">
      <c r="H5790" s="64"/>
      <c r="I5790" s="64"/>
    </row>
    <row r="5791" spans="8:9" x14ac:dyDescent="0.2">
      <c r="H5791" s="64"/>
      <c r="I5791" s="64"/>
    </row>
    <row r="5792" spans="8:9" x14ac:dyDescent="0.2">
      <c r="H5792" s="64"/>
      <c r="I5792" s="64"/>
    </row>
    <row r="5793" spans="8:9" x14ac:dyDescent="0.2">
      <c r="H5793" s="64"/>
      <c r="I5793" s="64"/>
    </row>
    <row r="5794" spans="8:9" x14ac:dyDescent="0.2">
      <c r="H5794" s="64"/>
      <c r="I5794" s="64"/>
    </row>
    <row r="5795" spans="8:9" x14ac:dyDescent="0.2">
      <c r="H5795" s="64"/>
      <c r="I5795" s="64"/>
    </row>
    <row r="5796" spans="8:9" x14ac:dyDescent="0.2">
      <c r="H5796" s="64"/>
      <c r="I5796" s="64"/>
    </row>
    <row r="5797" spans="8:9" x14ac:dyDescent="0.2">
      <c r="H5797" s="64"/>
      <c r="I5797" s="64"/>
    </row>
    <row r="5798" spans="8:9" x14ac:dyDescent="0.2">
      <c r="H5798" s="64"/>
      <c r="I5798" s="64"/>
    </row>
    <row r="5799" spans="8:9" x14ac:dyDescent="0.2">
      <c r="H5799" s="64"/>
      <c r="I5799" s="64"/>
    </row>
    <row r="5800" spans="8:9" x14ac:dyDescent="0.2">
      <c r="H5800" s="64"/>
      <c r="I5800" s="64"/>
    </row>
    <row r="5801" spans="8:9" x14ac:dyDescent="0.2">
      <c r="H5801" s="64"/>
      <c r="I5801" s="64"/>
    </row>
    <row r="5802" spans="8:9" x14ac:dyDescent="0.2">
      <c r="H5802" s="64"/>
      <c r="I5802" s="64"/>
    </row>
    <row r="5803" spans="8:9" x14ac:dyDescent="0.2">
      <c r="H5803" s="64"/>
      <c r="I5803" s="64"/>
    </row>
    <row r="5804" spans="8:9" x14ac:dyDescent="0.2">
      <c r="H5804" s="64"/>
      <c r="I5804" s="64"/>
    </row>
    <row r="5805" spans="8:9" x14ac:dyDescent="0.2">
      <c r="H5805" s="64"/>
      <c r="I5805" s="64"/>
    </row>
    <row r="5806" spans="8:9" x14ac:dyDescent="0.2">
      <c r="H5806" s="64"/>
      <c r="I5806" s="64"/>
    </row>
    <row r="5807" spans="8:9" x14ac:dyDescent="0.2">
      <c r="H5807" s="64"/>
      <c r="I5807" s="64"/>
    </row>
    <row r="5808" spans="8:9" x14ac:dyDescent="0.2">
      <c r="H5808" s="64"/>
      <c r="I5808" s="64"/>
    </row>
    <row r="5809" spans="8:9" x14ac:dyDescent="0.2">
      <c r="H5809" s="64"/>
      <c r="I5809" s="64"/>
    </row>
    <row r="5810" spans="8:9" x14ac:dyDescent="0.2">
      <c r="H5810" s="64"/>
      <c r="I5810" s="64"/>
    </row>
    <row r="5811" spans="8:9" x14ac:dyDescent="0.2">
      <c r="H5811" s="64"/>
      <c r="I5811" s="64"/>
    </row>
    <row r="5812" spans="8:9" x14ac:dyDescent="0.2">
      <c r="H5812" s="64"/>
      <c r="I5812" s="64"/>
    </row>
    <row r="5813" spans="8:9" x14ac:dyDescent="0.2">
      <c r="H5813" s="64"/>
      <c r="I5813" s="64"/>
    </row>
    <row r="5814" spans="8:9" x14ac:dyDescent="0.2">
      <c r="H5814" s="64"/>
      <c r="I5814" s="64"/>
    </row>
    <row r="5815" spans="8:9" x14ac:dyDescent="0.2">
      <c r="H5815" s="64"/>
      <c r="I5815" s="64"/>
    </row>
    <row r="5816" spans="8:9" x14ac:dyDescent="0.2">
      <c r="H5816" s="64"/>
      <c r="I5816" s="64"/>
    </row>
    <row r="5817" spans="8:9" x14ac:dyDescent="0.2">
      <c r="H5817" s="64"/>
      <c r="I5817" s="64"/>
    </row>
    <row r="5818" spans="8:9" x14ac:dyDescent="0.2">
      <c r="H5818" s="64"/>
      <c r="I5818" s="64"/>
    </row>
    <row r="5819" spans="8:9" x14ac:dyDescent="0.2">
      <c r="H5819" s="64"/>
      <c r="I5819" s="64"/>
    </row>
    <row r="5820" spans="8:9" x14ac:dyDescent="0.2">
      <c r="H5820" s="64"/>
      <c r="I5820" s="64"/>
    </row>
    <row r="5821" spans="8:9" x14ac:dyDescent="0.2">
      <c r="H5821" s="64"/>
      <c r="I5821" s="64"/>
    </row>
    <row r="5822" spans="8:9" x14ac:dyDescent="0.2">
      <c r="H5822" s="64"/>
      <c r="I5822" s="64"/>
    </row>
    <row r="5823" spans="8:9" x14ac:dyDescent="0.2">
      <c r="H5823" s="64"/>
      <c r="I5823" s="64"/>
    </row>
    <row r="5824" spans="8:9" x14ac:dyDescent="0.2">
      <c r="H5824" s="64"/>
      <c r="I5824" s="64"/>
    </row>
    <row r="5825" spans="8:9" x14ac:dyDescent="0.2">
      <c r="H5825" s="64"/>
      <c r="I5825" s="64"/>
    </row>
    <row r="5826" spans="8:9" x14ac:dyDescent="0.2">
      <c r="H5826" s="64"/>
      <c r="I5826" s="64"/>
    </row>
    <row r="5827" spans="8:9" x14ac:dyDescent="0.2">
      <c r="H5827" s="64"/>
      <c r="I5827" s="64"/>
    </row>
    <row r="5828" spans="8:9" x14ac:dyDescent="0.2">
      <c r="H5828" s="64"/>
      <c r="I5828" s="64"/>
    </row>
    <row r="5829" spans="8:9" x14ac:dyDescent="0.2">
      <c r="H5829" s="64"/>
      <c r="I5829" s="64"/>
    </row>
    <row r="5830" spans="8:9" x14ac:dyDescent="0.2">
      <c r="H5830" s="64"/>
      <c r="I5830" s="64"/>
    </row>
    <row r="5831" spans="8:9" x14ac:dyDescent="0.2">
      <c r="H5831" s="64"/>
      <c r="I5831" s="64"/>
    </row>
    <row r="5832" spans="8:9" x14ac:dyDescent="0.2">
      <c r="H5832" s="64"/>
      <c r="I5832" s="64"/>
    </row>
    <row r="5833" spans="8:9" x14ac:dyDescent="0.2">
      <c r="H5833" s="64"/>
      <c r="I5833" s="64"/>
    </row>
    <row r="5834" spans="8:9" x14ac:dyDescent="0.2">
      <c r="H5834" s="64"/>
      <c r="I5834" s="64"/>
    </row>
    <row r="5835" spans="8:9" x14ac:dyDescent="0.2">
      <c r="H5835" s="64"/>
      <c r="I5835" s="64"/>
    </row>
    <row r="5836" spans="8:9" x14ac:dyDescent="0.2">
      <c r="H5836" s="64"/>
      <c r="I5836" s="64"/>
    </row>
    <row r="5837" spans="8:9" x14ac:dyDescent="0.2">
      <c r="H5837" s="64"/>
      <c r="I5837" s="64"/>
    </row>
    <row r="5838" spans="8:9" x14ac:dyDescent="0.2">
      <c r="H5838" s="64"/>
      <c r="I5838" s="64"/>
    </row>
    <row r="5839" spans="8:9" x14ac:dyDescent="0.2">
      <c r="H5839" s="64"/>
      <c r="I5839" s="64"/>
    </row>
    <row r="5840" spans="8:9" x14ac:dyDescent="0.2">
      <c r="H5840" s="64"/>
      <c r="I5840" s="64"/>
    </row>
    <row r="5841" spans="8:9" x14ac:dyDescent="0.2">
      <c r="H5841" s="64"/>
      <c r="I5841" s="64"/>
    </row>
    <row r="5842" spans="8:9" x14ac:dyDescent="0.2">
      <c r="H5842" s="64"/>
      <c r="I5842" s="64"/>
    </row>
    <row r="5843" spans="8:9" x14ac:dyDescent="0.2">
      <c r="H5843" s="64"/>
      <c r="I5843" s="64"/>
    </row>
    <row r="5844" spans="8:9" x14ac:dyDescent="0.2">
      <c r="H5844" s="64"/>
      <c r="I5844" s="64"/>
    </row>
    <row r="5845" spans="8:9" x14ac:dyDescent="0.2">
      <c r="H5845" s="64"/>
      <c r="I5845" s="64"/>
    </row>
    <row r="5846" spans="8:9" x14ac:dyDescent="0.2">
      <c r="H5846" s="64"/>
      <c r="I5846" s="64"/>
    </row>
    <row r="5847" spans="8:9" x14ac:dyDescent="0.2">
      <c r="H5847" s="64"/>
      <c r="I5847" s="64"/>
    </row>
    <row r="5848" spans="8:9" x14ac:dyDescent="0.2">
      <c r="H5848" s="64"/>
      <c r="I5848" s="64"/>
    </row>
    <row r="5849" spans="8:9" x14ac:dyDescent="0.2">
      <c r="H5849" s="64"/>
      <c r="I5849" s="64"/>
    </row>
    <row r="5850" spans="8:9" x14ac:dyDescent="0.2">
      <c r="H5850" s="64"/>
      <c r="I5850" s="64"/>
    </row>
    <row r="5851" spans="8:9" x14ac:dyDescent="0.2">
      <c r="H5851" s="64"/>
      <c r="I5851" s="64"/>
    </row>
    <row r="5852" spans="8:9" x14ac:dyDescent="0.2">
      <c r="H5852" s="64"/>
      <c r="I5852" s="64"/>
    </row>
    <row r="5853" spans="8:9" x14ac:dyDescent="0.2">
      <c r="H5853" s="64"/>
      <c r="I5853" s="64"/>
    </row>
    <row r="5854" spans="8:9" x14ac:dyDescent="0.2">
      <c r="H5854" s="64"/>
      <c r="I5854" s="64"/>
    </row>
    <row r="5855" spans="8:9" x14ac:dyDescent="0.2">
      <c r="H5855" s="64"/>
      <c r="I5855" s="64"/>
    </row>
    <row r="5856" spans="8:9" x14ac:dyDescent="0.2">
      <c r="H5856" s="64"/>
      <c r="I5856" s="64"/>
    </row>
    <row r="5857" spans="8:9" x14ac:dyDescent="0.2">
      <c r="H5857" s="64"/>
      <c r="I5857" s="64"/>
    </row>
    <row r="5858" spans="8:9" x14ac:dyDescent="0.2">
      <c r="H5858" s="64"/>
      <c r="I5858" s="64"/>
    </row>
    <row r="5859" spans="8:9" x14ac:dyDescent="0.2">
      <c r="H5859" s="64"/>
      <c r="I5859" s="64"/>
    </row>
    <row r="5860" spans="8:9" x14ac:dyDescent="0.2">
      <c r="H5860" s="64"/>
      <c r="I5860" s="64"/>
    </row>
    <row r="5861" spans="8:9" x14ac:dyDescent="0.2">
      <c r="H5861" s="64"/>
      <c r="I5861" s="64"/>
    </row>
    <row r="5862" spans="8:9" x14ac:dyDescent="0.2">
      <c r="H5862" s="64"/>
      <c r="I5862" s="64"/>
    </row>
    <row r="5863" spans="8:9" x14ac:dyDescent="0.2">
      <c r="H5863" s="64"/>
      <c r="I5863" s="64"/>
    </row>
    <row r="5864" spans="8:9" x14ac:dyDescent="0.2">
      <c r="H5864" s="64"/>
      <c r="I5864" s="64"/>
    </row>
    <row r="5865" spans="8:9" x14ac:dyDescent="0.2">
      <c r="H5865" s="64"/>
      <c r="I5865" s="64"/>
    </row>
    <row r="5866" spans="8:9" x14ac:dyDescent="0.2">
      <c r="H5866" s="64"/>
      <c r="I5866" s="64"/>
    </row>
    <row r="5867" spans="8:9" x14ac:dyDescent="0.2">
      <c r="H5867" s="64"/>
      <c r="I5867" s="64"/>
    </row>
    <row r="5868" spans="8:9" x14ac:dyDescent="0.2">
      <c r="H5868" s="64"/>
      <c r="I5868" s="64"/>
    </row>
    <row r="5869" spans="8:9" x14ac:dyDescent="0.2">
      <c r="H5869" s="64"/>
      <c r="I5869" s="64"/>
    </row>
    <row r="5870" spans="8:9" x14ac:dyDescent="0.2">
      <c r="H5870" s="64"/>
      <c r="I5870" s="64"/>
    </row>
    <row r="5871" spans="8:9" x14ac:dyDescent="0.2">
      <c r="H5871" s="64"/>
      <c r="I5871" s="64"/>
    </row>
    <row r="5872" spans="8:9" x14ac:dyDescent="0.2">
      <c r="H5872" s="64"/>
      <c r="I5872" s="64"/>
    </row>
    <row r="5873" spans="8:9" x14ac:dyDescent="0.2">
      <c r="H5873" s="64"/>
      <c r="I5873" s="64"/>
    </row>
    <row r="5874" spans="8:9" x14ac:dyDescent="0.2">
      <c r="H5874" s="64"/>
      <c r="I5874" s="64"/>
    </row>
    <row r="5875" spans="8:9" x14ac:dyDescent="0.2">
      <c r="H5875" s="64"/>
      <c r="I5875" s="64"/>
    </row>
    <row r="5876" spans="8:9" x14ac:dyDescent="0.2">
      <c r="H5876" s="64"/>
      <c r="I5876" s="64"/>
    </row>
    <row r="5877" spans="8:9" x14ac:dyDescent="0.2">
      <c r="H5877" s="64"/>
      <c r="I5877" s="64"/>
    </row>
    <row r="5878" spans="8:9" x14ac:dyDescent="0.2">
      <c r="H5878" s="64"/>
      <c r="I5878" s="64"/>
    </row>
    <row r="5879" spans="8:9" x14ac:dyDescent="0.2">
      <c r="H5879" s="64"/>
      <c r="I5879" s="64"/>
    </row>
    <row r="5880" spans="8:9" x14ac:dyDescent="0.2">
      <c r="H5880" s="64"/>
      <c r="I5880" s="64"/>
    </row>
    <row r="5881" spans="8:9" x14ac:dyDescent="0.2">
      <c r="H5881" s="64"/>
      <c r="I5881" s="64"/>
    </row>
    <row r="5882" spans="8:9" x14ac:dyDescent="0.2">
      <c r="H5882" s="64"/>
      <c r="I5882" s="64"/>
    </row>
    <row r="5883" spans="8:9" x14ac:dyDescent="0.2">
      <c r="H5883" s="64"/>
      <c r="I5883" s="64"/>
    </row>
    <row r="5884" spans="8:9" x14ac:dyDescent="0.2">
      <c r="H5884" s="64"/>
      <c r="I5884" s="64"/>
    </row>
    <row r="5885" spans="8:9" x14ac:dyDescent="0.2">
      <c r="H5885" s="64"/>
      <c r="I5885" s="64"/>
    </row>
    <row r="5886" spans="8:9" x14ac:dyDescent="0.2">
      <c r="H5886" s="64"/>
      <c r="I5886" s="64"/>
    </row>
    <row r="5887" spans="8:9" x14ac:dyDescent="0.2">
      <c r="H5887" s="64"/>
      <c r="I5887" s="64"/>
    </row>
    <row r="5888" spans="8:9" x14ac:dyDescent="0.2">
      <c r="H5888" s="64"/>
      <c r="I5888" s="64"/>
    </row>
    <row r="5889" spans="8:9" x14ac:dyDescent="0.2">
      <c r="H5889" s="64"/>
      <c r="I5889" s="64"/>
    </row>
    <row r="5890" spans="8:9" x14ac:dyDescent="0.2">
      <c r="H5890" s="64"/>
      <c r="I5890" s="64"/>
    </row>
    <row r="5891" spans="8:9" x14ac:dyDescent="0.2">
      <c r="H5891" s="64"/>
      <c r="I5891" s="64"/>
    </row>
    <row r="5892" spans="8:9" x14ac:dyDescent="0.2">
      <c r="H5892" s="64"/>
      <c r="I5892" s="64"/>
    </row>
    <row r="5893" spans="8:9" x14ac:dyDescent="0.2">
      <c r="H5893" s="64"/>
      <c r="I5893" s="64"/>
    </row>
    <row r="5894" spans="8:9" x14ac:dyDescent="0.2">
      <c r="H5894" s="64"/>
      <c r="I5894" s="64"/>
    </row>
    <row r="5895" spans="8:9" x14ac:dyDescent="0.2">
      <c r="H5895" s="64"/>
      <c r="I5895" s="64"/>
    </row>
    <row r="5896" spans="8:9" x14ac:dyDescent="0.2">
      <c r="H5896" s="64"/>
      <c r="I5896" s="64"/>
    </row>
    <row r="5897" spans="8:9" x14ac:dyDescent="0.2">
      <c r="H5897" s="64"/>
      <c r="I5897" s="64"/>
    </row>
    <row r="5898" spans="8:9" x14ac:dyDescent="0.2">
      <c r="H5898" s="64"/>
      <c r="I5898" s="64"/>
    </row>
    <row r="5899" spans="8:9" x14ac:dyDescent="0.2">
      <c r="H5899" s="64"/>
      <c r="I5899" s="64"/>
    </row>
    <row r="5900" spans="8:9" x14ac:dyDescent="0.2">
      <c r="H5900" s="64"/>
      <c r="I5900" s="64"/>
    </row>
    <row r="5901" spans="8:9" x14ac:dyDescent="0.2">
      <c r="H5901" s="64"/>
      <c r="I5901" s="64"/>
    </row>
    <row r="5902" spans="8:9" x14ac:dyDescent="0.2">
      <c r="H5902" s="64"/>
      <c r="I5902" s="64"/>
    </row>
    <row r="5903" spans="8:9" x14ac:dyDescent="0.2">
      <c r="H5903" s="64"/>
      <c r="I5903" s="64"/>
    </row>
    <row r="5904" spans="8:9" x14ac:dyDescent="0.2">
      <c r="H5904" s="64"/>
      <c r="I5904" s="64"/>
    </row>
    <row r="5905" spans="8:9" x14ac:dyDescent="0.2">
      <c r="H5905" s="64"/>
      <c r="I5905" s="64"/>
    </row>
    <row r="5906" spans="8:9" x14ac:dyDescent="0.2">
      <c r="H5906" s="64"/>
      <c r="I5906" s="64"/>
    </row>
    <row r="5907" spans="8:9" x14ac:dyDescent="0.2">
      <c r="H5907" s="64"/>
      <c r="I5907" s="64"/>
    </row>
    <row r="5908" spans="8:9" x14ac:dyDescent="0.2">
      <c r="H5908" s="64"/>
      <c r="I5908" s="64"/>
    </row>
    <row r="5909" spans="8:9" x14ac:dyDescent="0.2">
      <c r="H5909" s="64"/>
      <c r="I5909" s="64"/>
    </row>
    <row r="5910" spans="8:9" x14ac:dyDescent="0.2">
      <c r="H5910" s="64"/>
      <c r="I5910" s="64"/>
    </row>
    <row r="5911" spans="8:9" x14ac:dyDescent="0.2">
      <c r="H5911" s="64"/>
      <c r="I5911" s="64"/>
    </row>
    <row r="5912" spans="8:9" x14ac:dyDescent="0.2">
      <c r="H5912" s="64"/>
      <c r="I5912" s="64"/>
    </row>
    <row r="5913" spans="8:9" x14ac:dyDescent="0.2">
      <c r="H5913" s="64"/>
      <c r="I5913" s="64"/>
    </row>
    <row r="5914" spans="8:9" x14ac:dyDescent="0.2">
      <c r="H5914" s="64"/>
      <c r="I5914" s="64"/>
    </row>
    <row r="5915" spans="8:9" x14ac:dyDescent="0.2">
      <c r="H5915" s="64"/>
      <c r="I5915" s="64"/>
    </row>
    <row r="5916" spans="8:9" x14ac:dyDescent="0.2">
      <c r="H5916" s="64"/>
      <c r="I5916" s="64"/>
    </row>
    <row r="5917" spans="8:9" x14ac:dyDescent="0.2">
      <c r="H5917" s="64"/>
      <c r="I5917" s="64"/>
    </row>
    <row r="5918" spans="8:9" x14ac:dyDescent="0.2">
      <c r="H5918" s="64"/>
      <c r="I5918" s="64"/>
    </row>
    <row r="5919" spans="8:9" x14ac:dyDescent="0.2">
      <c r="H5919" s="64"/>
      <c r="I5919" s="64"/>
    </row>
    <row r="5920" spans="8:9" x14ac:dyDescent="0.2">
      <c r="H5920" s="64"/>
      <c r="I5920" s="64"/>
    </row>
    <row r="5921" spans="8:9" x14ac:dyDescent="0.2">
      <c r="H5921" s="64"/>
      <c r="I5921" s="64"/>
    </row>
    <row r="5922" spans="8:9" x14ac:dyDescent="0.2">
      <c r="H5922" s="64"/>
      <c r="I5922" s="64"/>
    </row>
    <row r="5923" spans="8:9" x14ac:dyDescent="0.2">
      <c r="H5923" s="64"/>
      <c r="I5923" s="64"/>
    </row>
    <row r="5924" spans="8:9" x14ac:dyDescent="0.2">
      <c r="H5924" s="64"/>
      <c r="I5924" s="64"/>
    </row>
    <row r="5925" spans="8:9" x14ac:dyDescent="0.2">
      <c r="H5925" s="64"/>
      <c r="I5925" s="64"/>
    </row>
    <row r="5926" spans="8:9" x14ac:dyDescent="0.2">
      <c r="H5926" s="64"/>
      <c r="I5926" s="64"/>
    </row>
    <row r="5927" spans="8:9" x14ac:dyDescent="0.2">
      <c r="H5927" s="64"/>
      <c r="I5927" s="64"/>
    </row>
    <row r="5928" spans="8:9" x14ac:dyDescent="0.2">
      <c r="H5928" s="64"/>
      <c r="I5928" s="64"/>
    </row>
    <row r="5929" spans="8:9" x14ac:dyDescent="0.2">
      <c r="H5929" s="64"/>
      <c r="I5929" s="64"/>
    </row>
    <row r="5930" spans="8:9" x14ac:dyDescent="0.2">
      <c r="H5930" s="64"/>
      <c r="I5930" s="64"/>
    </row>
    <row r="5931" spans="8:9" x14ac:dyDescent="0.2">
      <c r="H5931" s="64"/>
      <c r="I5931" s="64"/>
    </row>
    <row r="5932" spans="8:9" x14ac:dyDescent="0.2">
      <c r="H5932" s="64"/>
      <c r="I5932" s="64"/>
    </row>
    <row r="5933" spans="8:9" x14ac:dyDescent="0.2">
      <c r="H5933" s="64"/>
      <c r="I5933" s="64"/>
    </row>
    <row r="5934" spans="8:9" x14ac:dyDescent="0.2">
      <c r="H5934" s="64"/>
      <c r="I5934" s="64"/>
    </row>
    <row r="5935" spans="8:9" x14ac:dyDescent="0.2">
      <c r="H5935" s="64"/>
      <c r="I5935" s="64"/>
    </row>
    <row r="5936" spans="8:9" x14ac:dyDescent="0.2">
      <c r="H5936" s="64"/>
      <c r="I5936" s="64"/>
    </row>
    <row r="5937" spans="8:9" x14ac:dyDescent="0.2">
      <c r="H5937" s="64"/>
      <c r="I5937" s="64"/>
    </row>
    <row r="5938" spans="8:9" x14ac:dyDescent="0.2">
      <c r="H5938" s="64"/>
      <c r="I5938" s="64"/>
    </row>
    <row r="5939" spans="8:9" x14ac:dyDescent="0.2">
      <c r="H5939" s="64"/>
      <c r="I5939" s="64"/>
    </row>
    <row r="5940" spans="8:9" x14ac:dyDescent="0.2">
      <c r="H5940" s="64"/>
      <c r="I5940" s="64"/>
    </row>
    <row r="5941" spans="8:9" x14ac:dyDescent="0.2">
      <c r="H5941" s="64"/>
      <c r="I5941" s="64"/>
    </row>
    <row r="5942" spans="8:9" x14ac:dyDescent="0.2">
      <c r="H5942" s="64"/>
      <c r="I5942" s="64"/>
    </row>
    <row r="5943" spans="8:9" x14ac:dyDescent="0.2">
      <c r="H5943" s="64"/>
      <c r="I5943" s="64"/>
    </row>
    <row r="5944" spans="8:9" x14ac:dyDescent="0.2">
      <c r="H5944" s="64"/>
      <c r="I5944" s="64"/>
    </row>
    <row r="5945" spans="8:9" x14ac:dyDescent="0.2">
      <c r="H5945" s="64"/>
      <c r="I5945" s="64"/>
    </row>
    <row r="5946" spans="8:9" x14ac:dyDescent="0.2">
      <c r="H5946" s="64"/>
      <c r="I5946" s="64"/>
    </row>
    <row r="5947" spans="8:9" x14ac:dyDescent="0.2">
      <c r="H5947" s="64"/>
      <c r="I5947" s="64"/>
    </row>
    <row r="5948" spans="8:9" x14ac:dyDescent="0.2">
      <c r="H5948" s="64"/>
      <c r="I5948" s="64"/>
    </row>
    <row r="5949" spans="8:9" x14ac:dyDescent="0.2">
      <c r="H5949" s="64"/>
      <c r="I5949" s="64"/>
    </row>
    <row r="5950" spans="8:9" x14ac:dyDescent="0.2">
      <c r="H5950" s="64"/>
      <c r="I5950" s="64"/>
    </row>
    <row r="5951" spans="8:9" x14ac:dyDescent="0.2">
      <c r="H5951" s="64"/>
      <c r="I5951" s="64"/>
    </row>
    <row r="5952" spans="8:9" x14ac:dyDescent="0.2">
      <c r="H5952" s="64"/>
      <c r="I5952" s="64"/>
    </row>
    <row r="5953" spans="8:9" x14ac:dyDescent="0.2">
      <c r="H5953" s="64"/>
      <c r="I5953" s="64"/>
    </row>
    <row r="5954" spans="8:9" x14ac:dyDescent="0.2">
      <c r="H5954" s="64"/>
      <c r="I5954" s="64"/>
    </row>
    <row r="5955" spans="8:9" x14ac:dyDescent="0.2">
      <c r="H5955" s="64"/>
      <c r="I5955" s="64"/>
    </row>
    <row r="5956" spans="8:9" x14ac:dyDescent="0.2">
      <c r="H5956" s="64"/>
      <c r="I5956" s="64"/>
    </row>
    <row r="5957" spans="8:9" x14ac:dyDescent="0.2">
      <c r="H5957" s="64"/>
      <c r="I5957" s="64"/>
    </row>
    <row r="5958" spans="8:9" x14ac:dyDescent="0.2">
      <c r="H5958" s="64"/>
      <c r="I5958" s="64"/>
    </row>
    <row r="5959" spans="8:9" x14ac:dyDescent="0.2">
      <c r="H5959" s="64"/>
      <c r="I5959" s="64"/>
    </row>
    <row r="5960" spans="8:9" x14ac:dyDescent="0.2">
      <c r="H5960" s="64"/>
      <c r="I5960" s="64"/>
    </row>
    <row r="5961" spans="8:9" x14ac:dyDescent="0.2">
      <c r="H5961" s="64"/>
      <c r="I5961" s="64"/>
    </row>
    <row r="5962" spans="8:9" x14ac:dyDescent="0.2">
      <c r="H5962" s="64"/>
      <c r="I5962" s="64"/>
    </row>
    <row r="5963" spans="8:9" x14ac:dyDescent="0.2">
      <c r="H5963" s="64"/>
      <c r="I5963" s="64"/>
    </row>
    <row r="5964" spans="8:9" x14ac:dyDescent="0.2">
      <c r="H5964" s="64"/>
      <c r="I5964" s="64"/>
    </row>
    <row r="5965" spans="8:9" x14ac:dyDescent="0.2">
      <c r="H5965" s="64"/>
      <c r="I5965" s="64"/>
    </row>
    <row r="5966" spans="8:9" x14ac:dyDescent="0.2">
      <c r="H5966" s="64"/>
      <c r="I5966" s="64"/>
    </row>
    <row r="5967" spans="8:9" x14ac:dyDescent="0.2">
      <c r="H5967" s="64"/>
      <c r="I5967" s="64"/>
    </row>
    <row r="5968" spans="8:9" x14ac:dyDescent="0.2">
      <c r="H5968" s="64"/>
      <c r="I5968" s="64"/>
    </row>
    <row r="5969" spans="8:9" x14ac:dyDescent="0.2">
      <c r="H5969" s="64"/>
      <c r="I5969" s="64"/>
    </row>
    <row r="5970" spans="8:9" x14ac:dyDescent="0.2">
      <c r="H5970" s="64"/>
      <c r="I5970" s="64"/>
    </row>
    <row r="5971" spans="8:9" x14ac:dyDescent="0.2">
      <c r="H5971" s="64"/>
      <c r="I5971" s="64"/>
    </row>
    <row r="5972" spans="8:9" x14ac:dyDescent="0.2">
      <c r="H5972" s="64"/>
      <c r="I5972" s="64"/>
    </row>
    <row r="5973" spans="8:9" x14ac:dyDescent="0.2">
      <c r="H5973" s="64"/>
      <c r="I5973" s="64"/>
    </row>
    <row r="5974" spans="8:9" x14ac:dyDescent="0.2">
      <c r="H5974" s="64"/>
      <c r="I5974" s="64"/>
    </row>
    <row r="5975" spans="8:9" x14ac:dyDescent="0.2">
      <c r="H5975" s="64"/>
      <c r="I5975" s="64"/>
    </row>
    <row r="5976" spans="8:9" x14ac:dyDescent="0.2">
      <c r="H5976" s="64"/>
      <c r="I5976" s="64"/>
    </row>
    <row r="5977" spans="8:9" x14ac:dyDescent="0.2">
      <c r="H5977" s="64"/>
      <c r="I5977" s="64"/>
    </row>
    <row r="5978" spans="8:9" x14ac:dyDescent="0.2">
      <c r="H5978" s="64"/>
      <c r="I5978" s="64"/>
    </row>
    <row r="5979" spans="8:9" x14ac:dyDescent="0.2">
      <c r="H5979" s="64"/>
      <c r="I5979" s="64"/>
    </row>
    <row r="5980" spans="8:9" x14ac:dyDescent="0.2">
      <c r="H5980" s="64"/>
      <c r="I5980" s="64"/>
    </row>
    <row r="5981" spans="8:9" x14ac:dyDescent="0.2">
      <c r="H5981" s="64"/>
      <c r="I5981" s="64"/>
    </row>
    <row r="5982" spans="8:9" x14ac:dyDescent="0.2">
      <c r="H5982" s="64"/>
      <c r="I5982" s="64"/>
    </row>
    <row r="5983" spans="8:9" x14ac:dyDescent="0.2">
      <c r="H5983" s="64"/>
      <c r="I5983" s="64"/>
    </row>
    <row r="5984" spans="8:9" x14ac:dyDescent="0.2">
      <c r="H5984" s="64"/>
      <c r="I5984" s="64"/>
    </row>
    <row r="5985" spans="8:9" x14ac:dyDescent="0.2">
      <c r="H5985" s="64"/>
      <c r="I5985" s="64"/>
    </row>
    <row r="5986" spans="8:9" x14ac:dyDescent="0.2">
      <c r="H5986" s="64"/>
      <c r="I5986" s="64"/>
    </row>
    <row r="5987" spans="8:9" x14ac:dyDescent="0.2">
      <c r="H5987" s="64"/>
      <c r="I5987" s="64"/>
    </row>
    <row r="5988" spans="8:9" x14ac:dyDescent="0.2">
      <c r="H5988" s="64"/>
      <c r="I5988" s="64"/>
    </row>
    <row r="5989" spans="8:9" x14ac:dyDescent="0.2">
      <c r="H5989" s="64"/>
      <c r="I5989" s="64"/>
    </row>
    <row r="5990" spans="8:9" x14ac:dyDescent="0.2">
      <c r="H5990" s="64"/>
      <c r="I5990" s="64"/>
    </row>
    <row r="5991" spans="8:9" x14ac:dyDescent="0.2">
      <c r="H5991" s="64"/>
      <c r="I5991" s="64"/>
    </row>
    <row r="5992" spans="8:9" x14ac:dyDescent="0.2">
      <c r="H5992" s="64"/>
      <c r="I5992" s="64"/>
    </row>
    <row r="5993" spans="8:9" x14ac:dyDescent="0.2">
      <c r="H5993" s="64"/>
      <c r="I5993" s="64"/>
    </row>
    <row r="5994" spans="8:9" x14ac:dyDescent="0.2">
      <c r="H5994" s="64"/>
      <c r="I5994" s="64"/>
    </row>
    <row r="5995" spans="8:9" x14ac:dyDescent="0.2">
      <c r="H5995" s="64"/>
      <c r="I5995" s="64"/>
    </row>
    <row r="5996" spans="8:9" x14ac:dyDescent="0.2">
      <c r="H5996" s="64"/>
      <c r="I5996" s="64"/>
    </row>
    <row r="5997" spans="8:9" x14ac:dyDescent="0.2">
      <c r="H5997" s="64"/>
      <c r="I5997" s="64"/>
    </row>
    <row r="5998" spans="8:9" x14ac:dyDescent="0.2">
      <c r="H5998" s="64"/>
      <c r="I5998" s="64"/>
    </row>
    <row r="5999" spans="8:9" x14ac:dyDescent="0.2">
      <c r="H5999" s="64"/>
      <c r="I5999" s="64"/>
    </row>
    <row r="6000" spans="8:9" x14ac:dyDescent="0.2">
      <c r="H6000" s="64"/>
      <c r="I6000" s="64"/>
    </row>
    <row r="6001" spans="8:9" x14ac:dyDescent="0.2">
      <c r="H6001" s="64"/>
      <c r="I6001" s="64"/>
    </row>
    <row r="6002" spans="8:9" x14ac:dyDescent="0.2">
      <c r="H6002" s="64"/>
      <c r="I6002" s="64"/>
    </row>
    <row r="6003" spans="8:9" x14ac:dyDescent="0.2">
      <c r="H6003" s="64"/>
      <c r="I6003" s="64"/>
    </row>
    <row r="6004" spans="8:9" x14ac:dyDescent="0.2">
      <c r="H6004" s="64"/>
      <c r="I6004" s="64"/>
    </row>
    <row r="6005" spans="8:9" x14ac:dyDescent="0.2">
      <c r="H6005" s="64"/>
      <c r="I6005" s="64"/>
    </row>
    <row r="6006" spans="8:9" x14ac:dyDescent="0.2">
      <c r="H6006" s="64"/>
      <c r="I6006" s="64"/>
    </row>
    <row r="6007" spans="8:9" x14ac:dyDescent="0.2">
      <c r="H6007" s="64"/>
      <c r="I6007" s="64"/>
    </row>
    <row r="6008" spans="8:9" x14ac:dyDescent="0.2">
      <c r="H6008" s="64"/>
      <c r="I6008" s="64"/>
    </row>
    <row r="6009" spans="8:9" x14ac:dyDescent="0.2">
      <c r="H6009" s="64"/>
      <c r="I6009" s="64"/>
    </row>
    <row r="6010" spans="8:9" x14ac:dyDescent="0.2">
      <c r="H6010" s="64"/>
      <c r="I6010" s="64"/>
    </row>
    <row r="6011" spans="8:9" x14ac:dyDescent="0.2">
      <c r="H6011" s="64"/>
      <c r="I6011" s="64"/>
    </row>
    <row r="6012" spans="8:9" x14ac:dyDescent="0.2">
      <c r="H6012" s="64"/>
      <c r="I6012" s="64"/>
    </row>
    <row r="6013" spans="8:9" x14ac:dyDescent="0.2">
      <c r="H6013" s="64"/>
      <c r="I6013" s="64"/>
    </row>
    <row r="6014" spans="8:9" x14ac:dyDescent="0.2">
      <c r="H6014" s="64"/>
      <c r="I6014" s="64"/>
    </row>
    <row r="6015" spans="8:9" x14ac:dyDescent="0.2">
      <c r="H6015" s="64"/>
      <c r="I6015" s="64"/>
    </row>
    <row r="6016" spans="8:9" x14ac:dyDescent="0.2">
      <c r="H6016" s="64"/>
      <c r="I6016" s="64"/>
    </row>
    <row r="6017" spans="8:9" x14ac:dyDescent="0.2">
      <c r="H6017" s="64"/>
      <c r="I6017" s="64"/>
    </row>
    <row r="6018" spans="8:9" x14ac:dyDescent="0.2">
      <c r="H6018" s="64"/>
      <c r="I6018" s="64"/>
    </row>
    <row r="6019" spans="8:9" x14ac:dyDescent="0.2">
      <c r="H6019" s="64"/>
      <c r="I6019" s="64"/>
    </row>
    <row r="6020" spans="8:9" x14ac:dyDescent="0.2">
      <c r="H6020" s="64"/>
      <c r="I6020" s="64"/>
    </row>
    <row r="6021" spans="8:9" x14ac:dyDescent="0.2">
      <c r="H6021" s="64"/>
      <c r="I6021" s="64"/>
    </row>
    <row r="6022" spans="8:9" x14ac:dyDescent="0.2">
      <c r="H6022" s="64"/>
      <c r="I6022" s="64"/>
    </row>
    <row r="6023" spans="8:9" x14ac:dyDescent="0.2">
      <c r="H6023" s="64"/>
      <c r="I6023" s="64"/>
    </row>
    <row r="6024" spans="8:9" x14ac:dyDescent="0.2">
      <c r="H6024" s="64"/>
      <c r="I6024" s="64"/>
    </row>
    <row r="6025" spans="8:9" x14ac:dyDescent="0.2">
      <c r="H6025" s="64"/>
      <c r="I6025" s="64"/>
    </row>
    <row r="6026" spans="8:9" x14ac:dyDescent="0.2">
      <c r="H6026" s="64"/>
      <c r="I6026" s="64"/>
    </row>
    <row r="6027" spans="8:9" x14ac:dyDescent="0.2">
      <c r="H6027" s="64"/>
      <c r="I6027" s="64"/>
    </row>
    <row r="6028" spans="8:9" x14ac:dyDescent="0.2">
      <c r="H6028" s="64"/>
      <c r="I6028" s="64"/>
    </row>
    <row r="6029" spans="8:9" x14ac:dyDescent="0.2">
      <c r="H6029" s="64"/>
      <c r="I6029" s="64"/>
    </row>
    <row r="6030" spans="8:9" x14ac:dyDescent="0.2">
      <c r="H6030" s="64"/>
      <c r="I6030" s="64"/>
    </row>
    <row r="6031" spans="8:9" x14ac:dyDescent="0.2">
      <c r="H6031" s="64"/>
      <c r="I6031" s="64"/>
    </row>
    <row r="6032" spans="8:9" x14ac:dyDescent="0.2">
      <c r="H6032" s="64"/>
      <c r="I6032" s="64"/>
    </row>
    <row r="6033" spans="8:9" x14ac:dyDescent="0.2">
      <c r="H6033" s="64"/>
      <c r="I6033" s="64"/>
    </row>
    <row r="6034" spans="8:9" x14ac:dyDescent="0.2">
      <c r="H6034" s="64"/>
      <c r="I6034" s="64"/>
    </row>
    <row r="6035" spans="8:9" x14ac:dyDescent="0.2">
      <c r="H6035" s="64"/>
      <c r="I6035" s="64"/>
    </row>
    <row r="6036" spans="8:9" x14ac:dyDescent="0.2">
      <c r="H6036" s="64"/>
      <c r="I6036" s="64"/>
    </row>
    <row r="6037" spans="8:9" x14ac:dyDescent="0.2">
      <c r="H6037" s="64"/>
      <c r="I6037" s="64"/>
    </row>
    <row r="6038" spans="8:9" x14ac:dyDescent="0.2">
      <c r="H6038" s="64"/>
      <c r="I6038" s="64"/>
    </row>
    <row r="6039" spans="8:9" x14ac:dyDescent="0.2">
      <c r="H6039" s="64"/>
      <c r="I6039" s="64"/>
    </row>
    <row r="6040" spans="8:9" x14ac:dyDescent="0.2">
      <c r="H6040" s="64"/>
      <c r="I6040" s="64"/>
    </row>
    <row r="6041" spans="8:9" x14ac:dyDescent="0.2">
      <c r="H6041" s="64"/>
      <c r="I6041" s="64"/>
    </row>
    <row r="6042" spans="8:9" x14ac:dyDescent="0.2">
      <c r="H6042" s="64"/>
      <c r="I6042" s="64"/>
    </row>
    <row r="6043" spans="8:9" x14ac:dyDescent="0.2">
      <c r="H6043" s="64"/>
      <c r="I6043" s="64"/>
    </row>
    <row r="6044" spans="8:9" x14ac:dyDescent="0.2">
      <c r="H6044" s="64"/>
      <c r="I6044" s="64"/>
    </row>
    <row r="6045" spans="8:9" x14ac:dyDescent="0.2">
      <c r="H6045" s="64"/>
      <c r="I6045" s="64"/>
    </row>
    <row r="6046" spans="8:9" x14ac:dyDescent="0.2">
      <c r="H6046" s="64"/>
      <c r="I6046" s="64"/>
    </row>
    <row r="6047" spans="8:9" x14ac:dyDescent="0.2">
      <c r="H6047" s="64"/>
      <c r="I6047" s="64"/>
    </row>
    <row r="6048" spans="8:9" x14ac:dyDescent="0.2">
      <c r="H6048" s="64"/>
      <c r="I6048" s="64"/>
    </row>
    <row r="6049" spans="8:9" x14ac:dyDescent="0.2">
      <c r="H6049" s="64"/>
      <c r="I6049" s="64"/>
    </row>
    <row r="6050" spans="8:9" x14ac:dyDescent="0.2">
      <c r="H6050" s="64"/>
      <c r="I6050" s="64"/>
    </row>
    <row r="6051" spans="8:9" x14ac:dyDescent="0.2">
      <c r="H6051" s="64"/>
      <c r="I6051" s="64"/>
    </row>
    <row r="6052" spans="8:9" x14ac:dyDescent="0.2">
      <c r="H6052" s="64"/>
      <c r="I6052" s="64"/>
    </row>
    <row r="6053" spans="8:9" x14ac:dyDescent="0.2">
      <c r="H6053" s="64"/>
      <c r="I6053" s="64"/>
    </row>
    <row r="6054" spans="8:9" x14ac:dyDescent="0.2">
      <c r="H6054" s="64"/>
      <c r="I6054" s="64"/>
    </row>
    <row r="6055" spans="8:9" x14ac:dyDescent="0.2">
      <c r="H6055" s="64"/>
      <c r="I6055" s="64"/>
    </row>
    <row r="6056" spans="8:9" x14ac:dyDescent="0.2">
      <c r="H6056" s="64"/>
      <c r="I6056" s="64"/>
    </row>
    <row r="6057" spans="8:9" x14ac:dyDescent="0.2">
      <c r="H6057" s="64"/>
      <c r="I6057" s="64"/>
    </row>
    <row r="6058" spans="8:9" x14ac:dyDescent="0.2">
      <c r="H6058" s="64"/>
      <c r="I6058" s="64"/>
    </row>
    <row r="6059" spans="8:9" x14ac:dyDescent="0.2">
      <c r="H6059" s="64"/>
      <c r="I6059" s="64"/>
    </row>
    <row r="6060" spans="8:9" x14ac:dyDescent="0.2">
      <c r="H6060" s="64"/>
      <c r="I6060" s="64"/>
    </row>
    <row r="6061" spans="8:9" x14ac:dyDescent="0.2">
      <c r="H6061" s="64"/>
      <c r="I6061" s="64"/>
    </row>
    <row r="6062" spans="8:9" x14ac:dyDescent="0.2">
      <c r="H6062" s="64"/>
      <c r="I6062" s="64"/>
    </row>
    <row r="6063" spans="8:9" x14ac:dyDescent="0.2">
      <c r="H6063" s="64"/>
      <c r="I6063" s="64"/>
    </row>
    <row r="6064" spans="8:9" x14ac:dyDescent="0.2">
      <c r="H6064" s="64"/>
      <c r="I6064" s="64"/>
    </row>
    <row r="6065" spans="8:9" x14ac:dyDescent="0.2">
      <c r="H6065" s="64"/>
      <c r="I6065" s="64"/>
    </row>
    <row r="6066" spans="8:9" x14ac:dyDescent="0.2">
      <c r="H6066" s="64"/>
      <c r="I6066" s="64"/>
    </row>
    <row r="6067" spans="8:9" x14ac:dyDescent="0.2">
      <c r="H6067" s="64"/>
      <c r="I6067" s="64"/>
    </row>
    <row r="6068" spans="8:9" x14ac:dyDescent="0.2">
      <c r="H6068" s="64"/>
      <c r="I6068" s="64"/>
    </row>
    <row r="6069" spans="8:9" x14ac:dyDescent="0.2">
      <c r="H6069" s="64"/>
      <c r="I6069" s="64"/>
    </row>
    <row r="6070" spans="8:9" x14ac:dyDescent="0.2">
      <c r="H6070" s="64"/>
      <c r="I6070" s="64"/>
    </row>
    <row r="6071" spans="8:9" x14ac:dyDescent="0.2">
      <c r="H6071" s="64"/>
      <c r="I6071" s="64"/>
    </row>
    <row r="6072" spans="8:9" x14ac:dyDescent="0.2">
      <c r="H6072" s="64"/>
      <c r="I6072" s="64"/>
    </row>
    <row r="6073" spans="8:9" x14ac:dyDescent="0.2">
      <c r="H6073" s="64"/>
      <c r="I6073" s="64"/>
    </row>
    <row r="6074" spans="8:9" x14ac:dyDescent="0.2">
      <c r="H6074" s="64"/>
      <c r="I6074" s="64"/>
    </row>
    <row r="6075" spans="8:9" x14ac:dyDescent="0.2">
      <c r="H6075" s="64"/>
      <c r="I6075" s="64"/>
    </row>
    <row r="6076" spans="8:9" x14ac:dyDescent="0.2">
      <c r="H6076" s="64"/>
      <c r="I6076" s="64"/>
    </row>
    <row r="6077" spans="8:9" x14ac:dyDescent="0.2">
      <c r="H6077" s="64"/>
      <c r="I6077" s="64"/>
    </row>
    <row r="6078" spans="8:9" x14ac:dyDescent="0.2">
      <c r="H6078" s="64"/>
      <c r="I6078" s="64"/>
    </row>
    <row r="6079" spans="8:9" x14ac:dyDescent="0.2">
      <c r="H6079" s="64"/>
      <c r="I6079" s="64"/>
    </row>
    <row r="6080" spans="8:9" x14ac:dyDescent="0.2">
      <c r="H6080" s="64"/>
      <c r="I6080" s="64"/>
    </row>
    <row r="6081" spans="8:9" x14ac:dyDescent="0.2">
      <c r="H6081" s="64"/>
      <c r="I6081" s="64"/>
    </row>
    <row r="6082" spans="8:9" x14ac:dyDescent="0.2">
      <c r="H6082" s="64"/>
      <c r="I6082" s="64"/>
    </row>
    <row r="6083" spans="8:9" x14ac:dyDescent="0.2">
      <c r="H6083" s="64"/>
      <c r="I6083" s="64"/>
    </row>
    <row r="6084" spans="8:9" x14ac:dyDescent="0.2">
      <c r="H6084" s="64"/>
      <c r="I6084" s="64"/>
    </row>
    <row r="6085" spans="8:9" x14ac:dyDescent="0.2">
      <c r="H6085" s="64"/>
      <c r="I6085" s="64"/>
    </row>
    <row r="6086" spans="8:9" x14ac:dyDescent="0.2">
      <c r="H6086" s="64"/>
      <c r="I6086" s="64"/>
    </row>
    <row r="6087" spans="8:9" x14ac:dyDescent="0.2">
      <c r="H6087" s="64"/>
      <c r="I6087" s="64"/>
    </row>
    <row r="6088" spans="8:9" x14ac:dyDescent="0.2">
      <c r="H6088" s="64"/>
      <c r="I6088" s="64"/>
    </row>
    <row r="6089" spans="8:9" x14ac:dyDescent="0.2">
      <c r="H6089" s="64"/>
      <c r="I6089" s="64"/>
    </row>
    <row r="6090" spans="8:9" x14ac:dyDescent="0.2">
      <c r="H6090" s="64"/>
      <c r="I6090" s="64"/>
    </row>
    <row r="6091" spans="8:9" x14ac:dyDescent="0.2">
      <c r="H6091" s="64"/>
      <c r="I6091" s="64"/>
    </row>
    <row r="6092" spans="8:9" x14ac:dyDescent="0.2">
      <c r="H6092" s="64"/>
      <c r="I6092" s="64"/>
    </row>
    <row r="6093" spans="8:9" x14ac:dyDescent="0.2">
      <c r="H6093" s="64"/>
      <c r="I6093" s="64"/>
    </row>
    <row r="6094" spans="8:9" x14ac:dyDescent="0.2">
      <c r="H6094" s="64"/>
      <c r="I6094" s="64"/>
    </row>
    <row r="6095" spans="8:9" x14ac:dyDescent="0.2">
      <c r="H6095" s="64"/>
      <c r="I6095" s="64"/>
    </row>
    <row r="6096" spans="8:9" x14ac:dyDescent="0.2">
      <c r="H6096" s="64"/>
      <c r="I6096" s="64"/>
    </row>
    <row r="6097" spans="8:9" x14ac:dyDescent="0.2">
      <c r="H6097" s="64"/>
      <c r="I6097" s="64"/>
    </row>
    <row r="6098" spans="8:9" x14ac:dyDescent="0.2">
      <c r="H6098" s="64"/>
      <c r="I6098" s="64"/>
    </row>
    <row r="6099" spans="8:9" x14ac:dyDescent="0.2">
      <c r="H6099" s="64"/>
      <c r="I6099" s="64"/>
    </row>
    <row r="6100" spans="8:9" x14ac:dyDescent="0.2">
      <c r="H6100" s="64"/>
      <c r="I6100" s="64"/>
    </row>
    <row r="6101" spans="8:9" x14ac:dyDescent="0.2">
      <c r="H6101" s="64"/>
      <c r="I6101" s="64"/>
    </row>
    <row r="6102" spans="8:9" x14ac:dyDescent="0.2">
      <c r="H6102" s="64"/>
      <c r="I6102" s="64"/>
    </row>
    <row r="6103" spans="8:9" x14ac:dyDescent="0.2">
      <c r="H6103" s="64"/>
      <c r="I6103" s="64"/>
    </row>
    <row r="6104" spans="8:9" x14ac:dyDescent="0.2">
      <c r="H6104" s="64"/>
      <c r="I6104" s="64"/>
    </row>
    <row r="6105" spans="8:9" x14ac:dyDescent="0.2">
      <c r="H6105" s="64"/>
      <c r="I6105" s="64"/>
    </row>
    <row r="6106" spans="8:9" x14ac:dyDescent="0.2">
      <c r="H6106" s="64"/>
      <c r="I6106" s="64"/>
    </row>
    <row r="6107" spans="8:9" x14ac:dyDescent="0.2">
      <c r="H6107" s="64"/>
      <c r="I6107" s="64"/>
    </row>
    <row r="6108" spans="8:9" x14ac:dyDescent="0.2">
      <c r="H6108" s="64"/>
      <c r="I6108" s="64"/>
    </row>
    <row r="6109" spans="8:9" x14ac:dyDescent="0.2">
      <c r="H6109" s="64"/>
      <c r="I6109" s="64"/>
    </row>
    <row r="6110" spans="8:9" x14ac:dyDescent="0.2">
      <c r="H6110" s="64"/>
      <c r="I6110" s="64"/>
    </row>
    <row r="6111" spans="8:9" x14ac:dyDescent="0.2">
      <c r="H6111" s="64"/>
      <c r="I6111" s="64"/>
    </row>
    <row r="6112" spans="8:9" x14ac:dyDescent="0.2">
      <c r="H6112" s="64"/>
      <c r="I6112" s="64"/>
    </row>
    <row r="6113" spans="8:9" x14ac:dyDescent="0.2">
      <c r="H6113" s="64"/>
      <c r="I6113" s="64"/>
    </row>
    <row r="6114" spans="8:9" x14ac:dyDescent="0.2">
      <c r="H6114" s="64"/>
      <c r="I6114" s="64"/>
    </row>
    <row r="6115" spans="8:9" x14ac:dyDescent="0.2">
      <c r="H6115" s="64"/>
      <c r="I6115" s="64"/>
    </row>
    <row r="6116" spans="8:9" x14ac:dyDescent="0.2">
      <c r="H6116" s="64"/>
      <c r="I6116" s="64"/>
    </row>
    <row r="6117" spans="8:9" x14ac:dyDescent="0.2">
      <c r="H6117" s="64"/>
      <c r="I6117" s="64"/>
    </row>
    <row r="6118" spans="8:9" x14ac:dyDescent="0.2">
      <c r="H6118" s="64"/>
      <c r="I6118" s="64"/>
    </row>
    <row r="6119" spans="8:9" x14ac:dyDescent="0.2">
      <c r="H6119" s="64"/>
      <c r="I6119" s="64"/>
    </row>
    <row r="6120" spans="8:9" x14ac:dyDescent="0.2">
      <c r="H6120" s="64"/>
      <c r="I6120" s="64"/>
    </row>
    <row r="6121" spans="8:9" x14ac:dyDescent="0.2">
      <c r="H6121" s="64"/>
      <c r="I6121" s="64"/>
    </row>
    <row r="6122" spans="8:9" x14ac:dyDescent="0.2">
      <c r="H6122" s="64"/>
      <c r="I6122" s="64"/>
    </row>
    <row r="6123" spans="8:9" x14ac:dyDescent="0.2">
      <c r="H6123" s="64"/>
      <c r="I6123" s="64"/>
    </row>
    <row r="6124" spans="8:9" x14ac:dyDescent="0.2">
      <c r="H6124" s="64"/>
      <c r="I6124" s="64"/>
    </row>
    <row r="6125" spans="8:9" x14ac:dyDescent="0.2">
      <c r="H6125" s="64"/>
      <c r="I6125" s="64"/>
    </row>
    <row r="6126" spans="8:9" x14ac:dyDescent="0.2">
      <c r="H6126" s="64"/>
      <c r="I6126" s="64"/>
    </row>
    <row r="6127" spans="8:9" x14ac:dyDescent="0.2">
      <c r="H6127" s="64"/>
      <c r="I6127" s="64"/>
    </row>
    <row r="6128" spans="8:9" x14ac:dyDescent="0.2">
      <c r="H6128" s="64"/>
      <c r="I6128" s="64"/>
    </row>
    <row r="6129" spans="8:9" x14ac:dyDescent="0.2">
      <c r="H6129" s="64"/>
      <c r="I6129" s="64"/>
    </row>
    <row r="6130" spans="8:9" x14ac:dyDescent="0.2">
      <c r="H6130" s="64"/>
      <c r="I6130" s="64"/>
    </row>
    <row r="6131" spans="8:9" x14ac:dyDescent="0.2">
      <c r="H6131" s="64"/>
      <c r="I6131" s="64"/>
    </row>
    <row r="6132" spans="8:9" x14ac:dyDescent="0.2">
      <c r="H6132" s="64"/>
      <c r="I6132" s="64"/>
    </row>
    <row r="6133" spans="8:9" x14ac:dyDescent="0.2">
      <c r="H6133" s="64"/>
      <c r="I6133" s="64"/>
    </row>
    <row r="6134" spans="8:9" x14ac:dyDescent="0.2">
      <c r="H6134" s="64"/>
      <c r="I6134" s="64"/>
    </row>
    <row r="6135" spans="8:9" x14ac:dyDescent="0.2">
      <c r="H6135" s="64"/>
      <c r="I6135" s="64"/>
    </row>
    <row r="6136" spans="8:9" x14ac:dyDescent="0.2">
      <c r="H6136" s="64"/>
      <c r="I6136" s="64"/>
    </row>
    <row r="6137" spans="8:9" x14ac:dyDescent="0.2">
      <c r="H6137" s="64"/>
      <c r="I6137" s="64"/>
    </row>
    <row r="6138" spans="8:9" x14ac:dyDescent="0.2">
      <c r="H6138" s="64"/>
      <c r="I6138" s="64"/>
    </row>
    <row r="6139" spans="8:9" x14ac:dyDescent="0.2">
      <c r="H6139" s="64"/>
      <c r="I6139" s="64"/>
    </row>
    <row r="6140" spans="8:9" x14ac:dyDescent="0.2">
      <c r="H6140" s="64"/>
      <c r="I6140" s="64"/>
    </row>
    <row r="6141" spans="8:9" x14ac:dyDescent="0.2">
      <c r="H6141" s="64"/>
      <c r="I6141" s="64"/>
    </row>
    <row r="6142" spans="8:9" x14ac:dyDescent="0.2">
      <c r="H6142" s="64"/>
      <c r="I6142" s="64"/>
    </row>
    <row r="6143" spans="8:9" x14ac:dyDescent="0.2">
      <c r="H6143" s="64"/>
      <c r="I6143" s="64"/>
    </row>
    <row r="6144" spans="8:9" x14ac:dyDescent="0.2">
      <c r="H6144" s="64"/>
      <c r="I6144" s="64"/>
    </row>
    <row r="6145" spans="8:9" x14ac:dyDescent="0.2">
      <c r="H6145" s="64"/>
      <c r="I6145" s="64"/>
    </row>
    <row r="6146" spans="8:9" x14ac:dyDescent="0.2">
      <c r="H6146" s="64"/>
      <c r="I6146" s="64"/>
    </row>
    <row r="6147" spans="8:9" x14ac:dyDescent="0.2">
      <c r="H6147" s="64"/>
      <c r="I6147" s="64"/>
    </row>
    <row r="6148" spans="8:9" x14ac:dyDescent="0.2">
      <c r="H6148" s="64"/>
      <c r="I6148" s="64"/>
    </row>
    <row r="6149" spans="8:9" x14ac:dyDescent="0.2">
      <c r="H6149" s="64"/>
      <c r="I6149" s="64"/>
    </row>
    <row r="6150" spans="8:9" x14ac:dyDescent="0.2">
      <c r="H6150" s="64"/>
      <c r="I6150" s="64"/>
    </row>
    <row r="6151" spans="8:9" x14ac:dyDescent="0.2">
      <c r="H6151" s="64"/>
      <c r="I6151" s="64"/>
    </row>
    <row r="6152" spans="8:9" x14ac:dyDescent="0.2">
      <c r="H6152" s="64"/>
      <c r="I6152" s="64"/>
    </row>
    <row r="6153" spans="8:9" x14ac:dyDescent="0.2">
      <c r="H6153" s="64"/>
      <c r="I6153" s="64"/>
    </row>
    <row r="6154" spans="8:9" x14ac:dyDescent="0.2">
      <c r="H6154" s="64"/>
      <c r="I6154" s="64"/>
    </row>
    <row r="6155" spans="8:9" x14ac:dyDescent="0.2">
      <c r="H6155" s="64"/>
      <c r="I6155" s="64"/>
    </row>
    <row r="6156" spans="8:9" x14ac:dyDescent="0.2">
      <c r="H6156" s="64"/>
      <c r="I6156" s="64"/>
    </row>
    <row r="6157" spans="8:9" x14ac:dyDescent="0.2">
      <c r="H6157" s="64"/>
      <c r="I6157" s="64"/>
    </row>
    <row r="6158" spans="8:9" x14ac:dyDescent="0.2">
      <c r="H6158" s="64"/>
      <c r="I6158" s="64"/>
    </row>
    <row r="6159" spans="8:9" x14ac:dyDescent="0.2">
      <c r="H6159" s="64"/>
      <c r="I6159" s="64"/>
    </row>
    <row r="6160" spans="8:9" x14ac:dyDescent="0.2">
      <c r="H6160" s="64"/>
      <c r="I6160" s="64"/>
    </row>
    <row r="6161" spans="8:9" x14ac:dyDescent="0.2">
      <c r="H6161" s="64"/>
      <c r="I6161" s="64"/>
    </row>
    <row r="6162" spans="8:9" x14ac:dyDescent="0.2">
      <c r="H6162" s="64"/>
      <c r="I6162" s="64"/>
    </row>
    <row r="6163" spans="8:9" x14ac:dyDescent="0.2">
      <c r="H6163" s="64"/>
      <c r="I6163" s="64"/>
    </row>
    <row r="6164" spans="8:9" x14ac:dyDescent="0.2">
      <c r="H6164" s="64"/>
      <c r="I6164" s="64"/>
    </row>
    <row r="6165" spans="8:9" x14ac:dyDescent="0.2">
      <c r="H6165" s="64"/>
      <c r="I6165" s="64"/>
    </row>
    <row r="6166" spans="8:9" x14ac:dyDescent="0.2">
      <c r="H6166" s="64"/>
      <c r="I6166" s="64"/>
    </row>
    <row r="6167" spans="8:9" x14ac:dyDescent="0.2">
      <c r="H6167" s="64"/>
      <c r="I6167" s="64"/>
    </row>
    <row r="6168" spans="8:9" x14ac:dyDescent="0.2">
      <c r="H6168" s="64"/>
      <c r="I6168" s="64"/>
    </row>
    <row r="6169" spans="8:9" x14ac:dyDescent="0.2">
      <c r="H6169" s="64"/>
      <c r="I6169" s="64"/>
    </row>
    <row r="6170" spans="8:9" x14ac:dyDescent="0.2">
      <c r="H6170" s="64"/>
      <c r="I6170" s="64"/>
    </row>
    <row r="6171" spans="8:9" x14ac:dyDescent="0.2">
      <c r="H6171" s="64"/>
      <c r="I6171" s="64"/>
    </row>
    <row r="6172" spans="8:9" x14ac:dyDescent="0.2">
      <c r="H6172" s="64"/>
      <c r="I6172" s="64"/>
    </row>
    <row r="6173" spans="8:9" x14ac:dyDescent="0.2">
      <c r="H6173" s="64"/>
      <c r="I6173" s="64"/>
    </row>
    <row r="6174" spans="8:9" x14ac:dyDescent="0.2">
      <c r="H6174" s="64"/>
      <c r="I6174" s="64"/>
    </row>
    <row r="6175" spans="8:9" x14ac:dyDescent="0.2">
      <c r="H6175" s="64"/>
      <c r="I6175" s="64"/>
    </row>
    <row r="6176" spans="8:9" x14ac:dyDescent="0.2">
      <c r="H6176" s="64"/>
      <c r="I6176" s="64"/>
    </row>
    <row r="6177" spans="8:9" x14ac:dyDescent="0.2">
      <c r="H6177" s="64"/>
      <c r="I6177" s="64"/>
    </row>
    <row r="6178" spans="8:9" x14ac:dyDescent="0.2">
      <c r="H6178" s="64"/>
      <c r="I6178" s="64"/>
    </row>
    <row r="6179" spans="8:9" x14ac:dyDescent="0.2">
      <c r="H6179" s="64"/>
      <c r="I6179" s="64"/>
    </row>
    <row r="6180" spans="8:9" x14ac:dyDescent="0.2">
      <c r="H6180" s="64"/>
      <c r="I6180" s="64"/>
    </row>
    <row r="6181" spans="8:9" x14ac:dyDescent="0.2">
      <c r="H6181" s="64"/>
      <c r="I6181" s="64"/>
    </row>
    <row r="6182" spans="8:9" x14ac:dyDescent="0.2">
      <c r="H6182" s="64"/>
      <c r="I6182" s="64"/>
    </row>
    <row r="6183" spans="8:9" x14ac:dyDescent="0.2">
      <c r="H6183" s="64"/>
      <c r="I6183" s="64"/>
    </row>
    <row r="6184" spans="8:9" x14ac:dyDescent="0.2">
      <c r="H6184" s="64"/>
      <c r="I6184" s="64"/>
    </row>
    <row r="6185" spans="8:9" x14ac:dyDescent="0.2">
      <c r="H6185" s="64"/>
      <c r="I6185" s="64"/>
    </row>
    <row r="6186" spans="8:9" x14ac:dyDescent="0.2">
      <c r="H6186" s="64"/>
      <c r="I6186" s="64"/>
    </row>
    <row r="6187" spans="8:9" x14ac:dyDescent="0.2">
      <c r="H6187" s="64"/>
      <c r="I6187" s="64"/>
    </row>
    <row r="6188" spans="8:9" x14ac:dyDescent="0.2">
      <c r="H6188" s="64"/>
      <c r="I6188" s="64"/>
    </row>
    <row r="6189" spans="8:9" x14ac:dyDescent="0.2">
      <c r="H6189" s="64"/>
      <c r="I6189" s="64"/>
    </row>
    <row r="6190" spans="8:9" x14ac:dyDescent="0.2">
      <c r="H6190" s="64"/>
      <c r="I6190" s="64"/>
    </row>
    <row r="6191" spans="8:9" x14ac:dyDescent="0.2">
      <c r="H6191" s="64"/>
      <c r="I6191" s="64"/>
    </row>
    <row r="6192" spans="8:9" x14ac:dyDescent="0.2">
      <c r="H6192" s="64"/>
      <c r="I6192" s="64"/>
    </row>
    <row r="6193" spans="8:9" x14ac:dyDescent="0.2">
      <c r="H6193" s="64"/>
      <c r="I6193" s="64"/>
    </row>
    <row r="6194" spans="8:9" x14ac:dyDescent="0.2">
      <c r="H6194" s="64"/>
      <c r="I6194" s="64"/>
    </row>
    <row r="6195" spans="8:9" x14ac:dyDescent="0.2">
      <c r="H6195" s="64"/>
      <c r="I6195" s="64"/>
    </row>
    <row r="6196" spans="8:9" x14ac:dyDescent="0.2">
      <c r="H6196" s="64"/>
      <c r="I6196" s="64"/>
    </row>
    <row r="6197" spans="8:9" x14ac:dyDescent="0.2">
      <c r="H6197" s="64"/>
      <c r="I6197" s="64"/>
    </row>
    <row r="6198" spans="8:9" x14ac:dyDescent="0.2">
      <c r="H6198" s="64"/>
      <c r="I6198" s="64"/>
    </row>
    <row r="6199" spans="8:9" x14ac:dyDescent="0.2">
      <c r="H6199" s="64"/>
      <c r="I6199" s="64"/>
    </row>
    <row r="6200" spans="8:9" x14ac:dyDescent="0.2">
      <c r="H6200" s="64"/>
      <c r="I6200" s="64"/>
    </row>
    <row r="6201" spans="8:9" x14ac:dyDescent="0.2">
      <c r="H6201" s="64"/>
      <c r="I6201" s="64"/>
    </row>
    <row r="6202" spans="8:9" x14ac:dyDescent="0.2">
      <c r="H6202" s="64"/>
      <c r="I6202" s="64"/>
    </row>
    <row r="6203" spans="8:9" x14ac:dyDescent="0.2">
      <c r="H6203" s="64"/>
      <c r="I6203" s="64"/>
    </row>
    <row r="6204" spans="8:9" x14ac:dyDescent="0.2">
      <c r="H6204" s="64"/>
      <c r="I6204" s="64"/>
    </row>
    <row r="6205" spans="8:9" x14ac:dyDescent="0.2">
      <c r="H6205" s="64"/>
      <c r="I6205" s="64"/>
    </row>
    <row r="6206" spans="8:9" x14ac:dyDescent="0.2">
      <c r="H6206" s="64"/>
      <c r="I6206" s="64"/>
    </row>
    <row r="6207" spans="8:9" x14ac:dyDescent="0.2">
      <c r="H6207" s="64"/>
      <c r="I6207" s="64"/>
    </row>
    <row r="6208" spans="8:9" x14ac:dyDescent="0.2">
      <c r="H6208" s="64"/>
      <c r="I6208" s="64"/>
    </row>
    <row r="6209" spans="8:9" x14ac:dyDescent="0.2">
      <c r="H6209" s="64"/>
      <c r="I6209" s="64"/>
    </row>
    <row r="6210" spans="8:9" x14ac:dyDescent="0.2">
      <c r="H6210" s="64"/>
      <c r="I6210" s="64"/>
    </row>
    <row r="6211" spans="8:9" x14ac:dyDescent="0.2">
      <c r="H6211" s="64"/>
      <c r="I6211" s="64"/>
    </row>
    <row r="6212" spans="8:9" x14ac:dyDescent="0.2">
      <c r="H6212" s="64"/>
      <c r="I6212" s="64"/>
    </row>
    <row r="6213" spans="8:9" x14ac:dyDescent="0.2">
      <c r="H6213" s="64"/>
      <c r="I6213" s="64"/>
    </row>
    <row r="6214" spans="8:9" x14ac:dyDescent="0.2">
      <c r="H6214" s="64"/>
      <c r="I6214" s="64"/>
    </row>
    <row r="6215" spans="8:9" x14ac:dyDescent="0.2">
      <c r="H6215" s="64"/>
      <c r="I6215" s="64"/>
    </row>
    <row r="6216" spans="8:9" x14ac:dyDescent="0.2">
      <c r="H6216" s="64"/>
      <c r="I6216" s="64"/>
    </row>
    <row r="6217" spans="8:9" x14ac:dyDescent="0.2">
      <c r="H6217" s="64"/>
      <c r="I6217" s="64"/>
    </row>
    <row r="6218" spans="8:9" x14ac:dyDescent="0.2">
      <c r="H6218" s="64"/>
      <c r="I6218" s="64"/>
    </row>
    <row r="6219" spans="8:9" x14ac:dyDescent="0.2">
      <c r="H6219" s="64"/>
      <c r="I6219" s="64"/>
    </row>
    <row r="6220" spans="8:9" x14ac:dyDescent="0.2">
      <c r="H6220" s="64"/>
      <c r="I6220" s="64"/>
    </row>
    <row r="6221" spans="8:9" x14ac:dyDescent="0.2">
      <c r="H6221" s="64"/>
      <c r="I6221" s="64"/>
    </row>
    <row r="6222" spans="8:9" x14ac:dyDescent="0.2">
      <c r="H6222" s="64"/>
      <c r="I6222" s="64"/>
    </row>
    <row r="6223" spans="8:9" x14ac:dyDescent="0.2">
      <c r="H6223" s="64"/>
      <c r="I6223" s="64"/>
    </row>
    <row r="6224" spans="8:9" x14ac:dyDescent="0.2">
      <c r="H6224" s="64"/>
      <c r="I6224" s="64"/>
    </row>
    <row r="6225" spans="8:9" x14ac:dyDescent="0.2">
      <c r="H6225" s="64"/>
      <c r="I6225" s="64"/>
    </row>
    <row r="6226" spans="8:9" x14ac:dyDescent="0.2">
      <c r="H6226" s="64"/>
      <c r="I6226" s="64"/>
    </row>
    <row r="6227" spans="8:9" x14ac:dyDescent="0.2">
      <c r="H6227" s="64"/>
      <c r="I6227" s="64"/>
    </row>
    <row r="6228" spans="8:9" x14ac:dyDescent="0.2">
      <c r="H6228" s="64"/>
      <c r="I6228" s="64"/>
    </row>
    <row r="6229" spans="8:9" x14ac:dyDescent="0.2">
      <c r="H6229" s="64"/>
      <c r="I6229" s="64"/>
    </row>
    <row r="6230" spans="8:9" x14ac:dyDescent="0.2">
      <c r="H6230" s="64"/>
      <c r="I6230" s="64"/>
    </row>
    <row r="6231" spans="8:9" x14ac:dyDescent="0.2">
      <c r="H6231" s="64"/>
      <c r="I6231" s="64"/>
    </row>
    <row r="6232" spans="8:9" x14ac:dyDescent="0.2">
      <c r="H6232" s="64"/>
      <c r="I6232" s="64"/>
    </row>
    <row r="6233" spans="8:9" x14ac:dyDescent="0.2">
      <c r="H6233" s="64"/>
      <c r="I6233" s="64"/>
    </row>
    <row r="6234" spans="8:9" x14ac:dyDescent="0.2">
      <c r="H6234" s="64"/>
      <c r="I6234" s="64"/>
    </row>
    <row r="6235" spans="8:9" x14ac:dyDescent="0.2">
      <c r="H6235" s="64"/>
      <c r="I6235" s="64"/>
    </row>
    <row r="6236" spans="8:9" x14ac:dyDescent="0.2">
      <c r="H6236" s="64"/>
      <c r="I6236" s="64"/>
    </row>
    <row r="6237" spans="8:9" x14ac:dyDescent="0.2">
      <c r="H6237" s="64"/>
      <c r="I6237" s="64"/>
    </row>
    <row r="6238" spans="8:9" x14ac:dyDescent="0.2">
      <c r="H6238" s="64"/>
      <c r="I6238" s="64"/>
    </row>
    <row r="6239" spans="8:9" x14ac:dyDescent="0.2">
      <c r="H6239" s="64"/>
      <c r="I6239" s="64"/>
    </row>
    <row r="6240" spans="8:9" x14ac:dyDescent="0.2">
      <c r="H6240" s="64"/>
      <c r="I6240" s="64"/>
    </row>
    <row r="6241" spans="8:9" x14ac:dyDescent="0.2">
      <c r="H6241" s="64"/>
      <c r="I6241" s="64"/>
    </row>
    <row r="6242" spans="8:9" x14ac:dyDescent="0.2">
      <c r="H6242" s="64"/>
      <c r="I6242" s="64"/>
    </row>
    <row r="6243" spans="8:9" x14ac:dyDescent="0.2">
      <c r="H6243" s="64"/>
      <c r="I6243" s="64"/>
    </row>
    <row r="6244" spans="8:9" x14ac:dyDescent="0.2">
      <c r="H6244" s="64"/>
      <c r="I6244" s="64"/>
    </row>
    <row r="6245" spans="8:9" x14ac:dyDescent="0.2">
      <c r="H6245" s="64"/>
      <c r="I6245" s="64"/>
    </row>
    <row r="6246" spans="8:9" x14ac:dyDescent="0.2">
      <c r="H6246" s="64"/>
      <c r="I6246" s="64"/>
    </row>
    <row r="6247" spans="8:9" x14ac:dyDescent="0.2">
      <c r="H6247" s="64"/>
      <c r="I6247" s="64"/>
    </row>
    <row r="6248" spans="8:9" x14ac:dyDescent="0.2">
      <c r="H6248" s="64"/>
      <c r="I6248" s="64"/>
    </row>
    <row r="6249" spans="8:9" x14ac:dyDescent="0.2">
      <c r="H6249" s="64"/>
      <c r="I6249" s="64"/>
    </row>
    <row r="6250" spans="8:9" x14ac:dyDescent="0.2">
      <c r="H6250" s="64"/>
      <c r="I6250" s="64"/>
    </row>
    <row r="6251" spans="8:9" x14ac:dyDescent="0.2">
      <c r="H6251" s="64"/>
      <c r="I6251" s="64"/>
    </row>
    <row r="6252" spans="8:9" x14ac:dyDescent="0.2">
      <c r="H6252" s="64"/>
      <c r="I6252" s="64"/>
    </row>
    <row r="6253" spans="8:9" x14ac:dyDescent="0.2">
      <c r="H6253" s="64"/>
      <c r="I6253" s="64"/>
    </row>
    <row r="6254" spans="8:9" x14ac:dyDescent="0.2">
      <c r="H6254" s="64"/>
      <c r="I6254" s="64"/>
    </row>
    <row r="6255" spans="8:9" x14ac:dyDescent="0.2">
      <c r="H6255" s="64"/>
      <c r="I6255" s="64"/>
    </row>
    <row r="6256" spans="8:9" x14ac:dyDescent="0.2">
      <c r="H6256" s="64"/>
      <c r="I6256" s="64"/>
    </row>
    <row r="6257" spans="8:9" x14ac:dyDescent="0.2">
      <c r="H6257" s="64"/>
      <c r="I6257" s="64"/>
    </row>
    <row r="6258" spans="8:9" x14ac:dyDescent="0.2">
      <c r="H6258" s="64"/>
      <c r="I6258" s="64"/>
    </row>
    <row r="6259" spans="8:9" x14ac:dyDescent="0.2">
      <c r="H6259" s="64"/>
      <c r="I6259" s="64"/>
    </row>
    <row r="6260" spans="8:9" x14ac:dyDescent="0.2">
      <c r="H6260" s="64"/>
      <c r="I6260" s="64"/>
    </row>
    <row r="6261" spans="8:9" x14ac:dyDescent="0.2">
      <c r="H6261" s="64"/>
      <c r="I6261" s="64"/>
    </row>
    <row r="6262" spans="8:9" x14ac:dyDescent="0.2">
      <c r="H6262" s="64"/>
      <c r="I6262" s="64"/>
    </row>
    <row r="6263" spans="8:9" x14ac:dyDescent="0.2">
      <c r="H6263" s="64"/>
      <c r="I6263" s="64"/>
    </row>
    <row r="6264" spans="8:9" x14ac:dyDescent="0.2">
      <c r="H6264" s="64"/>
      <c r="I6264" s="64"/>
    </row>
    <row r="6265" spans="8:9" x14ac:dyDescent="0.2">
      <c r="H6265" s="64"/>
      <c r="I6265" s="64"/>
    </row>
    <row r="6266" spans="8:9" x14ac:dyDescent="0.2">
      <c r="H6266" s="64"/>
      <c r="I6266" s="64"/>
    </row>
    <row r="6267" spans="8:9" x14ac:dyDescent="0.2">
      <c r="H6267" s="64"/>
      <c r="I6267" s="64"/>
    </row>
    <row r="6268" spans="8:9" x14ac:dyDescent="0.2">
      <c r="H6268" s="64"/>
      <c r="I6268" s="64"/>
    </row>
    <row r="6269" spans="8:9" x14ac:dyDescent="0.2">
      <c r="H6269" s="64"/>
      <c r="I6269" s="64"/>
    </row>
    <row r="6270" spans="8:9" x14ac:dyDescent="0.2">
      <c r="H6270" s="64"/>
      <c r="I6270" s="64"/>
    </row>
    <row r="6271" spans="8:9" x14ac:dyDescent="0.2">
      <c r="H6271" s="64"/>
      <c r="I6271" s="64"/>
    </row>
    <row r="6272" spans="8:9" x14ac:dyDescent="0.2">
      <c r="H6272" s="64"/>
      <c r="I6272" s="64"/>
    </row>
    <row r="6273" spans="8:9" x14ac:dyDescent="0.2">
      <c r="H6273" s="64"/>
      <c r="I6273" s="64"/>
    </row>
    <row r="6274" spans="8:9" x14ac:dyDescent="0.2">
      <c r="H6274" s="64"/>
      <c r="I6274" s="64"/>
    </row>
    <row r="6275" spans="8:9" x14ac:dyDescent="0.2">
      <c r="H6275" s="64"/>
      <c r="I6275" s="64"/>
    </row>
    <row r="6276" spans="8:9" x14ac:dyDescent="0.2">
      <c r="H6276" s="64"/>
      <c r="I6276" s="64"/>
    </row>
    <row r="6277" spans="8:9" x14ac:dyDescent="0.2">
      <c r="H6277" s="64"/>
      <c r="I6277" s="64"/>
    </row>
    <row r="6278" spans="8:9" x14ac:dyDescent="0.2">
      <c r="H6278" s="64"/>
      <c r="I6278" s="64"/>
    </row>
    <row r="6279" spans="8:9" x14ac:dyDescent="0.2">
      <c r="H6279" s="64"/>
      <c r="I6279" s="64"/>
    </row>
    <row r="6280" spans="8:9" x14ac:dyDescent="0.2">
      <c r="H6280" s="64"/>
      <c r="I6280" s="64"/>
    </row>
    <row r="6281" spans="8:9" x14ac:dyDescent="0.2">
      <c r="H6281" s="64"/>
      <c r="I6281" s="64"/>
    </row>
    <row r="6282" spans="8:9" x14ac:dyDescent="0.2">
      <c r="H6282" s="64"/>
      <c r="I6282" s="64"/>
    </row>
    <row r="6283" spans="8:9" x14ac:dyDescent="0.2">
      <c r="H6283" s="64"/>
      <c r="I6283" s="64"/>
    </row>
    <row r="6284" spans="8:9" x14ac:dyDescent="0.2">
      <c r="H6284" s="64"/>
      <c r="I6284" s="64"/>
    </row>
    <row r="6285" spans="8:9" x14ac:dyDescent="0.2">
      <c r="H6285" s="64"/>
      <c r="I6285" s="64"/>
    </row>
    <row r="6286" spans="8:9" x14ac:dyDescent="0.2">
      <c r="H6286" s="64"/>
      <c r="I6286" s="64"/>
    </row>
    <row r="6287" spans="8:9" x14ac:dyDescent="0.2">
      <c r="H6287" s="64"/>
      <c r="I6287" s="64"/>
    </row>
    <row r="6288" spans="8:9" x14ac:dyDescent="0.2">
      <c r="H6288" s="64"/>
      <c r="I6288" s="64"/>
    </row>
    <row r="6289" spans="8:9" x14ac:dyDescent="0.2">
      <c r="H6289" s="64"/>
      <c r="I6289" s="64"/>
    </row>
    <row r="6290" spans="8:9" x14ac:dyDescent="0.2">
      <c r="H6290" s="64"/>
      <c r="I6290" s="64"/>
    </row>
    <row r="6291" spans="8:9" x14ac:dyDescent="0.2">
      <c r="H6291" s="64"/>
      <c r="I6291" s="64"/>
    </row>
    <row r="6292" spans="8:9" x14ac:dyDescent="0.2">
      <c r="H6292" s="64"/>
      <c r="I6292" s="64"/>
    </row>
    <row r="6293" spans="8:9" x14ac:dyDescent="0.2">
      <c r="H6293" s="64"/>
      <c r="I6293" s="64"/>
    </row>
    <row r="6294" spans="8:9" x14ac:dyDescent="0.2">
      <c r="H6294" s="64"/>
      <c r="I6294" s="64"/>
    </row>
    <row r="6295" spans="8:9" x14ac:dyDescent="0.2">
      <c r="H6295" s="64"/>
      <c r="I6295" s="64"/>
    </row>
    <row r="6296" spans="8:9" x14ac:dyDescent="0.2">
      <c r="H6296" s="64"/>
      <c r="I6296" s="64"/>
    </row>
    <row r="6297" spans="8:9" x14ac:dyDescent="0.2">
      <c r="H6297" s="64"/>
      <c r="I6297" s="64"/>
    </row>
    <row r="6298" spans="8:9" x14ac:dyDescent="0.2">
      <c r="H6298" s="64"/>
      <c r="I6298" s="64"/>
    </row>
    <row r="6299" spans="8:9" x14ac:dyDescent="0.2">
      <c r="H6299" s="64"/>
      <c r="I6299" s="64"/>
    </row>
    <row r="6300" spans="8:9" x14ac:dyDescent="0.2">
      <c r="H6300" s="64"/>
      <c r="I6300" s="64"/>
    </row>
    <row r="6301" spans="8:9" x14ac:dyDescent="0.2">
      <c r="H6301" s="64"/>
      <c r="I6301" s="64"/>
    </row>
    <row r="6302" spans="8:9" x14ac:dyDescent="0.2">
      <c r="H6302" s="64"/>
      <c r="I6302" s="64"/>
    </row>
    <row r="6303" spans="8:9" x14ac:dyDescent="0.2">
      <c r="H6303" s="64"/>
      <c r="I6303" s="64"/>
    </row>
    <row r="6304" spans="8:9" x14ac:dyDescent="0.2">
      <c r="H6304" s="64"/>
      <c r="I6304" s="64"/>
    </row>
    <row r="6305" spans="8:9" x14ac:dyDescent="0.2">
      <c r="H6305" s="64"/>
      <c r="I6305" s="64"/>
    </row>
    <row r="6306" spans="8:9" x14ac:dyDescent="0.2">
      <c r="H6306" s="64"/>
      <c r="I6306" s="64"/>
    </row>
    <row r="6307" spans="8:9" x14ac:dyDescent="0.2">
      <c r="H6307" s="64"/>
      <c r="I6307" s="64"/>
    </row>
    <row r="6308" spans="8:9" x14ac:dyDescent="0.2">
      <c r="H6308" s="64"/>
      <c r="I6308" s="64"/>
    </row>
    <row r="6309" spans="8:9" x14ac:dyDescent="0.2">
      <c r="H6309" s="64"/>
      <c r="I6309" s="64"/>
    </row>
    <row r="6310" spans="8:9" x14ac:dyDescent="0.2">
      <c r="H6310" s="64"/>
      <c r="I6310" s="64"/>
    </row>
    <row r="6311" spans="8:9" x14ac:dyDescent="0.2">
      <c r="H6311" s="64"/>
      <c r="I6311" s="64"/>
    </row>
    <row r="6312" spans="8:9" x14ac:dyDescent="0.2">
      <c r="H6312" s="64"/>
      <c r="I6312" s="64"/>
    </row>
    <row r="6313" spans="8:9" x14ac:dyDescent="0.2">
      <c r="H6313" s="64"/>
      <c r="I6313" s="64"/>
    </row>
    <row r="6314" spans="8:9" x14ac:dyDescent="0.2">
      <c r="H6314" s="64"/>
      <c r="I6314" s="64"/>
    </row>
    <row r="6315" spans="8:9" x14ac:dyDescent="0.2">
      <c r="H6315" s="64"/>
      <c r="I6315" s="64"/>
    </row>
    <row r="6316" spans="8:9" x14ac:dyDescent="0.2">
      <c r="H6316" s="64"/>
      <c r="I6316" s="64"/>
    </row>
    <row r="6317" spans="8:9" x14ac:dyDescent="0.2">
      <c r="H6317" s="64"/>
      <c r="I6317" s="64"/>
    </row>
    <row r="6318" spans="8:9" x14ac:dyDescent="0.2">
      <c r="H6318" s="64"/>
      <c r="I6318" s="64"/>
    </row>
    <row r="6319" spans="8:9" x14ac:dyDescent="0.2">
      <c r="H6319" s="64"/>
      <c r="I6319" s="64"/>
    </row>
    <row r="6320" spans="8:9" x14ac:dyDescent="0.2">
      <c r="H6320" s="64"/>
      <c r="I6320" s="64"/>
    </row>
    <row r="6321" spans="8:9" x14ac:dyDescent="0.2">
      <c r="H6321" s="64"/>
      <c r="I6321" s="64"/>
    </row>
    <row r="6322" spans="8:9" x14ac:dyDescent="0.2">
      <c r="H6322" s="64"/>
      <c r="I6322" s="64"/>
    </row>
    <row r="6323" spans="8:9" x14ac:dyDescent="0.2">
      <c r="H6323" s="64"/>
      <c r="I6323" s="64"/>
    </row>
    <row r="6324" spans="8:9" x14ac:dyDescent="0.2">
      <c r="H6324" s="64"/>
      <c r="I6324" s="64"/>
    </row>
    <row r="6325" spans="8:9" x14ac:dyDescent="0.2">
      <c r="H6325" s="64"/>
      <c r="I6325" s="64"/>
    </row>
    <row r="6326" spans="8:9" x14ac:dyDescent="0.2">
      <c r="H6326" s="64"/>
      <c r="I6326" s="64"/>
    </row>
    <row r="6327" spans="8:9" x14ac:dyDescent="0.2">
      <c r="H6327" s="64"/>
      <c r="I6327" s="64"/>
    </row>
    <row r="6328" spans="8:9" x14ac:dyDescent="0.2">
      <c r="H6328" s="64"/>
      <c r="I6328" s="64"/>
    </row>
    <row r="6329" spans="8:9" x14ac:dyDescent="0.2">
      <c r="H6329" s="64"/>
      <c r="I6329" s="64"/>
    </row>
    <row r="6330" spans="8:9" x14ac:dyDescent="0.2">
      <c r="H6330" s="64"/>
      <c r="I6330" s="64"/>
    </row>
    <row r="6331" spans="8:9" x14ac:dyDescent="0.2">
      <c r="H6331" s="64"/>
      <c r="I6331" s="64"/>
    </row>
    <row r="6332" spans="8:9" x14ac:dyDescent="0.2">
      <c r="H6332" s="64"/>
      <c r="I6332" s="64"/>
    </row>
    <row r="6333" spans="8:9" x14ac:dyDescent="0.2">
      <c r="H6333" s="64"/>
      <c r="I6333" s="64"/>
    </row>
    <row r="6334" spans="8:9" x14ac:dyDescent="0.2">
      <c r="H6334" s="64"/>
      <c r="I6334" s="64"/>
    </row>
    <row r="6335" spans="8:9" x14ac:dyDescent="0.2">
      <c r="H6335" s="64"/>
      <c r="I6335" s="64"/>
    </row>
    <row r="6336" spans="8:9" x14ac:dyDescent="0.2">
      <c r="H6336" s="64"/>
      <c r="I6336" s="64"/>
    </row>
    <row r="6337" spans="8:9" x14ac:dyDescent="0.2">
      <c r="H6337" s="64"/>
      <c r="I6337" s="64"/>
    </row>
    <row r="6338" spans="8:9" x14ac:dyDescent="0.2">
      <c r="H6338" s="64"/>
      <c r="I6338" s="64"/>
    </row>
    <row r="6339" spans="8:9" x14ac:dyDescent="0.2">
      <c r="H6339" s="64"/>
      <c r="I6339" s="64"/>
    </row>
    <row r="6340" spans="8:9" x14ac:dyDescent="0.2">
      <c r="H6340" s="64"/>
      <c r="I6340" s="64"/>
    </row>
    <row r="6341" spans="8:9" x14ac:dyDescent="0.2">
      <c r="H6341" s="64"/>
      <c r="I6341" s="64"/>
    </row>
    <row r="6342" spans="8:9" x14ac:dyDescent="0.2">
      <c r="H6342" s="64"/>
      <c r="I6342" s="64"/>
    </row>
    <row r="6343" spans="8:9" x14ac:dyDescent="0.2">
      <c r="H6343" s="64"/>
      <c r="I6343" s="64"/>
    </row>
    <row r="6344" spans="8:9" x14ac:dyDescent="0.2">
      <c r="H6344" s="64"/>
      <c r="I6344" s="64"/>
    </row>
    <row r="6345" spans="8:9" x14ac:dyDescent="0.2">
      <c r="H6345" s="64"/>
      <c r="I6345" s="64"/>
    </row>
    <row r="6346" spans="8:9" x14ac:dyDescent="0.2">
      <c r="H6346" s="64"/>
      <c r="I6346" s="64"/>
    </row>
    <row r="6347" spans="8:9" x14ac:dyDescent="0.2">
      <c r="H6347" s="64"/>
      <c r="I6347" s="64"/>
    </row>
    <row r="6348" spans="8:9" x14ac:dyDescent="0.2">
      <c r="H6348" s="64"/>
      <c r="I6348" s="64"/>
    </row>
    <row r="6349" spans="8:9" x14ac:dyDescent="0.2">
      <c r="H6349" s="64"/>
      <c r="I6349" s="64"/>
    </row>
    <row r="6350" spans="8:9" x14ac:dyDescent="0.2">
      <c r="H6350" s="64"/>
      <c r="I6350" s="64"/>
    </row>
    <row r="6351" spans="8:9" x14ac:dyDescent="0.2">
      <c r="H6351" s="64"/>
      <c r="I6351" s="64"/>
    </row>
    <row r="6352" spans="8:9" x14ac:dyDescent="0.2">
      <c r="H6352" s="64"/>
      <c r="I6352" s="64"/>
    </row>
    <row r="6353" spans="8:9" x14ac:dyDescent="0.2">
      <c r="H6353" s="64"/>
      <c r="I6353" s="64"/>
    </row>
    <row r="6354" spans="8:9" x14ac:dyDescent="0.2">
      <c r="H6354" s="64"/>
      <c r="I6354" s="64"/>
    </row>
    <row r="6355" spans="8:9" x14ac:dyDescent="0.2">
      <c r="H6355" s="64"/>
      <c r="I6355" s="64"/>
    </row>
    <row r="6356" spans="8:9" x14ac:dyDescent="0.2">
      <c r="H6356" s="64"/>
      <c r="I6356" s="64"/>
    </row>
    <row r="6357" spans="8:9" x14ac:dyDescent="0.2">
      <c r="H6357" s="64"/>
      <c r="I6357" s="64"/>
    </row>
    <row r="6358" spans="8:9" x14ac:dyDescent="0.2">
      <c r="H6358" s="64"/>
      <c r="I6358" s="64"/>
    </row>
    <row r="6359" spans="8:9" x14ac:dyDescent="0.2">
      <c r="H6359" s="64"/>
      <c r="I6359" s="64"/>
    </row>
    <row r="6360" spans="8:9" x14ac:dyDescent="0.2">
      <c r="H6360" s="64"/>
      <c r="I6360" s="64"/>
    </row>
    <row r="6361" spans="8:9" x14ac:dyDescent="0.2">
      <c r="H6361" s="64"/>
      <c r="I6361" s="64"/>
    </row>
    <row r="6362" spans="8:9" x14ac:dyDescent="0.2">
      <c r="H6362" s="64"/>
      <c r="I6362" s="64"/>
    </row>
    <row r="6363" spans="8:9" x14ac:dyDescent="0.2">
      <c r="H6363" s="64"/>
      <c r="I6363" s="64"/>
    </row>
    <row r="6364" spans="8:9" x14ac:dyDescent="0.2">
      <c r="H6364" s="64"/>
      <c r="I6364" s="64"/>
    </row>
    <row r="6365" spans="8:9" x14ac:dyDescent="0.2">
      <c r="H6365" s="64"/>
      <c r="I6365" s="64"/>
    </row>
    <row r="6366" spans="8:9" x14ac:dyDescent="0.2">
      <c r="H6366" s="64"/>
      <c r="I6366" s="64"/>
    </row>
    <row r="6367" spans="8:9" x14ac:dyDescent="0.2">
      <c r="H6367" s="64"/>
      <c r="I6367" s="64"/>
    </row>
    <row r="6368" spans="8:9" x14ac:dyDescent="0.2">
      <c r="H6368" s="64"/>
      <c r="I6368" s="64"/>
    </row>
    <row r="6369" spans="8:9" x14ac:dyDescent="0.2">
      <c r="H6369" s="64"/>
      <c r="I6369" s="64"/>
    </row>
    <row r="6370" spans="8:9" x14ac:dyDescent="0.2">
      <c r="H6370" s="64"/>
      <c r="I6370" s="64"/>
    </row>
    <row r="6371" spans="8:9" x14ac:dyDescent="0.2">
      <c r="H6371" s="64"/>
      <c r="I6371" s="64"/>
    </row>
    <row r="6372" spans="8:9" x14ac:dyDescent="0.2">
      <c r="H6372" s="64"/>
      <c r="I6372" s="64"/>
    </row>
    <row r="6373" spans="8:9" x14ac:dyDescent="0.2">
      <c r="H6373" s="64"/>
      <c r="I6373" s="64"/>
    </row>
    <row r="6374" spans="8:9" x14ac:dyDescent="0.2">
      <c r="H6374" s="64"/>
      <c r="I6374" s="64"/>
    </row>
    <row r="6375" spans="8:9" x14ac:dyDescent="0.2">
      <c r="H6375" s="64"/>
      <c r="I6375" s="64"/>
    </row>
    <row r="6376" spans="8:9" x14ac:dyDescent="0.2">
      <c r="H6376" s="64"/>
      <c r="I6376" s="64"/>
    </row>
    <row r="6377" spans="8:9" x14ac:dyDescent="0.2">
      <c r="H6377" s="64"/>
      <c r="I6377" s="64"/>
    </row>
    <row r="6378" spans="8:9" x14ac:dyDescent="0.2">
      <c r="H6378" s="64"/>
      <c r="I6378" s="64"/>
    </row>
    <row r="6379" spans="8:9" x14ac:dyDescent="0.2">
      <c r="H6379" s="64"/>
      <c r="I6379" s="64"/>
    </row>
    <row r="6380" spans="8:9" x14ac:dyDescent="0.2">
      <c r="H6380" s="64"/>
      <c r="I6380" s="64"/>
    </row>
    <row r="6381" spans="8:9" x14ac:dyDescent="0.2">
      <c r="H6381" s="64"/>
      <c r="I6381" s="64"/>
    </row>
    <row r="6382" spans="8:9" x14ac:dyDescent="0.2">
      <c r="H6382" s="64"/>
      <c r="I6382" s="64"/>
    </row>
    <row r="6383" spans="8:9" x14ac:dyDescent="0.2">
      <c r="H6383" s="64"/>
      <c r="I6383" s="64"/>
    </row>
    <row r="6384" spans="8:9" x14ac:dyDescent="0.2">
      <c r="H6384" s="64"/>
      <c r="I6384" s="64"/>
    </row>
    <row r="6385" spans="8:9" x14ac:dyDescent="0.2">
      <c r="H6385" s="64"/>
      <c r="I6385" s="64"/>
    </row>
    <row r="6386" spans="8:9" x14ac:dyDescent="0.2">
      <c r="H6386" s="64"/>
      <c r="I6386" s="64"/>
    </row>
    <row r="6387" spans="8:9" x14ac:dyDescent="0.2">
      <c r="H6387" s="64"/>
      <c r="I6387" s="64"/>
    </row>
    <row r="6388" spans="8:9" x14ac:dyDescent="0.2">
      <c r="H6388" s="64"/>
      <c r="I6388" s="64"/>
    </row>
    <row r="6389" spans="8:9" x14ac:dyDescent="0.2">
      <c r="H6389" s="64"/>
      <c r="I6389" s="64"/>
    </row>
    <row r="6390" spans="8:9" x14ac:dyDescent="0.2">
      <c r="H6390" s="64"/>
      <c r="I6390" s="64"/>
    </row>
    <row r="6391" spans="8:9" x14ac:dyDescent="0.2">
      <c r="H6391" s="64"/>
      <c r="I6391" s="64"/>
    </row>
    <row r="6392" spans="8:9" x14ac:dyDescent="0.2">
      <c r="H6392" s="64"/>
      <c r="I6392" s="64"/>
    </row>
    <row r="6393" spans="8:9" x14ac:dyDescent="0.2">
      <c r="H6393" s="64"/>
      <c r="I6393" s="64"/>
    </row>
    <row r="6394" spans="8:9" x14ac:dyDescent="0.2">
      <c r="H6394" s="64"/>
      <c r="I6394" s="64"/>
    </row>
    <row r="6395" spans="8:9" x14ac:dyDescent="0.2">
      <c r="H6395" s="64"/>
      <c r="I6395" s="64"/>
    </row>
    <row r="6396" spans="8:9" x14ac:dyDescent="0.2">
      <c r="H6396" s="64"/>
      <c r="I6396" s="64"/>
    </row>
    <row r="6397" spans="8:9" x14ac:dyDescent="0.2">
      <c r="H6397" s="64"/>
      <c r="I6397" s="64"/>
    </row>
    <row r="6398" spans="8:9" x14ac:dyDescent="0.2">
      <c r="H6398" s="64"/>
      <c r="I6398" s="64"/>
    </row>
    <row r="6399" spans="8:9" x14ac:dyDescent="0.2">
      <c r="H6399" s="64"/>
      <c r="I6399" s="64"/>
    </row>
    <row r="6400" spans="8:9" x14ac:dyDescent="0.2">
      <c r="H6400" s="64"/>
      <c r="I6400" s="64"/>
    </row>
    <row r="6401" spans="8:9" x14ac:dyDescent="0.2">
      <c r="H6401" s="64"/>
      <c r="I6401" s="64"/>
    </row>
    <row r="6402" spans="8:9" x14ac:dyDescent="0.2">
      <c r="H6402" s="64"/>
      <c r="I6402" s="64"/>
    </row>
    <row r="6403" spans="8:9" x14ac:dyDescent="0.2">
      <c r="H6403" s="64"/>
      <c r="I6403" s="64"/>
    </row>
    <row r="6404" spans="8:9" x14ac:dyDescent="0.2">
      <c r="H6404" s="64"/>
      <c r="I6404" s="64"/>
    </row>
    <row r="6405" spans="8:9" x14ac:dyDescent="0.2">
      <c r="H6405" s="64"/>
      <c r="I6405" s="64"/>
    </row>
    <row r="6406" spans="8:9" x14ac:dyDescent="0.2">
      <c r="H6406" s="64"/>
      <c r="I6406" s="64"/>
    </row>
    <row r="6407" spans="8:9" x14ac:dyDescent="0.2">
      <c r="H6407" s="64"/>
      <c r="I6407" s="64"/>
    </row>
    <row r="6408" spans="8:9" x14ac:dyDescent="0.2">
      <c r="H6408" s="64"/>
      <c r="I6408" s="64"/>
    </row>
    <row r="6409" spans="8:9" x14ac:dyDescent="0.2">
      <c r="H6409" s="64"/>
      <c r="I6409" s="64"/>
    </row>
    <row r="6410" spans="8:9" x14ac:dyDescent="0.2">
      <c r="H6410" s="64"/>
      <c r="I6410" s="64"/>
    </row>
    <row r="6411" spans="8:9" x14ac:dyDescent="0.2">
      <c r="H6411" s="64"/>
      <c r="I6411" s="64"/>
    </row>
    <row r="6412" spans="8:9" x14ac:dyDescent="0.2">
      <c r="H6412" s="64"/>
      <c r="I6412" s="64"/>
    </row>
    <row r="6413" spans="8:9" x14ac:dyDescent="0.2">
      <c r="H6413" s="64"/>
      <c r="I6413" s="64"/>
    </row>
    <row r="6414" spans="8:9" x14ac:dyDescent="0.2">
      <c r="H6414" s="64"/>
      <c r="I6414" s="64"/>
    </row>
    <row r="6415" spans="8:9" x14ac:dyDescent="0.2">
      <c r="H6415" s="64"/>
      <c r="I6415" s="64"/>
    </row>
    <row r="6416" spans="8:9" x14ac:dyDescent="0.2">
      <c r="H6416" s="64"/>
      <c r="I6416" s="64"/>
    </row>
    <row r="6417" spans="8:9" x14ac:dyDescent="0.2">
      <c r="H6417" s="64"/>
      <c r="I6417" s="64"/>
    </row>
    <row r="6418" spans="8:9" x14ac:dyDescent="0.2">
      <c r="H6418" s="64"/>
      <c r="I6418" s="64"/>
    </row>
    <row r="6419" spans="8:9" x14ac:dyDescent="0.2">
      <c r="H6419" s="64"/>
      <c r="I6419" s="64"/>
    </row>
    <row r="6420" spans="8:9" x14ac:dyDescent="0.2">
      <c r="H6420" s="64"/>
      <c r="I6420" s="64"/>
    </row>
    <row r="6421" spans="8:9" x14ac:dyDescent="0.2">
      <c r="H6421" s="64"/>
      <c r="I6421" s="64"/>
    </row>
    <row r="6422" spans="8:9" x14ac:dyDescent="0.2">
      <c r="H6422" s="64"/>
      <c r="I6422" s="64"/>
    </row>
    <row r="6423" spans="8:9" x14ac:dyDescent="0.2">
      <c r="H6423" s="64"/>
      <c r="I6423" s="64"/>
    </row>
    <row r="6424" spans="8:9" x14ac:dyDescent="0.2">
      <c r="H6424" s="64"/>
      <c r="I6424" s="64"/>
    </row>
    <row r="6425" spans="8:9" x14ac:dyDescent="0.2">
      <c r="H6425" s="64"/>
      <c r="I6425" s="64"/>
    </row>
    <row r="6426" spans="8:9" x14ac:dyDescent="0.2">
      <c r="H6426" s="64"/>
      <c r="I6426" s="64"/>
    </row>
    <row r="6427" spans="8:9" x14ac:dyDescent="0.2">
      <c r="H6427" s="64"/>
      <c r="I6427" s="64"/>
    </row>
    <row r="6428" spans="8:9" x14ac:dyDescent="0.2">
      <c r="H6428" s="64"/>
      <c r="I6428" s="64"/>
    </row>
    <row r="6429" spans="8:9" x14ac:dyDescent="0.2">
      <c r="H6429" s="64"/>
      <c r="I6429" s="64"/>
    </row>
    <row r="6430" spans="8:9" x14ac:dyDescent="0.2">
      <c r="H6430" s="64"/>
      <c r="I6430" s="64"/>
    </row>
    <row r="6431" spans="8:9" x14ac:dyDescent="0.2">
      <c r="H6431" s="64"/>
      <c r="I6431" s="64"/>
    </row>
    <row r="6432" spans="8:9" x14ac:dyDescent="0.2">
      <c r="H6432" s="64"/>
      <c r="I6432" s="64"/>
    </row>
    <row r="6433" spans="8:9" x14ac:dyDescent="0.2">
      <c r="H6433" s="64"/>
      <c r="I6433" s="64"/>
    </row>
    <row r="6434" spans="8:9" x14ac:dyDescent="0.2">
      <c r="H6434" s="64"/>
      <c r="I6434" s="64"/>
    </row>
    <row r="6435" spans="8:9" x14ac:dyDescent="0.2">
      <c r="H6435" s="64"/>
      <c r="I6435" s="64"/>
    </row>
    <row r="6436" spans="8:9" x14ac:dyDescent="0.2">
      <c r="H6436" s="64"/>
      <c r="I6436" s="64"/>
    </row>
    <row r="6437" spans="8:9" x14ac:dyDescent="0.2">
      <c r="H6437" s="64"/>
      <c r="I6437" s="64"/>
    </row>
    <row r="6438" spans="8:9" x14ac:dyDescent="0.2">
      <c r="H6438" s="64"/>
      <c r="I6438" s="64"/>
    </row>
    <row r="6439" spans="8:9" x14ac:dyDescent="0.2">
      <c r="H6439" s="64"/>
      <c r="I6439" s="64"/>
    </row>
    <row r="6440" spans="8:9" x14ac:dyDescent="0.2">
      <c r="H6440" s="64"/>
      <c r="I6440" s="64"/>
    </row>
    <row r="6441" spans="8:9" x14ac:dyDescent="0.2">
      <c r="H6441" s="64"/>
      <c r="I6441" s="64"/>
    </row>
    <row r="6442" spans="8:9" x14ac:dyDescent="0.2">
      <c r="H6442" s="64"/>
      <c r="I6442" s="64"/>
    </row>
    <row r="6443" spans="8:9" x14ac:dyDescent="0.2">
      <c r="H6443" s="64"/>
      <c r="I6443" s="64"/>
    </row>
    <row r="6444" spans="8:9" x14ac:dyDescent="0.2">
      <c r="H6444" s="64"/>
      <c r="I6444" s="64"/>
    </row>
    <row r="6445" spans="8:9" x14ac:dyDescent="0.2">
      <c r="H6445" s="64"/>
      <c r="I6445" s="64"/>
    </row>
    <row r="6446" spans="8:9" x14ac:dyDescent="0.2">
      <c r="H6446" s="64"/>
      <c r="I6446" s="64"/>
    </row>
    <row r="6447" spans="8:9" x14ac:dyDescent="0.2">
      <c r="H6447" s="64"/>
      <c r="I6447" s="64"/>
    </row>
    <row r="6448" spans="8:9" x14ac:dyDescent="0.2">
      <c r="H6448" s="64"/>
      <c r="I6448" s="64"/>
    </row>
    <row r="6449" spans="8:9" x14ac:dyDescent="0.2">
      <c r="H6449" s="64"/>
      <c r="I6449" s="64"/>
    </row>
    <row r="6450" spans="8:9" x14ac:dyDescent="0.2">
      <c r="H6450" s="64"/>
      <c r="I6450" s="64"/>
    </row>
    <row r="6451" spans="8:9" x14ac:dyDescent="0.2">
      <c r="H6451" s="64"/>
      <c r="I6451" s="64"/>
    </row>
    <row r="6452" spans="8:9" x14ac:dyDescent="0.2">
      <c r="H6452" s="64"/>
      <c r="I6452" s="64"/>
    </row>
    <row r="6453" spans="8:9" x14ac:dyDescent="0.2">
      <c r="H6453" s="64"/>
      <c r="I6453" s="64"/>
    </row>
    <row r="6454" spans="8:9" x14ac:dyDescent="0.2">
      <c r="H6454" s="64"/>
      <c r="I6454" s="64"/>
    </row>
    <row r="6455" spans="8:9" x14ac:dyDescent="0.2">
      <c r="H6455" s="64"/>
      <c r="I6455" s="64"/>
    </row>
    <row r="6456" spans="8:9" x14ac:dyDescent="0.2">
      <c r="H6456" s="64"/>
      <c r="I6456" s="64"/>
    </row>
    <row r="6457" spans="8:9" x14ac:dyDescent="0.2">
      <c r="H6457" s="64"/>
      <c r="I6457" s="64"/>
    </row>
    <row r="6458" spans="8:9" x14ac:dyDescent="0.2">
      <c r="H6458" s="64"/>
      <c r="I6458" s="64"/>
    </row>
    <row r="6459" spans="8:9" x14ac:dyDescent="0.2">
      <c r="H6459" s="64"/>
      <c r="I6459" s="64"/>
    </row>
    <row r="6460" spans="8:9" x14ac:dyDescent="0.2">
      <c r="H6460" s="64"/>
      <c r="I6460" s="64"/>
    </row>
    <row r="6461" spans="8:9" x14ac:dyDescent="0.2">
      <c r="H6461" s="64"/>
      <c r="I6461" s="64"/>
    </row>
    <row r="6462" spans="8:9" x14ac:dyDescent="0.2">
      <c r="H6462" s="64"/>
      <c r="I6462" s="64"/>
    </row>
    <row r="6463" spans="8:9" x14ac:dyDescent="0.2">
      <c r="H6463" s="64"/>
      <c r="I6463" s="64"/>
    </row>
    <row r="6464" spans="8:9" x14ac:dyDescent="0.2">
      <c r="H6464" s="64"/>
      <c r="I6464" s="64"/>
    </row>
    <row r="6465" spans="8:9" x14ac:dyDescent="0.2">
      <c r="H6465" s="64"/>
      <c r="I6465" s="64"/>
    </row>
    <row r="6466" spans="8:9" x14ac:dyDescent="0.2">
      <c r="H6466" s="64"/>
      <c r="I6466" s="64"/>
    </row>
    <row r="6467" spans="8:9" x14ac:dyDescent="0.2">
      <c r="H6467" s="64"/>
      <c r="I6467" s="64"/>
    </row>
    <row r="6468" spans="8:9" x14ac:dyDescent="0.2">
      <c r="H6468" s="64"/>
      <c r="I6468" s="64"/>
    </row>
    <row r="6469" spans="8:9" x14ac:dyDescent="0.2">
      <c r="H6469" s="64"/>
      <c r="I6469" s="64"/>
    </row>
    <row r="6470" spans="8:9" x14ac:dyDescent="0.2">
      <c r="H6470" s="64"/>
      <c r="I6470" s="64"/>
    </row>
    <row r="6471" spans="8:9" x14ac:dyDescent="0.2">
      <c r="H6471" s="64"/>
      <c r="I6471" s="64"/>
    </row>
    <row r="6472" spans="8:9" x14ac:dyDescent="0.2">
      <c r="H6472" s="64"/>
      <c r="I6472" s="64"/>
    </row>
    <row r="6473" spans="8:9" x14ac:dyDescent="0.2">
      <c r="H6473" s="64"/>
      <c r="I6473" s="64"/>
    </row>
    <row r="6474" spans="8:9" x14ac:dyDescent="0.2">
      <c r="H6474" s="64"/>
      <c r="I6474" s="64"/>
    </row>
    <row r="6475" spans="8:9" x14ac:dyDescent="0.2">
      <c r="H6475" s="64"/>
      <c r="I6475" s="64"/>
    </row>
    <row r="6476" spans="8:9" x14ac:dyDescent="0.2">
      <c r="H6476" s="64"/>
      <c r="I6476" s="64"/>
    </row>
    <row r="6477" spans="8:9" x14ac:dyDescent="0.2">
      <c r="H6477" s="64"/>
      <c r="I6477" s="64"/>
    </row>
    <row r="6478" spans="8:9" x14ac:dyDescent="0.2">
      <c r="H6478" s="64"/>
      <c r="I6478" s="64"/>
    </row>
    <row r="6479" spans="8:9" x14ac:dyDescent="0.2">
      <c r="H6479" s="64"/>
      <c r="I6479" s="64"/>
    </row>
    <row r="6480" spans="8:9" x14ac:dyDescent="0.2">
      <c r="H6480" s="64"/>
      <c r="I6480" s="64"/>
    </row>
    <row r="6481" spans="8:9" x14ac:dyDescent="0.2">
      <c r="H6481" s="64"/>
      <c r="I6481" s="64"/>
    </row>
    <row r="6482" spans="8:9" x14ac:dyDescent="0.2">
      <c r="H6482" s="64"/>
      <c r="I6482" s="64"/>
    </row>
    <row r="6483" spans="8:9" x14ac:dyDescent="0.2">
      <c r="H6483" s="64"/>
      <c r="I6483" s="64"/>
    </row>
    <row r="6484" spans="8:9" x14ac:dyDescent="0.2">
      <c r="H6484" s="64"/>
      <c r="I6484" s="64"/>
    </row>
    <row r="6485" spans="8:9" x14ac:dyDescent="0.2">
      <c r="H6485" s="64"/>
      <c r="I6485" s="64"/>
    </row>
    <row r="6486" spans="8:9" x14ac:dyDescent="0.2">
      <c r="H6486" s="64"/>
      <c r="I6486" s="64"/>
    </row>
    <row r="6487" spans="8:9" x14ac:dyDescent="0.2">
      <c r="H6487" s="64"/>
      <c r="I6487" s="64"/>
    </row>
    <row r="6488" spans="8:9" x14ac:dyDescent="0.2">
      <c r="H6488" s="64"/>
      <c r="I6488" s="64"/>
    </row>
    <row r="6489" spans="8:9" x14ac:dyDescent="0.2">
      <c r="H6489" s="64"/>
      <c r="I6489" s="64"/>
    </row>
    <row r="6490" spans="8:9" x14ac:dyDescent="0.2">
      <c r="H6490" s="64"/>
      <c r="I6490" s="64"/>
    </row>
    <row r="6491" spans="8:9" x14ac:dyDescent="0.2">
      <c r="H6491" s="64"/>
      <c r="I6491" s="64"/>
    </row>
    <row r="6492" spans="8:9" x14ac:dyDescent="0.2">
      <c r="H6492" s="64"/>
      <c r="I6492" s="64"/>
    </row>
    <row r="6493" spans="8:9" x14ac:dyDescent="0.2">
      <c r="H6493" s="64"/>
      <c r="I6493" s="64"/>
    </row>
    <row r="6494" spans="8:9" x14ac:dyDescent="0.2">
      <c r="H6494" s="64"/>
      <c r="I6494" s="64"/>
    </row>
    <row r="6495" spans="8:9" x14ac:dyDescent="0.2">
      <c r="H6495" s="64"/>
      <c r="I6495" s="64"/>
    </row>
    <row r="6496" spans="8:9" x14ac:dyDescent="0.2">
      <c r="H6496" s="64"/>
      <c r="I6496" s="64"/>
    </row>
    <row r="6497" spans="8:9" x14ac:dyDescent="0.2">
      <c r="H6497" s="64"/>
      <c r="I6497" s="64"/>
    </row>
    <row r="6498" spans="8:9" x14ac:dyDescent="0.2">
      <c r="H6498" s="64"/>
      <c r="I6498" s="64"/>
    </row>
    <row r="6499" spans="8:9" x14ac:dyDescent="0.2">
      <c r="H6499" s="64"/>
      <c r="I6499" s="64"/>
    </row>
    <row r="6500" spans="8:9" x14ac:dyDescent="0.2">
      <c r="H6500" s="64"/>
      <c r="I6500" s="64"/>
    </row>
    <row r="6501" spans="8:9" x14ac:dyDescent="0.2">
      <c r="H6501" s="64"/>
      <c r="I6501" s="64"/>
    </row>
    <row r="6502" spans="8:9" x14ac:dyDescent="0.2">
      <c r="H6502" s="64"/>
      <c r="I6502" s="64"/>
    </row>
    <row r="6503" spans="8:9" x14ac:dyDescent="0.2">
      <c r="H6503" s="64"/>
      <c r="I6503" s="64"/>
    </row>
    <row r="6504" spans="8:9" x14ac:dyDescent="0.2">
      <c r="H6504" s="64"/>
      <c r="I6504" s="64"/>
    </row>
    <row r="6505" spans="8:9" x14ac:dyDescent="0.2">
      <c r="H6505" s="64"/>
      <c r="I6505" s="64"/>
    </row>
    <row r="6506" spans="8:9" x14ac:dyDescent="0.2">
      <c r="H6506" s="64"/>
      <c r="I6506" s="64"/>
    </row>
    <row r="6507" spans="8:9" x14ac:dyDescent="0.2">
      <c r="H6507" s="64"/>
      <c r="I6507" s="64"/>
    </row>
    <row r="6508" spans="8:9" x14ac:dyDescent="0.2">
      <c r="H6508" s="64"/>
      <c r="I6508" s="64"/>
    </row>
    <row r="6509" spans="8:9" x14ac:dyDescent="0.2">
      <c r="H6509" s="64"/>
      <c r="I6509" s="64"/>
    </row>
    <row r="6510" spans="8:9" x14ac:dyDescent="0.2">
      <c r="H6510" s="64"/>
      <c r="I6510" s="64"/>
    </row>
    <row r="6511" spans="8:9" x14ac:dyDescent="0.2">
      <c r="H6511" s="64"/>
      <c r="I6511" s="64"/>
    </row>
    <row r="6512" spans="8:9" x14ac:dyDescent="0.2">
      <c r="H6512" s="64"/>
      <c r="I6512" s="64"/>
    </row>
    <row r="6513" spans="8:9" x14ac:dyDescent="0.2">
      <c r="H6513" s="64"/>
      <c r="I6513" s="64"/>
    </row>
    <row r="6514" spans="8:9" x14ac:dyDescent="0.2">
      <c r="H6514" s="64"/>
      <c r="I6514" s="64"/>
    </row>
    <row r="6515" spans="8:9" x14ac:dyDescent="0.2">
      <c r="H6515" s="64"/>
      <c r="I6515" s="64"/>
    </row>
    <row r="6516" spans="8:9" x14ac:dyDescent="0.2">
      <c r="H6516" s="64"/>
      <c r="I6516" s="64"/>
    </row>
    <row r="6517" spans="8:9" x14ac:dyDescent="0.2">
      <c r="H6517" s="64"/>
      <c r="I6517" s="64"/>
    </row>
    <row r="6518" spans="8:9" x14ac:dyDescent="0.2">
      <c r="H6518" s="64"/>
      <c r="I6518" s="64"/>
    </row>
    <row r="6519" spans="8:9" x14ac:dyDescent="0.2">
      <c r="H6519" s="64"/>
      <c r="I6519" s="64"/>
    </row>
    <row r="6520" spans="8:9" x14ac:dyDescent="0.2">
      <c r="H6520" s="64"/>
      <c r="I6520" s="64"/>
    </row>
    <row r="6521" spans="8:9" x14ac:dyDescent="0.2">
      <c r="H6521" s="64"/>
      <c r="I6521" s="64"/>
    </row>
    <row r="6522" spans="8:9" x14ac:dyDescent="0.2">
      <c r="H6522" s="64"/>
      <c r="I6522" s="64"/>
    </row>
    <row r="6523" spans="8:9" x14ac:dyDescent="0.2">
      <c r="H6523" s="64"/>
      <c r="I6523" s="64"/>
    </row>
    <row r="6524" spans="8:9" x14ac:dyDescent="0.2">
      <c r="H6524" s="64"/>
      <c r="I6524" s="64"/>
    </row>
    <row r="6525" spans="8:9" x14ac:dyDescent="0.2">
      <c r="H6525" s="64"/>
      <c r="I6525" s="64"/>
    </row>
    <row r="6526" spans="8:9" x14ac:dyDescent="0.2">
      <c r="H6526" s="64"/>
      <c r="I6526" s="64"/>
    </row>
    <row r="6527" spans="8:9" x14ac:dyDescent="0.2">
      <c r="H6527" s="64"/>
      <c r="I6527" s="64"/>
    </row>
    <row r="6528" spans="8:9" x14ac:dyDescent="0.2">
      <c r="H6528" s="64"/>
      <c r="I6528" s="64"/>
    </row>
    <row r="6529" spans="8:9" x14ac:dyDescent="0.2">
      <c r="H6529" s="64"/>
      <c r="I6529" s="64"/>
    </row>
    <row r="6530" spans="8:9" x14ac:dyDescent="0.2">
      <c r="H6530" s="64"/>
      <c r="I6530" s="64"/>
    </row>
    <row r="6531" spans="8:9" x14ac:dyDescent="0.2">
      <c r="H6531" s="64"/>
      <c r="I6531" s="64"/>
    </row>
    <row r="6532" spans="8:9" x14ac:dyDescent="0.2">
      <c r="H6532" s="64"/>
      <c r="I6532" s="64"/>
    </row>
    <row r="6533" spans="8:9" x14ac:dyDescent="0.2">
      <c r="H6533" s="64"/>
      <c r="I6533" s="64"/>
    </row>
    <row r="6534" spans="8:9" x14ac:dyDescent="0.2">
      <c r="H6534" s="64"/>
      <c r="I6534" s="64"/>
    </row>
    <row r="6535" spans="8:9" x14ac:dyDescent="0.2">
      <c r="H6535" s="64"/>
      <c r="I6535" s="64"/>
    </row>
    <row r="6536" spans="8:9" x14ac:dyDescent="0.2">
      <c r="H6536" s="64"/>
      <c r="I6536" s="64"/>
    </row>
    <row r="6537" spans="8:9" x14ac:dyDescent="0.2">
      <c r="H6537" s="64"/>
      <c r="I6537" s="64"/>
    </row>
    <row r="6538" spans="8:9" x14ac:dyDescent="0.2">
      <c r="H6538" s="64"/>
      <c r="I6538" s="64"/>
    </row>
    <row r="6539" spans="8:9" x14ac:dyDescent="0.2">
      <c r="H6539" s="64"/>
      <c r="I6539" s="64"/>
    </row>
    <row r="6540" spans="8:9" x14ac:dyDescent="0.2">
      <c r="H6540" s="64"/>
      <c r="I6540" s="64"/>
    </row>
    <row r="6541" spans="8:9" x14ac:dyDescent="0.2">
      <c r="H6541" s="64"/>
      <c r="I6541" s="64"/>
    </row>
    <row r="6542" spans="8:9" x14ac:dyDescent="0.2">
      <c r="H6542" s="64"/>
      <c r="I6542" s="64"/>
    </row>
    <row r="6543" spans="8:9" x14ac:dyDescent="0.2">
      <c r="H6543" s="64"/>
      <c r="I6543" s="64"/>
    </row>
    <row r="6544" spans="8:9" x14ac:dyDescent="0.2">
      <c r="H6544" s="64"/>
      <c r="I6544" s="64"/>
    </row>
    <row r="6545" spans="8:9" x14ac:dyDescent="0.2">
      <c r="H6545" s="64"/>
      <c r="I6545" s="64"/>
    </row>
    <row r="6546" spans="8:9" x14ac:dyDescent="0.2">
      <c r="H6546" s="64"/>
      <c r="I6546" s="64"/>
    </row>
    <row r="6547" spans="8:9" x14ac:dyDescent="0.2">
      <c r="H6547" s="64"/>
      <c r="I6547" s="64"/>
    </row>
    <row r="6548" spans="8:9" x14ac:dyDescent="0.2">
      <c r="H6548" s="64"/>
      <c r="I6548" s="64"/>
    </row>
    <row r="6549" spans="8:9" x14ac:dyDescent="0.2">
      <c r="H6549" s="64"/>
      <c r="I6549" s="64"/>
    </row>
    <row r="6550" spans="8:9" x14ac:dyDescent="0.2">
      <c r="H6550" s="64"/>
      <c r="I6550" s="64"/>
    </row>
    <row r="6551" spans="8:9" x14ac:dyDescent="0.2">
      <c r="H6551" s="64"/>
      <c r="I6551" s="64"/>
    </row>
    <row r="6552" spans="8:9" x14ac:dyDescent="0.2">
      <c r="H6552" s="64"/>
      <c r="I6552" s="64"/>
    </row>
    <row r="6553" spans="8:9" x14ac:dyDescent="0.2">
      <c r="H6553" s="64"/>
      <c r="I6553" s="64"/>
    </row>
    <row r="6554" spans="8:9" x14ac:dyDescent="0.2">
      <c r="H6554" s="64"/>
      <c r="I6554" s="64"/>
    </row>
    <row r="6555" spans="8:9" x14ac:dyDescent="0.2">
      <c r="H6555" s="64"/>
      <c r="I6555" s="64"/>
    </row>
    <row r="6556" spans="8:9" x14ac:dyDescent="0.2">
      <c r="H6556" s="64"/>
      <c r="I6556" s="64"/>
    </row>
    <row r="6557" spans="8:9" x14ac:dyDescent="0.2">
      <c r="H6557" s="64"/>
      <c r="I6557" s="64"/>
    </row>
    <row r="6558" spans="8:9" x14ac:dyDescent="0.2">
      <c r="H6558" s="64"/>
      <c r="I6558" s="64"/>
    </row>
    <row r="6559" spans="8:9" x14ac:dyDescent="0.2">
      <c r="H6559" s="64"/>
      <c r="I6559" s="64"/>
    </row>
    <row r="6560" spans="8:9" x14ac:dyDescent="0.2">
      <c r="H6560" s="64"/>
      <c r="I6560" s="64"/>
    </row>
    <row r="6561" spans="8:9" x14ac:dyDescent="0.2">
      <c r="H6561" s="64"/>
      <c r="I6561" s="64"/>
    </row>
    <row r="6562" spans="8:9" x14ac:dyDescent="0.2">
      <c r="H6562" s="64"/>
      <c r="I6562" s="64"/>
    </row>
    <row r="6563" spans="8:9" x14ac:dyDescent="0.2">
      <c r="H6563" s="64"/>
      <c r="I6563" s="64"/>
    </row>
    <row r="6564" spans="8:9" x14ac:dyDescent="0.2">
      <c r="H6564" s="64"/>
      <c r="I6564" s="64"/>
    </row>
    <row r="6565" spans="8:9" x14ac:dyDescent="0.2">
      <c r="H6565" s="64"/>
      <c r="I6565" s="64"/>
    </row>
    <row r="6566" spans="8:9" x14ac:dyDescent="0.2">
      <c r="H6566" s="64"/>
      <c r="I6566" s="64"/>
    </row>
    <row r="6567" spans="8:9" x14ac:dyDescent="0.2">
      <c r="H6567" s="64"/>
      <c r="I6567" s="64"/>
    </row>
    <row r="6568" spans="8:9" x14ac:dyDescent="0.2">
      <c r="H6568" s="64"/>
      <c r="I6568" s="64"/>
    </row>
    <row r="6569" spans="8:9" x14ac:dyDescent="0.2">
      <c r="H6569" s="64"/>
      <c r="I6569" s="64"/>
    </row>
    <row r="6570" spans="8:9" x14ac:dyDescent="0.2">
      <c r="H6570" s="64"/>
      <c r="I6570" s="64"/>
    </row>
    <row r="6571" spans="8:9" x14ac:dyDescent="0.2">
      <c r="H6571" s="64"/>
      <c r="I6571" s="64"/>
    </row>
    <row r="6572" spans="8:9" x14ac:dyDescent="0.2">
      <c r="H6572" s="64"/>
      <c r="I6572" s="64"/>
    </row>
    <row r="6573" spans="8:9" x14ac:dyDescent="0.2">
      <c r="H6573" s="64"/>
      <c r="I6573" s="64"/>
    </row>
    <row r="6574" spans="8:9" x14ac:dyDescent="0.2">
      <c r="H6574" s="64"/>
      <c r="I6574" s="64"/>
    </row>
    <row r="6575" spans="8:9" x14ac:dyDescent="0.2">
      <c r="H6575" s="64"/>
      <c r="I6575" s="64"/>
    </row>
    <row r="6576" spans="8:9" x14ac:dyDescent="0.2">
      <c r="H6576" s="64"/>
      <c r="I6576" s="64"/>
    </row>
    <row r="6577" spans="8:9" x14ac:dyDescent="0.2">
      <c r="H6577" s="64"/>
      <c r="I6577" s="64"/>
    </row>
    <row r="6578" spans="8:9" x14ac:dyDescent="0.2">
      <c r="H6578" s="64"/>
      <c r="I6578" s="64"/>
    </row>
    <row r="6579" spans="8:9" x14ac:dyDescent="0.2">
      <c r="H6579" s="64"/>
      <c r="I6579" s="64"/>
    </row>
    <row r="6580" spans="8:9" x14ac:dyDescent="0.2">
      <c r="H6580" s="64"/>
      <c r="I6580" s="64"/>
    </row>
    <row r="6581" spans="8:9" x14ac:dyDescent="0.2">
      <c r="H6581" s="64"/>
      <c r="I6581" s="64"/>
    </row>
    <row r="6582" spans="8:9" x14ac:dyDescent="0.2">
      <c r="H6582" s="64"/>
      <c r="I6582" s="64"/>
    </row>
    <row r="6583" spans="8:9" x14ac:dyDescent="0.2">
      <c r="H6583" s="64"/>
      <c r="I6583" s="64"/>
    </row>
    <row r="6584" spans="8:9" x14ac:dyDescent="0.2">
      <c r="H6584" s="64"/>
      <c r="I6584" s="64"/>
    </row>
    <row r="6585" spans="8:9" x14ac:dyDescent="0.2">
      <c r="H6585" s="64"/>
      <c r="I6585" s="64"/>
    </row>
    <row r="6586" spans="8:9" x14ac:dyDescent="0.2">
      <c r="H6586" s="64"/>
      <c r="I6586" s="64"/>
    </row>
    <row r="6587" spans="8:9" x14ac:dyDescent="0.2">
      <c r="H6587" s="64"/>
      <c r="I6587" s="64"/>
    </row>
    <row r="6588" spans="8:9" x14ac:dyDescent="0.2">
      <c r="H6588" s="64"/>
      <c r="I6588" s="64"/>
    </row>
    <row r="6589" spans="8:9" x14ac:dyDescent="0.2">
      <c r="H6589" s="64"/>
      <c r="I6589" s="64"/>
    </row>
    <row r="6590" spans="8:9" x14ac:dyDescent="0.2">
      <c r="H6590" s="64"/>
      <c r="I6590" s="64"/>
    </row>
    <row r="6591" spans="8:9" x14ac:dyDescent="0.2">
      <c r="H6591" s="64"/>
      <c r="I6591" s="64"/>
    </row>
    <row r="6592" spans="8:9" x14ac:dyDescent="0.2">
      <c r="H6592" s="64"/>
      <c r="I6592" s="64"/>
    </row>
    <row r="6593" spans="8:9" x14ac:dyDescent="0.2">
      <c r="H6593" s="64"/>
      <c r="I6593" s="64"/>
    </row>
    <row r="6594" spans="8:9" x14ac:dyDescent="0.2">
      <c r="H6594" s="64"/>
      <c r="I6594" s="64"/>
    </row>
    <row r="6595" spans="8:9" x14ac:dyDescent="0.2">
      <c r="H6595" s="64"/>
      <c r="I6595" s="64"/>
    </row>
    <row r="6596" spans="8:9" x14ac:dyDescent="0.2">
      <c r="H6596" s="64"/>
      <c r="I6596" s="64"/>
    </row>
    <row r="6597" spans="8:9" x14ac:dyDescent="0.2">
      <c r="H6597" s="64"/>
      <c r="I6597" s="64"/>
    </row>
    <row r="6598" spans="8:9" x14ac:dyDescent="0.2">
      <c r="H6598" s="64"/>
      <c r="I6598" s="64"/>
    </row>
    <row r="6599" spans="8:9" x14ac:dyDescent="0.2">
      <c r="H6599" s="64"/>
      <c r="I6599" s="64"/>
    </row>
    <row r="6600" spans="8:9" x14ac:dyDescent="0.2">
      <c r="H6600" s="64"/>
      <c r="I6600" s="64"/>
    </row>
    <row r="6601" spans="8:9" x14ac:dyDescent="0.2">
      <c r="H6601" s="64"/>
      <c r="I6601" s="64"/>
    </row>
    <row r="6602" spans="8:9" x14ac:dyDescent="0.2">
      <c r="H6602" s="64"/>
      <c r="I6602" s="64"/>
    </row>
    <row r="6603" spans="8:9" x14ac:dyDescent="0.2">
      <c r="H6603" s="64"/>
      <c r="I6603" s="64"/>
    </row>
    <row r="6604" spans="8:9" x14ac:dyDescent="0.2">
      <c r="H6604" s="64"/>
      <c r="I6604" s="64"/>
    </row>
    <row r="6605" spans="8:9" x14ac:dyDescent="0.2">
      <c r="H6605" s="64"/>
      <c r="I6605" s="64"/>
    </row>
    <row r="6606" spans="8:9" x14ac:dyDescent="0.2">
      <c r="H6606" s="64"/>
      <c r="I6606" s="64"/>
    </row>
    <row r="6607" spans="8:9" x14ac:dyDescent="0.2">
      <c r="H6607" s="64"/>
      <c r="I6607" s="64"/>
    </row>
    <row r="6608" spans="8:9" x14ac:dyDescent="0.2">
      <c r="H6608" s="64"/>
      <c r="I6608" s="64"/>
    </row>
    <row r="6609" spans="8:9" x14ac:dyDescent="0.2">
      <c r="H6609" s="64"/>
      <c r="I6609" s="64"/>
    </row>
    <row r="6610" spans="8:9" x14ac:dyDescent="0.2">
      <c r="H6610" s="64"/>
      <c r="I6610" s="64"/>
    </row>
    <row r="6611" spans="8:9" x14ac:dyDescent="0.2">
      <c r="H6611" s="64"/>
      <c r="I6611" s="64"/>
    </row>
    <row r="6612" spans="8:9" x14ac:dyDescent="0.2">
      <c r="H6612" s="64"/>
      <c r="I6612" s="64"/>
    </row>
    <row r="6613" spans="8:9" x14ac:dyDescent="0.2">
      <c r="H6613" s="64"/>
      <c r="I6613" s="64"/>
    </row>
    <row r="6614" spans="8:9" x14ac:dyDescent="0.2">
      <c r="H6614" s="64"/>
      <c r="I6614" s="64"/>
    </row>
    <row r="6615" spans="8:9" x14ac:dyDescent="0.2">
      <c r="H6615" s="64"/>
      <c r="I6615" s="64"/>
    </row>
    <row r="6616" spans="8:9" x14ac:dyDescent="0.2">
      <c r="H6616" s="64"/>
      <c r="I6616" s="64"/>
    </row>
    <row r="6617" spans="8:9" x14ac:dyDescent="0.2">
      <c r="H6617" s="64"/>
      <c r="I6617" s="64"/>
    </row>
    <row r="6618" spans="8:9" x14ac:dyDescent="0.2">
      <c r="H6618" s="64"/>
      <c r="I6618" s="64"/>
    </row>
    <row r="6619" spans="8:9" x14ac:dyDescent="0.2">
      <c r="H6619" s="64"/>
      <c r="I6619" s="64"/>
    </row>
    <row r="6620" spans="8:9" x14ac:dyDescent="0.2">
      <c r="H6620" s="64"/>
      <c r="I6620" s="64"/>
    </row>
    <row r="6621" spans="8:9" x14ac:dyDescent="0.2">
      <c r="H6621" s="64"/>
      <c r="I6621" s="64"/>
    </row>
    <row r="6622" spans="8:9" x14ac:dyDescent="0.2">
      <c r="H6622" s="64"/>
      <c r="I6622" s="64"/>
    </row>
    <row r="6623" spans="8:9" x14ac:dyDescent="0.2">
      <c r="H6623" s="64"/>
      <c r="I6623" s="64"/>
    </row>
    <row r="6624" spans="8:9" x14ac:dyDescent="0.2">
      <c r="H6624" s="64"/>
      <c r="I6624" s="64"/>
    </row>
    <row r="6625" spans="8:9" x14ac:dyDescent="0.2">
      <c r="H6625" s="64"/>
      <c r="I6625" s="64"/>
    </row>
    <row r="6626" spans="8:9" x14ac:dyDescent="0.2">
      <c r="H6626" s="64"/>
      <c r="I6626" s="64"/>
    </row>
    <row r="6627" spans="8:9" x14ac:dyDescent="0.2">
      <c r="H6627" s="64"/>
      <c r="I6627" s="64"/>
    </row>
    <row r="6628" spans="8:9" x14ac:dyDescent="0.2">
      <c r="H6628" s="64"/>
      <c r="I6628" s="64"/>
    </row>
    <row r="6629" spans="8:9" x14ac:dyDescent="0.2">
      <c r="H6629" s="64"/>
      <c r="I6629" s="64"/>
    </row>
    <row r="6630" spans="8:9" x14ac:dyDescent="0.2">
      <c r="H6630" s="64"/>
      <c r="I6630" s="64"/>
    </row>
    <row r="6631" spans="8:9" x14ac:dyDescent="0.2">
      <c r="H6631" s="64"/>
      <c r="I6631" s="64"/>
    </row>
    <row r="6632" spans="8:9" x14ac:dyDescent="0.2">
      <c r="H6632" s="64"/>
      <c r="I6632" s="64"/>
    </row>
    <row r="6633" spans="8:9" x14ac:dyDescent="0.2">
      <c r="H6633" s="64"/>
      <c r="I6633" s="64"/>
    </row>
    <row r="6634" spans="8:9" x14ac:dyDescent="0.2">
      <c r="H6634" s="64"/>
      <c r="I6634" s="64"/>
    </row>
    <row r="6635" spans="8:9" x14ac:dyDescent="0.2">
      <c r="H6635" s="64"/>
      <c r="I6635" s="64"/>
    </row>
    <row r="6636" spans="8:9" x14ac:dyDescent="0.2">
      <c r="H6636" s="64"/>
      <c r="I6636" s="64"/>
    </row>
    <row r="6637" spans="8:9" x14ac:dyDescent="0.2">
      <c r="H6637" s="64"/>
      <c r="I6637" s="64"/>
    </row>
    <row r="6638" spans="8:9" x14ac:dyDescent="0.2">
      <c r="H6638" s="64"/>
      <c r="I6638" s="64"/>
    </row>
    <row r="6639" spans="8:9" x14ac:dyDescent="0.2">
      <c r="H6639" s="64"/>
      <c r="I6639" s="64"/>
    </row>
    <row r="6640" spans="8:9" x14ac:dyDescent="0.2">
      <c r="H6640" s="64"/>
      <c r="I6640" s="64"/>
    </row>
    <row r="6641" spans="8:9" x14ac:dyDescent="0.2">
      <c r="H6641" s="64"/>
      <c r="I6641" s="64"/>
    </row>
    <row r="6642" spans="8:9" x14ac:dyDescent="0.2">
      <c r="H6642" s="64"/>
      <c r="I6642" s="64"/>
    </row>
    <row r="6643" spans="8:9" x14ac:dyDescent="0.2">
      <c r="H6643" s="64"/>
      <c r="I6643" s="64"/>
    </row>
    <row r="6644" spans="8:9" x14ac:dyDescent="0.2">
      <c r="H6644" s="64"/>
      <c r="I6644" s="64"/>
    </row>
    <row r="6645" spans="8:9" x14ac:dyDescent="0.2">
      <c r="H6645" s="64"/>
      <c r="I6645" s="64"/>
    </row>
    <row r="6646" spans="8:9" x14ac:dyDescent="0.2">
      <c r="H6646" s="64"/>
      <c r="I6646" s="64"/>
    </row>
    <row r="6647" spans="8:9" x14ac:dyDescent="0.2">
      <c r="H6647" s="64"/>
      <c r="I6647" s="64"/>
    </row>
    <row r="6648" spans="8:9" x14ac:dyDescent="0.2">
      <c r="H6648" s="64"/>
      <c r="I6648" s="64"/>
    </row>
    <row r="6649" spans="8:9" x14ac:dyDescent="0.2">
      <c r="H6649" s="64"/>
      <c r="I6649" s="64"/>
    </row>
    <row r="6650" spans="8:9" x14ac:dyDescent="0.2">
      <c r="H6650" s="64"/>
      <c r="I6650" s="64"/>
    </row>
    <row r="6651" spans="8:9" x14ac:dyDescent="0.2">
      <c r="H6651" s="64"/>
      <c r="I6651" s="64"/>
    </row>
    <row r="6652" spans="8:9" x14ac:dyDescent="0.2">
      <c r="H6652" s="64"/>
      <c r="I6652" s="64"/>
    </row>
    <row r="6653" spans="8:9" x14ac:dyDescent="0.2">
      <c r="H6653" s="64"/>
      <c r="I6653" s="64"/>
    </row>
    <row r="6654" spans="8:9" x14ac:dyDescent="0.2">
      <c r="H6654" s="64"/>
      <c r="I6654" s="64"/>
    </row>
    <row r="6655" spans="8:9" x14ac:dyDescent="0.2">
      <c r="H6655" s="64"/>
      <c r="I6655" s="64"/>
    </row>
    <row r="6656" spans="8:9" x14ac:dyDescent="0.2">
      <c r="H6656" s="64"/>
      <c r="I6656" s="64"/>
    </row>
    <row r="6657" spans="8:9" x14ac:dyDescent="0.2">
      <c r="H6657" s="64"/>
      <c r="I6657" s="64"/>
    </row>
    <row r="6658" spans="8:9" x14ac:dyDescent="0.2">
      <c r="H6658" s="64"/>
      <c r="I6658" s="64"/>
    </row>
    <row r="6659" spans="8:9" x14ac:dyDescent="0.2">
      <c r="H6659" s="64"/>
      <c r="I6659" s="64"/>
    </row>
    <row r="6660" spans="8:9" x14ac:dyDescent="0.2">
      <c r="H6660" s="64"/>
      <c r="I6660" s="64"/>
    </row>
    <row r="6661" spans="8:9" x14ac:dyDescent="0.2">
      <c r="H6661" s="64"/>
      <c r="I6661" s="64"/>
    </row>
    <row r="6662" spans="8:9" x14ac:dyDescent="0.2">
      <c r="H6662" s="64"/>
      <c r="I6662" s="64"/>
    </row>
    <row r="6663" spans="8:9" x14ac:dyDescent="0.2">
      <c r="H6663" s="64"/>
      <c r="I6663" s="64"/>
    </row>
    <row r="6664" spans="8:9" x14ac:dyDescent="0.2">
      <c r="H6664" s="64"/>
      <c r="I6664" s="64"/>
    </row>
    <row r="6665" spans="8:9" x14ac:dyDescent="0.2">
      <c r="H6665" s="64"/>
      <c r="I6665" s="64"/>
    </row>
    <row r="6666" spans="8:9" x14ac:dyDescent="0.2">
      <c r="H6666" s="64"/>
      <c r="I6666" s="64"/>
    </row>
    <row r="6667" spans="8:9" x14ac:dyDescent="0.2">
      <c r="H6667" s="64"/>
      <c r="I6667" s="64"/>
    </row>
    <row r="6668" spans="8:9" x14ac:dyDescent="0.2">
      <c r="H6668" s="64"/>
      <c r="I6668" s="64"/>
    </row>
    <row r="6669" spans="8:9" x14ac:dyDescent="0.2">
      <c r="H6669" s="64"/>
      <c r="I6669" s="64"/>
    </row>
    <row r="6670" spans="8:9" x14ac:dyDescent="0.2">
      <c r="H6670" s="64"/>
      <c r="I6670" s="64"/>
    </row>
    <row r="6671" spans="8:9" x14ac:dyDescent="0.2">
      <c r="H6671" s="64"/>
      <c r="I6671" s="64"/>
    </row>
    <row r="6672" spans="8:9" x14ac:dyDescent="0.2">
      <c r="H6672" s="64"/>
      <c r="I6672" s="64"/>
    </row>
    <row r="6673" spans="8:9" x14ac:dyDescent="0.2">
      <c r="H6673" s="64"/>
      <c r="I6673" s="64"/>
    </row>
    <row r="6674" spans="8:9" x14ac:dyDescent="0.2">
      <c r="H6674" s="64"/>
      <c r="I6674" s="64"/>
    </row>
    <row r="6675" spans="8:9" x14ac:dyDescent="0.2">
      <c r="H6675" s="64"/>
      <c r="I6675" s="64"/>
    </row>
    <row r="6676" spans="8:9" x14ac:dyDescent="0.2">
      <c r="H6676" s="64"/>
      <c r="I6676" s="64"/>
    </row>
    <row r="6677" spans="8:9" x14ac:dyDescent="0.2">
      <c r="H6677" s="64"/>
      <c r="I6677" s="64"/>
    </row>
    <row r="6678" spans="8:9" x14ac:dyDescent="0.2">
      <c r="H6678" s="64"/>
      <c r="I6678" s="64"/>
    </row>
    <row r="6679" spans="8:9" x14ac:dyDescent="0.2">
      <c r="H6679" s="64"/>
      <c r="I6679" s="64"/>
    </row>
    <row r="6680" spans="8:9" x14ac:dyDescent="0.2">
      <c r="H6680" s="64"/>
      <c r="I6680" s="64"/>
    </row>
    <row r="6681" spans="8:9" x14ac:dyDescent="0.2">
      <c r="H6681" s="64"/>
      <c r="I6681" s="64"/>
    </row>
    <row r="6682" spans="8:9" x14ac:dyDescent="0.2">
      <c r="H6682" s="64"/>
      <c r="I6682" s="64"/>
    </row>
    <row r="6683" spans="8:9" x14ac:dyDescent="0.2">
      <c r="H6683" s="64"/>
      <c r="I6683" s="64"/>
    </row>
    <row r="6684" spans="8:9" x14ac:dyDescent="0.2">
      <c r="H6684" s="64"/>
      <c r="I6684" s="64"/>
    </row>
    <row r="6685" spans="8:9" x14ac:dyDescent="0.2">
      <c r="H6685" s="64"/>
      <c r="I6685" s="64"/>
    </row>
    <row r="6686" spans="8:9" x14ac:dyDescent="0.2">
      <c r="H6686" s="64"/>
      <c r="I6686" s="64"/>
    </row>
    <row r="6687" spans="8:9" x14ac:dyDescent="0.2">
      <c r="H6687" s="64"/>
      <c r="I6687" s="64"/>
    </row>
    <row r="6688" spans="8:9" x14ac:dyDescent="0.2">
      <c r="H6688" s="64"/>
      <c r="I6688" s="64"/>
    </row>
    <row r="6689" spans="8:9" x14ac:dyDescent="0.2">
      <c r="H6689" s="64"/>
      <c r="I6689" s="64"/>
    </row>
    <row r="6690" spans="8:9" x14ac:dyDescent="0.2">
      <c r="H6690" s="64"/>
      <c r="I6690" s="64"/>
    </row>
    <row r="6691" spans="8:9" x14ac:dyDescent="0.2">
      <c r="H6691" s="64"/>
      <c r="I6691" s="64"/>
    </row>
    <row r="6692" spans="8:9" x14ac:dyDescent="0.2">
      <c r="H6692" s="64"/>
      <c r="I6692" s="64"/>
    </row>
    <row r="6693" spans="8:9" x14ac:dyDescent="0.2">
      <c r="H6693" s="64"/>
      <c r="I6693" s="64"/>
    </row>
    <row r="6694" spans="8:9" x14ac:dyDescent="0.2">
      <c r="H6694" s="64"/>
      <c r="I6694" s="64"/>
    </row>
    <row r="6695" spans="8:9" x14ac:dyDescent="0.2">
      <c r="H6695" s="64"/>
      <c r="I6695" s="64"/>
    </row>
    <row r="6696" spans="8:9" x14ac:dyDescent="0.2">
      <c r="H6696" s="64"/>
      <c r="I6696" s="64"/>
    </row>
    <row r="6697" spans="8:9" x14ac:dyDescent="0.2">
      <c r="H6697" s="64"/>
      <c r="I6697" s="64"/>
    </row>
    <row r="6698" spans="8:9" x14ac:dyDescent="0.2">
      <c r="H6698" s="64"/>
      <c r="I6698" s="64"/>
    </row>
    <row r="6699" spans="8:9" x14ac:dyDescent="0.2">
      <c r="H6699" s="64"/>
      <c r="I6699" s="64"/>
    </row>
    <row r="6700" spans="8:9" x14ac:dyDescent="0.2">
      <c r="H6700" s="64"/>
      <c r="I6700" s="64"/>
    </row>
    <row r="6701" spans="8:9" x14ac:dyDescent="0.2">
      <c r="H6701" s="64"/>
      <c r="I6701" s="64"/>
    </row>
    <row r="6702" spans="8:9" x14ac:dyDescent="0.2">
      <c r="H6702" s="64"/>
      <c r="I6702" s="64"/>
    </row>
    <row r="6703" spans="8:9" x14ac:dyDescent="0.2">
      <c r="H6703" s="64"/>
      <c r="I6703" s="64"/>
    </row>
    <row r="6704" spans="8:9" x14ac:dyDescent="0.2">
      <c r="H6704" s="64"/>
      <c r="I6704" s="64"/>
    </row>
    <row r="6705" spans="8:9" x14ac:dyDescent="0.2">
      <c r="H6705" s="64"/>
      <c r="I6705" s="64"/>
    </row>
    <row r="6706" spans="8:9" x14ac:dyDescent="0.2">
      <c r="H6706" s="64"/>
      <c r="I6706" s="64"/>
    </row>
    <row r="6707" spans="8:9" x14ac:dyDescent="0.2">
      <c r="H6707" s="64"/>
      <c r="I6707" s="64"/>
    </row>
    <row r="6708" spans="8:9" x14ac:dyDescent="0.2">
      <c r="H6708" s="64"/>
      <c r="I6708" s="64"/>
    </row>
    <row r="6709" spans="8:9" x14ac:dyDescent="0.2">
      <c r="H6709" s="64"/>
      <c r="I6709" s="64"/>
    </row>
    <row r="6710" spans="8:9" x14ac:dyDescent="0.2">
      <c r="H6710" s="64"/>
      <c r="I6710" s="64"/>
    </row>
    <row r="6711" spans="8:9" x14ac:dyDescent="0.2">
      <c r="H6711" s="64"/>
      <c r="I6711" s="64"/>
    </row>
    <row r="6712" spans="8:9" x14ac:dyDescent="0.2">
      <c r="H6712" s="64"/>
      <c r="I6712" s="64"/>
    </row>
    <row r="6713" spans="8:9" x14ac:dyDescent="0.2">
      <c r="H6713" s="64"/>
      <c r="I6713" s="64"/>
    </row>
    <row r="6714" spans="8:9" x14ac:dyDescent="0.2">
      <c r="H6714" s="64"/>
      <c r="I6714" s="64"/>
    </row>
    <row r="6715" spans="8:9" x14ac:dyDescent="0.2">
      <c r="H6715" s="64"/>
      <c r="I6715" s="64"/>
    </row>
    <row r="6716" spans="8:9" x14ac:dyDescent="0.2">
      <c r="H6716" s="64"/>
      <c r="I6716" s="64"/>
    </row>
    <row r="6717" spans="8:9" x14ac:dyDescent="0.2">
      <c r="H6717" s="64"/>
      <c r="I6717" s="64"/>
    </row>
    <row r="6718" spans="8:9" x14ac:dyDescent="0.2">
      <c r="H6718" s="64"/>
      <c r="I6718" s="64"/>
    </row>
    <row r="6719" spans="8:9" x14ac:dyDescent="0.2">
      <c r="H6719" s="64"/>
      <c r="I6719" s="64"/>
    </row>
    <row r="6720" spans="8:9" x14ac:dyDescent="0.2">
      <c r="H6720" s="64"/>
      <c r="I6720" s="64"/>
    </row>
    <row r="6721" spans="8:9" x14ac:dyDescent="0.2">
      <c r="H6721" s="64"/>
      <c r="I6721" s="64"/>
    </row>
    <row r="6722" spans="8:9" x14ac:dyDescent="0.2">
      <c r="H6722" s="64"/>
      <c r="I6722" s="64"/>
    </row>
    <row r="6723" spans="8:9" x14ac:dyDescent="0.2">
      <c r="H6723" s="64"/>
      <c r="I6723" s="64"/>
    </row>
    <row r="6724" spans="8:9" x14ac:dyDescent="0.2">
      <c r="H6724" s="64"/>
      <c r="I6724" s="64"/>
    </row>
    <row r="6725" spans="8:9" x14ac:dyDescent="0.2">
      <c r="H6725" s="64"/>
      <c r="I6725" s="64"/>
    </row>
    <row r="6726" spans="8:9" x14ac:dyDescent="0.2">
      <c r="H6726" s="64"/>
      <c r="I6726" s="64"/>
    </row>
    <row r="6727" spans="8:9" x14ac:dyDescent="0.2">
      <c r="H6727" s="64"/>
      <c r="I6727" s="64"/>
    </row>
    <row r="6728" spans="8:9" x14ac:dyDescent="0.2">
      <c r="H6728" s="64"/>
      <c r="I6728" s="64"/>
    </row>
    <row r="6729" spans="8:9" x14ac:dyDescent="0.2">
      <c r="H6729" s="64"/>
      <c r="I6729" s="64"/>
    </row>
    <row r="6730" spans="8:9" x14ac:dyDescent="0.2">
      <c r="H6730" s="64"/>
      <c r="I6730" s="64"/>
    </row>
    <row r="6731" spans="8:9" x14ac:dyDescent="0.2">
      <c r="H6731" s="64"/>
      <c r="I6731" s="64"/>
    </row>
    <row r="6732" spans="8:9" x14ac:dyDescent="0.2">
      <c r="H6732" s="64"/>
      <c r="I6732" s="64"/>
    </row>
    <row r="6733" spans="8:9" x14ac:dyDescent="0.2">
      <c r="H6733" s="64"/>
      <c r="I6733" s="64"/>
    </row>
    <row r="6734" spans="8:9" x14ac:dyDescent="0.2">
      <c r="H6734" s="64"/>
      <c r="I6734" s="64"/>
    </row>
    <row r="6735" spans="8:9" x14ac:dyDescent="0.2">
      <c r="H6735" s="64"/>
      <c r="I6735" s="64"/>
    </row>
    <row r="6736" spans="8:9" x14ac:dyDescent="0.2">
      <c r="H6736" s="64"/>
      <c r="I6736" s="64"/>
    </row>
    <row r="6737" spans="8:9" x14ac:dyDescent="0.2">
      <c r="H6737" s="64"/>
      <c r="I6737" s="64"/>
    </row>
    <row r="6738" spans="8:9" x14ac:dyDescent="0.2">
      <c r="H6738" s="64"/>
      <c r="I6738" s="64"/>
    </row>
    <row r="6739" spans="8:9" x14ac:dyDescent="0.2">
      <c r="H6739" s="64"/>
      <c r="I6739" s="64"/>
    </row>
    <row r="6740" spans="8:9" x14ac:dyDescent="0.2">
      <c r="H6740" s="64"/>
      <c r="I6740" s="64"/>
    </row>
    <row r="6741" spans="8:9" x14ac:dyDescent="0.2">
      <c r="H6741" s="64"/>
      <c r="I6741" s="64"/>
    </row>
    <row r="6742" spans="8:9" x14ac:dyDescent="0.2">
      <c r="H6742" s="64"/>
      <c r="I6742" s="64"/>
    </row>
    <row r="6743" spans="8:9" x14ac:dyDescent="0.2">
      <c r="H6743" s="64"/>
      <c r="I6743" s="64"/>
    </row>
    <row r="6744" spans="8:9" x14ac:dyDescent="0.2">
      <c r="H6744" s="64"/>
      <c r="I6744" s="64"/>
    </row>
    <row r="6745" spans="8:9" x14ac:dyDescent="0.2">
      <c r="H6745" s="64"/>
      <c r="I6745" s="64"/>
    </row>
    <row r="6746" spans="8:9" x14ac:dyDescent="0.2">
      <c r="H6746" s="64"/>
      <c r="I6746" s="64"/>
    </row>
    <row r="6747" spans="8:9" x14ac:dyDescent="0.2">
      <c r="H6747" s="64"/>
      <c r="I6747" s="64"/>
    </row>
    <row r="6748" spans="8:9" x14ac:dyDescent="0.2">
      <c r="H6748" s="64"/>
      <c r="I6748" s="64"/>
    </row>
    <row r="6749" spans="8:9" x14ac:dyDescent="0.2">
      <c r="H6749" s="64"/>
      <c r="I6749" s="64"/>
    </row>
    <row r="6750" spans="8:9" x14ac:dyDescent="0.2">
      <c r="H6750" s="64"/>
      <c r="I6750" s="64"/>
    </row>
    <row r="6751" spans="8:9" x14ac:dyDescent="0.2">
      <c r="H6751" s="64"/>
      <c r="I6751" s="64"/>
    </row>
    <row r="6752" spans="8:9" x14ac:dyDescent="0.2">
      <c r="H6752" s="64"/>
      <c r="I6752" s="64"/>
    </row>
    <row r="6753" spans="8:9" x14ac:dyDescent="0.2">
      <c r="H6753" s="64"/>
      <c r="I6753" s="64"/>
    </row>
    <row r="6754" spans="8:9" x14ac:dyDescent="0.2">
      <c r="H6754" s="64"/>
      <c r="I6754" s="64"/>
    </row>
    <row r="6755" spans="8:9" x14ac:dyDescent="0.2">
      <c r="H6755" s="64"/>
      <c r="I6755" s="64"/>
    </row>
    <row r="6756" spans="8:9" x14ac:dyDescent="0.2">
      <c r="H6756" s="64"/>
      <c r="I6756" s="64"/>
    </row>
    <row r="6757" spans="8:9" x14ac:dyDescent="0.2">
      <c r="H6757" s="64"/>
      <c r="I6757" s="64"/>
    </row>
    <row r="6758" spans="8:9" x14ac:dyDescent="0.2">
      <c r="H6758" s="64"/>
      <c r="I6758" s="64"/>
    </row>
    <row r="6759" spans="8:9" x14ac:dyDescent="0.2">
      <c r="H6759" s="64"/>
      <c r="I6759" s="64"/>
    </row>
    <row r="6760" spans="8:9" x14ac:dyDescent="0.2">
      <c r="H6760" s="64"/>
      <c r="I6760" s="64"/>
    </row>
    <row r="6761" spans="8:9" x14ac:dyDescent="0.2">
      <c r="H6761" s="64"/>
      <c r="I6761" s="64"/>
    </row>
    <row r="6762" spans="8:9" x14ac:dyDescent="0.2">
      <c r="H6762" s="64"/>
      <c r="I6762" s="64"/>
    </row>
    <row r="6763" spans="8:9" x14ac:dyDescent="0.2">
      <c r="H6763" s="64"/>
      <c r="I6763" s="64"/>
    </row>
    <row r="6764" spans="8:9" x14ac:dyDescent="0.2">
      <c r="H6764" s="64"/>
      <c r="I6764" s="64"/>
    </row>
    <row r="6765" spans="8:9" x14ac:dyDescent="0.2">
      <c r="H6765" s="64"/>
      <c r="I6765" s="64"/>
    </row>
    <row r="6766" spans="8:9" x14ac:dyDescent="0.2">
      <c r="H6766" s="64"/>
      <c r="I6766" s="64"/>
    </row>
    <row r="6767" spans="8:9" x14ac:dyDescent="0.2">
      <c r="H6767" s="64"/>
      <c r="I6767" s="64"/>
    </row>
    <row r="6768" spans="8:9" x14ac:dyDescent="0.2">
      <c r="H6768" s="64"/>
      <c r="I6768" s="64"/>
    </row>
    <row r="6769" spans="8:9" x14ac:dyDescent="0.2">
      <c r="H6769" s="64"/>
      <c r="I6769" s="64"/>
    </row>
    <row r="6770" spans="8:9" x14ac:dyDescent="0.2">
      <c r="H6770" s="64"/>
      <c r="I6770" s="64"/>
    </row>
    <row r="6771" spans="8:9" x14ac:dyDescent="0.2">
      <c r="H6771" s="64"/>
      <c r="I6771" s="64"/>
    </row>
    <row r="6772" spans="8:9" x14ac:dyDescent="0.2">
      <c r="H6772" s="64"/>
      <c r="I6772" s="64"/>
    </row>
    <row r="6773" spans="8:9" x14ac:dyDescent="0.2">
      <c r="H6773" s="64"/>
      <c r="I6773" s="64"/>
    </row>
    <row r="6774" spans="8:9" x14ac:dyDescent="0.2">
      <c r="H6774" s="64"/>
      <c r="I6774" s="64"/>
    </row>
    <row r="6775" spans="8:9" x14ac:dyDescent="0.2">
      <c r="H6775" s="64"/>
      <c r="I6775" s="64"/>
    </row>
    <row r="6776" spans="8:9" x14ac:dyDescent="0.2">
      <c r="H6776" s="64"/>
      <c r="I6776" s="64"/>
    </row>
    <row r="6777" spans="8:9" x14ac:dyDescent="0.2">
      <c r="H6777" s="64"/>
      <c r="I6777" s="64"/>
    </row>
    <row r="6778" spans="8:9" x14ac:dyDescent="0.2">
      <c r="H6778" s="64"/>
      <c r="I6778" s="64"/>
    </row>
    <row r="6779" spans="8:9" x14ac:dyDescent="0.2">
      <c r="H6779" s="64"/>
      <c r="I6779" s="64"/>
    </row>
    <row r="6780" spans="8:9" x14ac:dyDescent="0.2">
      <c r="H6780" s="64"/>
      <c r="I6780" s="64"/>
    </row>
    <row r="6781" spans="8:9" x14ac:dyDescent="0.2">
      <c r="H6781" s="64"/>
      <c r="I6781" s="64"/>
    </row>
    <row r="6782" spans="8:9" x14ac:dyDescent="0.2">
      <c r="H6782" s="64"/>
      <c r="I6782" s="64"/>
    </row>
    <row r="6783" spans="8:9" x14ac:dyDescent="0.2">
      <c r="H6783" s="64"/>
      <c r="I6783" s="64"/>
    </row>
    <row r="6784" spans="8:9" x14ac:dyDescent="0.2">
      <c r="H6784" s="64"/>
      <c r="I6784" s="64"/>
    </row>
    <row r="6785" spans="8:9" x14ac:dyDescent="0.2">
      <c r="H6785" s="64"/>
      <c r="I6785" s="64"/>
    </row>
    <row r="6786" spans="8:9" x14ac:dyDescent="0.2">
      <c r="H6786" s="64"/>
      <c r="I6786" s="64"/>
    </row>
    <row r="6787" spans="8:9" x14ac:dyDescent="0.2">
      <c r="H6787" s="64"/>
      <c r="I6787" s="64"/>
    </row>
    <row r="6788" spans="8:9" x14ac:dyDescent="0.2">
      <c r="H6788" s="64"/>
      <c r="I6788" s="64"/>
    </row>
    <row r="6789" spans="8:9" x14ac:dyDescent="0.2">
      <c r="H6789" s="64"/>
      <c r="I6789" s="64"/>
    </row>
    <row r="6790" spans="8:9" x14ac:dyDescent="0.2">
      <c r="H6790" s="64"/>
      <c r="I6790" s="64"/>
    </row>
    <row r="6791" spans="8:9" x14ac:dyDescent="0.2">
      <c r="H6791" s="64"/>
      <c r="I6791" s="64"/>
    </row>
    <row r="6792" spans="8:9" x14ac:dyDescent="0.2">
      <c r="H6792" s="64"/>
      <c r="I6792" s="64"/>
    </row>
    <row r="6793" spans="8:9" x14ac:dyDescent="0.2">
      <c r="H6793" s="64"/>
      <c r="I6793" s="64"/>
    </row>
    <row r="6794" spans="8:9" x14ac:dyDescent="0.2">
      <c r="H6794" s="64"/>
      <c r="I6794" s="64"/>
    </row>
    <row r="6795" spans="8:9" x14ac:dyDescent="0.2">
      <c r="H6795" s="64"/>
      <c r="I6795" s="64"/>
    </row>
    <row r="6796" spans="8:9" x14ac:dyDescent="0.2">
      <c r="H6796" s="64"/>
      <c r="I6796" s="64"/>
    </row>
    <row r="6797" spans="8:9" x14ac:dyDescent="0.2">
      <c r="H6797" s="64"/>
      <c r="I6797" s="64"/>
    </row>
    <row r="6798" spans="8:9" x14ac:dyDescent="0.2">
      <c r="H6798" s="64"/>
      <c r="I6798" s="64"/>
    </row>
    <row r="6799" spans="8:9" x14ac:dyDescent="0.2">
      <c r="H6799" s="64"/>
      <c r="I6799" s="64"/>
    </row>
    <row r="6800" spans="8:9" x14ac:dyDescent="0.2">
      <c r="H6800" s="64"/>
      <c r="I6800" s="64"/>
    </row>
    <row r="6801" spans="8:9" x14ac:dyDescent="0.2">
      <c r="H6801" s="64"/>
      <c r="I6801" s="64"/>
    </row>
    <row r="6802" spans="8:9" x14ac:dyDescent="0.2">
      <c r="H6802" s="64"/>
      <c r="I6802" s="64"/>
    </row>
    <row r="6803" spans="8:9" x14ac:dyDescent="0.2">
      <c r="H6803" s="64"/>
      <c r="I6803" s="64"/>
    </row>
    <row r="6804" spans="8:9" x14ac:dyDescent="0.2">
      <c r="H6804" s="64"/>
      <c r="I6804" s="64"/>
    </row>
    <row r="6805" spans="8:9" x14ac:dyDescent="0.2">
      <c r="H6805" s="64"/>
      <c r="I6805" s="64"/>
    </row>
    <row r="6806" spans="8:9" x14ac:dyDescent="0.2">
      <c r="H6806" s="64"/>
      <c r="I6806" s="64"/>
    </row>
    <row r="6807" spans="8:9" x14ac:dyDescent="0.2">
      <c r="H6807" s="64"/>
      <c r="I6807" s="64"/>
    </row>
    <row r="6808" spans="8:9" x14ac:dyDescent="0.2">
      <c r="H6808" s="64"/>
      <c r="I6808" s="64"/>
    </row>
    <row r="6809" spans="8:9" x14ac:dyDescent="0.2">
      <c r="H6809" s="64"/>
      <c r="I6809" s="64"/>
    </row>
    <row r="6810" spans="8:9" x14ac:dyDescent="0.2">
      <c r="H6810" s="64"/>
      <c r="I6810" s="64"/>
    </row>
    <row r="6811" spans="8:9" x14ac:dyDescent="0.2">
      <c r="H6811" s="64"/>
      <c r="I6811" s="64"/>
    </row>
    <row r="6812" spans="8:9" x14ac:dyDescent="0.2">
      <c r="H6812" s="64"/>
      <c r="I6812" s="64"/>
    </row>
    <row r="6813" spans="8:9" x14ac:dyDescent="0.2">
      <c r="H6813" s="64"/>
      <c r="I6813" s="64"/>
    </row>
    <row r="6814" spans="8:9" x14ac:dyDescent="0.2">
      <c r="H6814" s="64"/>
      <c r="I6814" s="64"/>
    </row>
    <row r="6815" spans="8:9" x14ac:dyDescent="0.2">
      <c r="H6815" s="64"/>
      <c r="I6815" s="64"/>
    </row>
    <row r="6816" spans="8:9" x14ac:dyDescent="0.2">
      <c r="H6816" s="64"/>
      <c r="I6816" s="64"/>
    </row>
    <row r="6817" spans="8:9" x14ac:dyDescent="0.2">
      <c r="H6817" s="64"/>
      <c r="I6817" s="64"/>
    </row>
    <row r="6818" spans="8:9" x14ac:dyDescent="0.2">
      <c r="H6818" s="64"/>
      <c r="I6818" s="64"/>
    </row>
    <row r="6819" spans="8:9" x14ac:dyDescent="0.2">
      <c r="H6819" s="64"/>
      <c r="I6819" s="64"/>
    </row>
    <row r="6820" spans="8:9" x14ac:dyDescent="0.2">
      <c r="H6820" s="64"/>
      <c r="I6820" s="64"/>
    </row>
    <row r="6821" spans="8:9" x14ac:dyDescent="0.2">
      <c r="H6821" s="64"/>
      <c r="I6821" s="64"/>
    </row>
    <row r="6822" spans="8:9" x14ac:dyDescent="0.2">
      <c r="H6822" s="64"/>
      <c r="I6822" s="64"/>
    </row>
    <row r="6823" spans="8:9" x14ac:dyDescent="0.2">
      <c r="H6823" s="64"/>
      <c r="I6823" s="64"/>
    </row>
    <row r="6824" spans="8:9" x14ac:dyDescent="0.2">
      <c r="H6824" s="64"/>
      <c r="I6824" s="64"/>
    </row>
    <row r="6825" spans="8:9" x14ac:dyDescent="0.2">
      <c r="H6825" s="64"/>
      <c r="I6825" s="64"/>
    </row>
    <row r="6826" spans="8:9" x14ac:dyDescent="0.2">
      <c r="H6826" s="64"/>
      <c r="I6826" s="64"/>
    </row>
    <row r="6827" spans="8:9" x14ac:dyDescent="0.2">
      <c r="H6827" s="64"/>
      <c r="I6827" s="64"/>
    </row>
    <row r="6828" spans="8:9" x14ac:dyDescent="0.2">
      <c r="H6828" s="64"/>
      <c r="I6828" s="64"/>
    </row>
    <row r="6829" spans="8:9" x14ac:dyDescent="0.2">
      <c r="H6829" s="64"/>
      <c r="I6829" s="64"/>
    </row>
    <row r="6830" spans="8:9" x14ac:dyDescent="0.2">
      <c r="H6830" s="64"/>
      <c r="I6830" s="64"/>
    </row>
    <row r="6831" spans="8:9" x14ac:dyDescent="0.2">
      <c r="H6831" s="64"/>
      <c r="I6831" s="64"/>
    </row>
    <row r="6832" spans="8:9" x14ac:dyDescent="0.2">
      <c r="H6832" s="64"/>
      <c r="I6832" s="64"/>
    </row>
    <row r="6833" spans="8:9" x14ac:dyDescent="0.2">
      <c r="H6833" s="64"/>
      <c r="I6833" s="64"/>
    </row>
    <row r="6834" spans="8:9" x14ac:dyDescent="0.2">
      <c r="H6834" s="64"/>
      <c r="I6834" s="64"/>
    </row>
    <row r="6835" spans="8:9" x14ac:dyDescent="0.2">
      <c r="H6835" s="64"/>
      <c r="I6835" s="64"/>
    </row>
    <row r="6836" spans="8:9" x14ac:dyDescent="0.2">
      <c r="H6836" s="64"/>
      <c r="I6836" s="64"/>
    </row>
    <row r="6837" spans="8:9" x14ac:dyDescent="0.2">
      <c r="H6837" s="64"/>
      <c r="I6837" s="64"/>
    </row>
    <row r="6838" spans="8:9" x14ac:dyDescent="0.2">
      <c r="H6838" s="64"/>
      <c r="I6838" s="64"/>
    </row>
    <row r="6839" spans="8:9" x14ac:dyDescent="0.2">
      <c r="H6839" s="64"/>
      <c r="I6839" s="64"/>
    </row>
    <row r="6840" spans="8:9" x14ac:dyDescent="0.2">
      <c r="H6840" s="64"/>
      <c r="I6840" s="64"/>
    </row>
    <row r="6841" spans="8:9" x14ac:dyDescent="0.2">
      <c r="H6841" s="64"/>
      <c r="I6841" s="64"/>
    </row>
    <row r="6842" spans="8:9" x14ac:dyDescent="0.2">
      <c r="H6842" s="64"/>
      <c r="I6842" s="64"/>
    </row>
    <row r="6843" spans="8:9" x14ac:dyDescent="0.2">
      <c r="H6843" s="64"/>
      <c r="I6843" s="64"/>
    </row>
    <row r="6844" spans="8:9" x14ac:dyDescent="0.2">
      <c r="H6844" s="64"/>
      <c r="I6844" s="64"/>
    </row>
    <row r="6845" spans="8:9" x14ac:dyDescent="0.2">
      <c r="H6845" s="64"/>
      <c r="I6845" s="64"/>
    </row>
    <row r="6846" spans="8:9" x14ac:dyDescent="0.2">
      <c r="H6846" s="64"/>
      <c r="I6846" s="64"/>
    </row>
    <row r="6847" spans="8:9" x14ac:dyDescent="0.2">
      <c r="H6847" s="64"/>
      <c r="I6847" s="64"/>
    </row>
    <row r="6848" spans="8:9" x14ac:dyDescent="0.2">
      <c r="H6848" s="64"/>
      <c r="I6848" s="64"/>
    </row>
    <row r="6849" spans="8:9" x14ac:dyDescent="0.2">
      <c r="H6849" s="64"/>
      <c r="I6849" s="64"/>
    </row>
    <row r="6850" spans="8:9" x14ac:dyDescent="0.2">
      <c r="H6850" s="64"/>
      <c r="I6850" s="64"/>
    </row>
    <row r="6851" spans="8:9" x14ac:dyDescent="0.2">
      <c r="H6851" s="64"/>
      <c r="I6851" s="64"/>
    </row>
    <row r="6852" spans="8:9" x14ac:dyDescent="0.2">
      <c r="H6852" s="64"/>
      <c r="I6852" s="64"/>
    </row>
    <row r="6853" spans="8:9" x14ac:dyDescent="0.2">
      <c r="H6853" s="64"/>
      <c r="I6853" s="64"/>
    </row>
    <row r="6854" spans="8:9" x14ac:dyDescent="0.2">
      <c r="H6854" s="64"/>
      <c r="I6854" s="64"/>
    </row>
    <row r="6855" spans="8:9" x14ac:dyDescent="0.2">
      <c r="H6855" s="64"/>
      <c r="I6855" s="64"/>
    </row>
    <row r="6856" spans="8:9" x14ac:dyDescent="0.2">
      <c r="H6856" s="64"/>
      <c r="I6856" s="64"/>
    </row>
    <row r="6857" spans="8:9" x14ac:dyDescent="0.2">
      <c r="H6857" s="64"/>
      <c r="I6857" s="64"/>
    </row>
    <row r="6858" spans="8:9" x14ac:dyDescent="0.2">
      <c r="H6858" s="64"/>
      <c r="I6858" s="64"/>
    </row>
    <row r="6859" spans="8:9" x14ac:dyDescent="0.2">
      <c r="H6859" s="64"/>
      <c r="I6859" s="64"/>
    </row>
    <row r="6860" spans="8:9" x14ac:dyDescent="0.2">
      <c r="H6860" s="64"/>
      <c r="I6860" s="64"/>
    </row>
    <row r="6861" spans="8:9" x14ac:dyDescent="0.2">
      <c r="H6861" s="64"/>
      <c r="I6861" s="64"/>
    </row>
    <row r="6862" spans="8:9" x14ac:dyDescent="0.2">
      <c r="H6862" s="64"/>
      <c r="I6862" s="64"/>
    </row>
    <row r="6863" spans="8:9" x14ac:dyDescent="0.2">
      <c r="H6863" s="64"/>
      <c r="I6863" s="64"/>
    </row>
    <row r="6864" spans="8:9" x14ac:dyDescent="0.2">
      <c r="H6864" s="64"/>
      <c r="I6864" s="64"/>
    </row>
    <row r="6865" spans="8:9" x14ac:dyDescent="0.2">
      <c r="H6865" s="64"/>
      <c r="I6865" s="64"/>
    </row>
    <row r="6866" spans="8:9" x14ac:dyDescent="0.2">
      <c r="H6866" s="64"/>
      <c r="I6866" s="64"/>
    </row>
    <row r="6867" spans="8:9" x14ac:dyDescent="0.2">
      <c r="H6867" s="64"/>
      <c r="I6867" s="64"/>
    </row>
    <row r="6868" spans="8:9" x14ac:dyDescent="0.2">
      <c r="H6868" s="64"/>
      <c r="I6868" s="64"/>
    </row>
    <row r="6869" spans="8:9" x14ac:dyDescent="0.2">
      <c r="H6869" s="64"/>
      <c r="I6869" s="64"/>
    </row>
    <row r="6870" spans="8:9" x14ac:dyDescent="0.2">
      <c r="H6870" s="64"/>
      <c r="I6870" s="64"/>
    </row>
    <row r="6871" spans="8:9" x14ac:dyDescent="0.2">
      <c r="H6871" s="64"/>
      <c r="I6871" s="64"/>
    </row>
    <row r="6872" spans="8:9" x14ac:dyDescent="0.2">
      <c r="H6872" s="64"/>
      <c r="I6872" s="64"/>
    </row>
    <row r="6873" spans="8:9" x14ac:dyDescent="0.2">
      <c r="H6873" s="64"/>
      <c r="I6873" s="64"/>
    </row>
    <row r="6874" spans="8:9" x14ac:dyDescent="0.2">
      <c r="H6874" s="64"/>
      <c r="I6874" s="64"/>
    </row>
    <row r="6875" spans="8:9" x14ac:dyDescent="0.2">
      <c r="H6875" s="64"/>
      <c r="I6875" s="64"/>
    </row>
    <row r="6876" spans="8:9" x14ac:dyDescent="0.2">
      <c r="H6876" s="64"/>
      <c r="I6876" s="64"/>
    </row>
    <row r="6877" spans="8:9" x14ac:dyDescent="0.2">
      <c r="H6877" s="64"/>
      <c r="I6877" s="64"/>
    </row>
    <row r="6878" spans="8:9" x14ac:dyDescent="0.2">
      <c r="H6878" s="64"/>
      <c r="I6878" s="64"/>
    </row>
    <row r="6879" spans="8:9" x14ac:dyDescent="0.2">
      <c r="H6879" s="64"/>
      <c r="I6879" s="64"/>
    </row>
    <row r="6880" spans="8:9" x14ac:dyDescent="0.2">
      <c r="H6880" s="64"/>
      <c r="I6880" s="64"/>
    </row>
    <row r="6881" spans="8:9" x14ac:dyDescent="0.2">
      <c r="H6881" s="64"/>
      <c r="I6881" s="64"/>
    </row>
    <row r="6882" spans="8:9" x14ac:dyDescent="0.2">
      <c r="H6882" s="64"/>
      <c r="I6882" s="64"/>
    </row>
    <row r="6883" spans="8:9" x14ac:dyDescent="0.2">
      <c r="H6883" s="64"/>
      <c r="I6883" s="64"/>
    </row>
    <row r="6884" spans="8:9" x14ac:dyDescent="0.2">
      <c r="H6884" s="64"/>
      <c r="I6884" s="64"/>
    </row>
    <row r="6885" spans="8:9" x14ac:dyDescent="0.2">
      <c r="H6885" s="64"/>
      <c r="I6885" s="64"/>
    </row>
    <row r="6886" spans="8:9" x14ac:dyDescent="0.2">
      <c r="H6886" s="64"/>
      <c r="I6886" s="64"/>
    </row>
    <row r="6887" spans="8:9" x14ac:dyDescent="0.2">
      <c r="H6887" s="64"/>
      <c r="I6887" s="64"/>
    </row>
    <row r="6888" spans="8:9" x14ac:dyDescent="0.2">
      <c r="H6888" s="64"/>
      <c r="I6888" s="64"/>
    </row>
    <row r="6889" spans="8:9" x14ac:dyDescent="0.2">
      <c r="H6889" s="64"/>
      <c r="I6889" s="64"/>
    </row>
    <row r="6890" spans="8:9" x14ac:dyDescent="0.2">
      <c r="H6890" s="64"/>
      <c r="I6890" s="64"/>
    </row>
    <row r="6891" spans="8:9" x14ac:dyDescent="0.2">
      <c r="H6891" s="64"/>
      <c r="I6891" s="64"/>
    </row>
    <row r="6892" spans="8:9" x14ac:dyDescent="0.2">
      <c r="H6892" s="64"/>
      <c r="I6892" s="64"/>
    </row>
    <row r="6893" spans="8:9" x14ac:dyDescent="0.2">
      <c r="H6893" s="64"/>
      <c r="I6893" s="64"/>
    </row>
    <row r="6894" spans="8:9" x14ac:dyDescent="0.2">
      <c r="H6894" s="64"/>
      <c r="I6894" s="64"/>
    </row>
    <row r="6895" spans="8:9" x14ac:dyDescent="0.2">
      <c r="H6895" s="64"/>
      <c r="I6895" s="64"/>
    </row>
    <row r="6896" spans="8:9" x14ac:dyDescent="0.2">
      <c r="H6896" s="64"/>
      <c r="I6896" s="64"/>
    </row>
    <row r="6897" spans="8:9" x14ac:dyDescent="0.2">
      <c r="H6897" s="64"/>
      <c r="I6897" s="64"/>
    </row>
    <row r="6898" spans="8:9" x14ac:dyDescent="0.2">
      <c r="H6898" s="64"/>
      <c r="I6898" s="64"/>
    </row>
    <row r="6899" spans="8:9" x14ac:dyDescent="0.2">
      <c r="H6899" s="64"/>
      <c r="I6899" s="64"/>
    </row>
    <row r="6900" spans="8:9" x14ac:dyDescent="0.2">
      <c r="H6900" s="64"/>
      <c r="I6900" s="64"/>
    </row>
    <row r="6901" spans="8:9" x14ac:dyDescent="0.2">
      <c r="H6901" s="64"/>
      <c r="I6901" s="64"/>
    </row>
    <row r="6902" spans="8:9" x14ac:dyDescent="0.2">
      <c r="H6902" s="64"/>
      <c r="I6902" s="64"/>
    </row>
    <row r="6903" spans="8:9" x14ac:dyDescent="0.2">
      <c r="H6903" s="64"/>
      <c r="I6903" s="64"/>
    </row>
    <row r="6904" spans="8:9" x14ac:dyDescent="0.2">
      <c r="H6904" s="64"/>
      <c r="I6904" s="64"/>
    </row>
    <row r="6905" spans="8:9" x14ac:dyDescent="0.2">
      <c r="H6905" s="64"/>
      <c r="I6905" s="64"/>
    </row>
    <row r="6906" spans="8:9" x14ac:dyDescent="0.2">
      <c r="H6906" s="64"/>
      <c r="I6906" s="64"/>
    </row>
    <row r="6907" spans="8:9" x14ac:dyDescent="0.2">
      <c r="H6907" s="64"/>
      <c r="I6907" s="64"/>
    </row>
    <row r="6908" spans="8:9" x14ac:dyDescent="0.2">
      <c r="H6908" s="64"/>
      <c r="I6908" s="64"/>
    </row>
    <row r="6909" spans="8:9" x14ac:dyDescent="0.2">
      <c r="H6909" s="64"/>
      <c r="I6909" s="64"/>
    </row>
    <row r="6910" spans="8:9" x14ac:dyDescent="0.2">
      <c r="H6910" s="64"/>
      <c r="I6910" s="64"/>
    </row>
    <row r="6911" spans="8:9" x14ac:dyDescent="0.2">
      <c r="H6911" s="64"/>
      <c r="I6911" s="64"/>
    </row>
    <row r="6912" spans="8:9" x14ac:dyDescent="0.2">
      <c r="H6912" s="64"/>
      <c r="I6912" s="64"/>
    </row>
    <row r="6913" spans="8:9" x14ac:dyDescent="0.2">
      <c r="H6913" s="64"/>
      <c r="I6913" s="64"/>
    </row>
    <row r="6914" spans="8:9" x14ac:dyDescent="0.2">
      <c r="H6914" s="64"/>
      <c r="I6914" s="64"/>
    </row>
    <row r="6915" spans="8:9" x14ac:dyDescent="0.2">
      <c r="H6915" s="64"/>
      <c r="I6915" s="64"/>
    </row>
    <row r="6916" spans="8:9" x14ac:dyDescent="0.2">
      <c r="H6916" s="64"/>
      <c r="I6916" s="64"/>
    </row>
    <row r="6917" spans="8:9" x14ac:dyDescent="0.2">
      <c r="H6917" s="64"/>
      <c r="I6917" s="64"/>
    </row>
    <row r="6918" spans="8:9" x14ac:dyDescent="0.2">
      <c r="H6918" s="64"/>
      <c r="I6918" s="64"/>
    </row>
    <row r="6919" spans="8:9" x14ac:dyDescent="0.2">
      <c r="H6919" s="64"/>
      <c r="I6919" s="64"/>
    </row>
    <row r="6920" spans="8:9" x14ac:dyDescent="0.2">
      <c r="H6920" s="64"/>
      <c r="I6920" s="64"/>
    </row>
    <row r="6921" spans="8:9" x14ac:dyDescent="0.2">
      <c r="H6921" s="64"/>
      <c r="I6921" s="64"/>
    </row>
    <row r="6922" spans="8:9" x14ac:dyDescent="0.2">
      <c r="H6922" s="64"/>
      <c r="I6922" s="64"/>
    </row>
    <row r="6923" spans="8:9" x14ac:dyDescent="0.2">
      <c r="H6923" s="64"/>
      <c r="I6923" s="64"/>
    </row>
    <row r="6924" spans="8:9" x14ac:dyDescent="0.2">
      <c r="H6924" s="64"/>
      <c r="I6924" s="64"/>
    </row>
    <row r="6925" spans="8:9" x14ac:dyDescent="0.2">
      <c r="H6925" s="64"/>
      <c r="I6925" s="64"/>
    </row>
    <row r="6926" spans="8:9" x14ac:dyDescent="0.2">
      <c r="H6926" s="64"/>
      <c r="I6926" s="64"/>
    </row>
    <row r="6927" spans="8:9" x14ac:dyDescent="0.2">
      <c r="H6927" s="64"/>
      <c r="I6927" s="64"/>
    </row>
    <row r="6928" spans="8:9" x14ac:dyDescent="0.2">
      <c r="H6928" s="64"/>
      <c r="I6928" s="64"/>
    </row>
    <row r="6929" spans="8:9" x14ac:dyDescent="0.2">
      <c r="H6929" s="64"/>
      <c r="I6929" s="64"/>
    </row>
    <row r="6930" spans="8:9" x14ac:dyDescent="0.2">
      <c r="H6930" s="64"/>
      <c r="I6930" s="64"/>
    </row>
    <row r="6931" spans="8:9" x14ac:dyDescent="0.2">
      <c r="H6931" s="64"/>
      <c r="I6931" s="64"/>
    </row>
    <row r="6932" spans="8:9" x14ac:dyDescent="0.2">
      <c r="H6932" s="64"/>
      <c r="I6932" s="64"/>
    </row>
    <row r="6933" spans="8:9" x14ac:dyDescent="0.2">
      <c r="H6933" s="64"/>
      <c r="I6933" s="64"/>
    </row>
    <row r="6934" spans="8:9" x14ac:dyDescent="0.2">
      <c r="H6934" s="64"/>
      <c r="I6934" s="64"/>
    </row>
    <row r="6935" spans="8:9" x14ac:dyDescent="0.2">
      <c r="H6935" s="64"/>
      <c r="I6935" s="64"/>
    </row>
    <row r="6936" spans="8:9" x14ac:dyDescent="0.2">
      <c r="H6936" s="64"/>
      <c r="I6936" s="64"/>
    </row>
    <row r="6937" spans="8:9" x14ac:dyDescent="0.2">
      <c r="H6937" s="64"/>
      <c r="I6937" s="64"/>
    </row>
    <row r="6938" spans="8:9" x14ac:dyDescent="0.2">
      <c r="H6938" s="64"/>
      <c r="I6938" s="64"/>
    </row>
    <row r="6939" spans="8:9" x14ac:dyDescent="0.2">
      <c r="H6939" s="64"/>
      <c r="I6939" s="64"/>
    </row>
    <row r="6940" spans="8:9" x14ac:dyDescent="0.2">
      <c r="H6940" s="64"/>
      <c r="I6940" s="64"/>
    </row>
    <row r="6941" spans="8:9" x14ac:dyDescent="0.2">
      <c r="H6941" s="64"/>
      <c r="I6941" s="64"/>
    </row>
    <row r="6942" spans="8:9" x14ac:dyDescent="0.2">
      <c r="H6942" s="64"/>
      <c r="I6942" s="64"/>
    </row>
    <row r="6943" spans="8:9" x14ac:dyDescent="0.2">
      <c r="H6943" s="64"/>
      <c r="I6943" s="64"/>
    </row>
    <row r="6944" spans="8:9" x14ac:dyDescent="0.2">
      <c r="H6944" s="64"/>
      <c r="I6944" s="64"/>
    </row>
    <row r="6945" spans="8:9" x14ac:dyDescent="0.2">
      <c r="H6945" s="64"/>
      <c r="I6945" s="64"/>
    </row>
    <row r="6946" spans="8:9" x14ac:dyDescent="0.2">
      <c r="H6946" s="64"/>
      <c r="I6946" s="64"/>
    </row>
    <row r="6947" spans="8:9" x14ac:dyDescent="0.2">
      <c r="H6947" s="64"/>
      <c r="I6947" s="64"/>
    </row>
    <row r="6948" spans="8:9" x14ac:dyDescent="0.2">
      <c r="H6948" s="64"/>
      <c r="I6948" s="64"/>
    </row>
    <row r="6949" spans="8:9" x14ac:dyDescent="0.2">
      <c r="H6949" s="64"/>
      <c r="I6949" s="64"/>
    </row>
    <row r="6950" spans="8:9" x14ac:dyDescent="0.2">
      <c r="H6950" s="64"/>
      <c r="I6950" s="64"/>
    </row>
    <row r="6951" spans="8:9" x14ac:dyDescent="0.2">
      <c r="H6951" s="64"/>
      <c r="I6951" s="64"/>
    </row>
    <row r="6952" spans="8:9" x14ac:dyDescent="0.2">
      <c r="H6952" s="64"/>
      <c r="I6952" s="64"/>
    </row>
    <row r="6953" spans="8:9" x14ac:dyDescent="0.2">
      <c r="H6953" s="64"/>
      <c r="I6953" s="64"/>
    </row>
    <row r="6954" spans="8:9" x14ac:dyDescent="0.2">
      <c r="H6954" s="64"/>
      <c r="I6954" s="64"/>
    </row>
    <row r="6955" spans="8:9" x14ac:dyDescent="0.2">
      <c r="H6955" s="64"/>
      <c r="I6955" s="64"/>
    </row>
    <row r="6956" spans="8:9" x14ac:dyDescent="0.2">
      <c r="H6956" s="64"/>
      <c r="I6956" s="64"/>
    </row>
    <row r="6957" spans="8:9" x14ac:dyDescent="0.2">
      <c r="H6957" s="64"/>
      <c r="I6957" s="64"/>
    </row>
    <row r="6958" spans="8:9" x14ac:dyDescent="0.2">
      <c r="H6958" s="64"/>
      <c r="I6958" s="64"/>
    </row>
    <row r="6959" spans="8:9" x14ac:dyDescent="0.2">
      <c r="H6959" s="64"/>
      <c r="I6959" s="64"/>
    </row>
    <row r="6960" spans="8:9" x14ac:dyDescent="0.2">
      <c r="H6960" s="64"/>
      <c r="I6960" s="64"/>
    </row>
    <row r="6961" spans="8:9" x14ac:dyDescent="0.2">
      <c r="H6961" s="64"/>
      <c r="I6961" s="64"/>
    </row>
    <row r="6962" spans="8:9" x14ac:dyDescent="0.2">
      <c r="H6962" s="64"/>
      <c r="I6962" s="64"/>
    </row>
    <row r="6963" spans="8:9" x14ac:dyDescent="0.2">
      <c r="H6963" s="64"/>
      <c r="I6963" s="64"/>
    </row>
    <row r="6964" spans="8:9" x14ac:dyDescent="0.2">
      <c r="H6964" s="64"/>
      <c r="I6964" s="64"/>
    </row>
    <row r="6965" spans="8:9" x14ac:dyDescent="0.2">
      <c r="H6965" s="64"/>
      <c r="I6965" s="64"/>
    </row>
    <row r="6966" spans="8:9" x14ac:dyDescent="0.2">
      <c r="H6966" s="64"/>
      <c r="I6966" s="64"/>
    </row>
    <row r="6967" spans="8:9" x14ac:dyDescent="0.2">
      <c r="H6967" s="64"/>
      <c r="I6967" s="64"/>
    </row>
    <row r="6968" spans="8:9" x14ac:dyDescent="0.2">
      <c r="H6968" s="64"/>
      <c r="I6968" s="64"/>
    </row>
    <row r="6969" spans="8:9" x14ac:dyDescent="0.2">
      <c r="H6969" s="64"/>
      <c r="I6969" s="64"/>
    </row>
    <row r="6970" spans="8:9" x14ac:dyDescent="0.2">
      <c r="H6970" s="64"/>
      <c r="I6970" s="64"/>
    </row>
    <row r="6971" spans="8:9" x14ac:dyDescent="0.2">
      <c r="H6971" s="64"/>
      <c r="I6971" s="64"/>
    </row>
    <row r="6972" spans="8:9" x14ac:dyDescent="0.2">
      <c r="H6972" s="64"/>
      <c r="I6972" s="64"/>
    </row>
    <row r="6973" spans="8:9" x14ac:dyDescent="0.2">
      <c r="H6973" s="64"/>
      <c r="I6973" s="64"/>
    </row>
    <row r="6974" spans="8:9" x14ac:dyDescent="0.2">
      <c r="H6974" s="64"/>
      <c r="I6974" s="64"/>
    </row>
    <row r="6975" spans="8:9" x14ac:dyDescent="0.2">
      <c r="H6975" s="64"/>
      <c r="I6975" s="64"/>
    </row>
    <row r="6976" spans="8:9" x14ac:dyDescent="0.2">
      <c r="H6976" s="64"/>
      <c r="I6976" s="64"/>
    </row>
    <row r="6977" spans="8:9" x14ac:dyDescent="0.2">
      <c r="H6977" s="64"/>
      <c r="I6977" s="64"/>
    </row>
    <row r="6978" spans="8:9" x14ac:dyDescent="0.2">
      <c r="H6978" s="64"/>
      <c r="I6978" s="64"/>
    </row>
    <row r="6979" spans="8:9" x14ac:dyDescent="0.2">
      <c r="H6979" s="64"/>
      <c r="I6979" s="64"/>
    </row>
    <row r="6980" spans="8:9" x14ac:dyDescent="0.2">
      <c r="H6980" s="64"/>
      <c r="I6980" s="64"/>
    </row>
    <row r="6981" spans="8:9" x14ac:dyDescent="0.2">
      <c r="H6981" s="64"/>
      <c r="I6981" s="64"/>
    </row>
    <row r="6982" spans="8:9" x14ac:dyDescent="0.2">
      <c r="H6982" s="64"/>
      <c r="I6982" s="64"/>
    </row>
    <row r="6983" spans="8:9" x14ac:dyDescent="0.2">
      <c r="H6983" s="64"/>
      <c r="I6983" s="64"/>
    </row>
    <row r="6984" spans="8:9" x14ac:dyDescent="0.2">
      <c r="H6984" s="64"/>
      <c r="I6984" s="64"/>
    </row>
    <row r="6985" spans="8:9" x14ac:dyDescent="0.2">
      <c r="H6985" s="64"/>
      <c r="I6985" s="64"/>
    </row>
    <row r="6986" spans="8:9" x14ac:dyDescent="0.2">
      <c r="H6986" s="64"/>
      <c r="I6986" s="64"/>
    </row>
    <row r="6987" spans="8:9" x14ac:dyDescent="0.2">
      <c r="H6987" s="64"/>
      <c r="I6987" s="64"/>
    </row>
    <row r="6988" spans="8:9" x14ac:dyDescent="0.2">
      <c r="H6988" s="64"/>
      <c r="I6988" s="64"/>
    </row>
    <row r="6989" spans="8:9" x14ac:dyDescent="0.2">
      <c r="H6989" s="64"/>
      <c r="I6989" s="64"/>
    </row>
    <row r="6990" spans="8:9" x14ac:dyDescent="0.2">
      <c r="H6990" s="64"/>
      <c r="I6990" s="64"/>
    </row>
    <row r="6991" spans="8:9" x14ac:dyDescent="0.2">
      <c r="H6991" s="64"/>
      <c r="I6991" s="64"/>
    </row>
    <row r="6992" spans="8:9" x14ac:dyDescent="0.2">
      <c r="H6992" s="64"/>
      <c r="I6992" s="64"/>
    </row>
    <row r="6993" spans="8:9" x14ac:dyDescent="0.2">
      <c r="H6993" s="64"/>
      <c r="I6993" s="64"/>
    </row>
    <row r="6994" spans="8:9" x14ac:dyDescent="0.2">
      <c r="H6994" s="64"/>
      <c r="I6994" s="64"/>
    </row>
    <row r="6995" spans="8:9" x14ac:dyDescent="0.2">
      <c r="H6995" s="64"/>
      <c r="I6995" s="64"/>
    </row>
    <row r="6996" spans="8:9" x14ac:dyDescent="0.2">
      <c r="H6996" s="64"/>
      <c r="I6996" s="64"/>
    </row>
    <row r="6997" spans="8:9" x14ac:dyDescent="0.2">
      <c r="H6997" s="64"/>
      <c r="I6997" s="64"/>
    </row>
    <row r="6998" spans="8:9" x14ac:dyDescent="0.2">
      <c r="H6998" s="64"/>
      <c r="I6998" s="64"/>
    </row>
    <row r="6999" spans="8:9" x14ac:dyDescent="0.2">
      <c r="H6999" s="64"/>
      <c r="I6999" s="64"/>
    </row>
    <row r="7000" spans="8:9" x14ac:dyDescent="0.2">
      <c r="H7000" s="64"/>
      <c r="I7000" s="64"/>
    </row>
    <row r="7001" spans="8:9" x14ac:dyDescent="0.2">
      <c r="H7001" s="64"/>
      <c r="I7001" s="64"/>
    </row>
    <row r="7002" spans="8:9" x14ac:dyDescent="0.2">
      <c r="H7002" s="64"/>
      <c r="I7002" s="64"/>
    </row>
    <row r="7003" spans="8:9" x14ac:dyDescent="0.2">
      <c r="H7003" s="64"/>
      <c r="I7003" s="64"/>
    </row>
    <row r="7004" spans="8:9" x14ac:dyDescent="0.2">
      <c r="H7004" s="64"/>
      <c r="I7004" s="64"/>
    </row>
    <row r="7005" spans="8:9" x14ac:dyDescent="0.2">
      <c r="H7005" s="64"/>
      <c r="I7005" s="64"/>
    </row>
    <row r="7006" spans="8:9" x14ac:dyDescent="0.2">
      <c r="H7006" s="64"/>
      <c r="I7006" s="64"/>
    </row>
    <row r="7007" spans="8:9" x14ac:dyDescent="0.2">
      <c r="H7007" s="64"/>
      <c r="I7007" s="64"/>
    </row>
    <row r="7008" spans="8:9" x14ac:dyDescent="0.2">
      <c r="H7008" s="64"/>
      <c r="I7008" s="64"/>
    </row>
    <row r="7009" spans="8:9" x14ac:dyDescent="0.2">
      <c r="H7009" s="64"/>
      <c r="I7009" s="64"/>
    </row>
    <row r="7010" spans="8:9" x14ac:dyDescent="0.2">
      <c r="H7010" s="64"/>
      <c r="I7010" s="64"/>
    </row>
    <row r="7011" spans="8:9" x14ac:dyDescent="0.2">
      <c r="H7011" s="64"/>
      <c r="I7011" s="64"/>
    </row>
    <row r="7012" spans="8:9" x14ac:dyDescent="0.2">
      <c r="H7012" s="64"/>
      <c r="I7012" s="64"/>
    </row>
    <row r="7013" spans="8:9" x14ac:dyDescent="0.2">
      <c r="H7013" s="64"/>
      <c r="I7013" s="64"/>
    </row>
    <row r="7014" spans="8:9" x14ac:dyDescent="0.2">
      <c r="H7014" s="64"/>
      <c r="I7014" s="64"/>
    </row>
    <row r="7015" spans="8:9" x14ac:dyDescent="0.2">
      <c r="H7015" s="64"/>
      <c r="I7015" s="64"/>
    </row>
    <row r="7016" spans="8:9" x14ac:dyDescent="0.2">
      <c r="H7016" s="64"/>
      <c r="I7016" s="64"/>
    </row>
    <row r="7017" spans="8:9" x14ac:dyDescent="0.2">
      <c r="H7017" s="64"/>
      <c r="I7017" s="64"/>
    </row>
    <row r="7018" spans="8:9" x14ac:dyDescent="0.2">
      <c r="H7018" s="64"/>
      <c r="I7018" s="64"/>
    </row>
    <row r="7019" spans="8:9" x14ac:dyDescent="0.2">
      <c r="H7019" s="64"/>
      <c r="I7019" s="64"/>
    </row>
    <row r="7020" spans="8:9" x14ac:dyDescent="0.2">
      <c r="H7020" s="64"/>
      <c r="I7020" s="64"/>
    </row>
    <row r="7021" spans="8:9" x14ac:dyDescent="0.2">
      <c r="H7021" s="64"/>
      <c r="I7021" s="64"/>
    </row>
    <row r="7022" spans="8:9" x14ac:dyDescent="0.2">
      <c r="H7022" s="64"/>
      <c r="I7022" s="64"/>
    </row>
    <row r="7023" spans="8:9" x14ac:dyDescent="0.2">
      <c r="H7023" s="64"/>
      <c r="I7023" s="64"/>
    </row>
    <row r="7024" spans="8:9" x14ac:dyDescent="0.2">
      <c r="H7024" s="64"/>
      <c r="I7024" s="64"/>
    </row>
    <row r="7025" spans="8:9" x14ac:dyDescent="0.2">
      <c r="H7025" s="64"/>
      <c r="I7025" s="64"/>
    </row>
    <row r="7026" spans="8:9" x14ac:dyDescent="0.2">
      <c r="H7026" s="64"/>
      <c r="I7026" s="64"/>
    </row>
    <row r="7027" spans="8:9" x14ac:dyDescent="0.2">
      <c r="H7027" s="64"/>
      <c r="I7027" s="64"/>
    </row>
    <row r="7028" spans="8:9" x14ac:dyDescent="0.2">
      <c r="H7028" s="64"/>
      <c r="I7028" s="64"/>
    </row>
    <row r="7029" spans="8:9" x14ac:dyDescent="0.2">
      <c r="H7029" s="64"/>
      <c r="I7029" s="64"/>
    </row>
    <row r="7030" spans="8:9" x14ac:dyDescent="0.2">
      <c r="H7030" s="64"/>
      <c r="I7030" s="64"/>
    </row>
    <row r="7031" spans="8:9" x14ac:dyDescent="0.2">
      <c r="H7031" s="64"/>
      <c r="I7031" s="64"/>
    </row>
    <row r="7032" spans="8:9" x14ac:dyDescent="0.2">
      <c r="H7032" s="64"/>
      <c r="I7032" s="64"/>
    </row>
    <row r="7033" spans="8:9" x14ac:dyDescent="0.2">
      <c r="H7033" s="64"/>
      <c r="I7033" s="64"/>
    </row>
    <row r="7034" spans="8:9" x14ac:dyDescent="0.2">
      <c r="H7034" s="64"/>
      <c r="I7034" s="64"/>
    </row>
    <row r="7035" spans="8:9" x14ac:dyDescent="0.2">
      <c r="H7035" s="64"/>
      <c r="I7035" s="64"/>
    </row>
    <row r="7036" spans="8:9" x14ac:dyDescent="0.2">
      <c r="H7036" s="64"/>
      <c r="I7036" s="64"/>
    </row>
    <row r="7037" spans="8:9" x14ac:dyDescent="0.2">
      <c r="H7037" s="64"/>
      <c r="I7037" s="64"/>
    </row>
    <row r="7038" spans="8:9" x14ac:dyDescent="0.2">
      <c r="H7038" s="64"/>
      <c r="I7038" s="64"/>
    </row>
    <row r="7039" spans="8:9" x14ac:dyDescent="0.2">
      <c r="H7039" s="64"/>
      <c r="I7039" s="64"/>
    </row>
    <row r="7040" spans="8:9" x14ac:dyDescent="0.2">
      <c r="H7040" s="64"/>
      <c r="I7040" s="64"/>
    </row>
    <row r="7041" spans="8:9" x14ac:dyDescent="0.2">
      <c r="H7041" s="64"/>
      <c r="I7041" s="64"/>
    </row>
    <row r="7042" spans="8:9" x14ac:dyDescent="0.2">
      <c r="H7042" s="64"/>
      <c r="I7042" s="64"/>
    </row>
    <row r="7043" spans="8:9" x14ac:dyDescent="0.2">
      <c r="H7043" s="64"/>
      <c r="I7043" s="64"/>
    </row>
    <row r="7044" spans="8:9" x14ac:dyDescent="0.2">
      <c r="H7044" s="64"/>
      <c r="I7044" s="64"/>
    </row>
    <row r="7045" spans="8:9" x14ac:dyDescent="0.2">
      <c r="H7045" s="64"/>
      <c r="I7045" s="64"/>
    </row>
    <row r="7046" spans="8:9" x14ac:dyDescent="0.2">
      <c r="H7046" s="64"/>
      <c r="I7046" s="64"/>
    </row>
    <row r="7047" spans="8:9" x14ac:dyDescent="0.2">
      <c r="H7047" s="64"/>
      <c r="I7047" s="64"/>
    </row>
    <row r="7048" spans="8:9" x14ac:dyDescent="0.2">
      <c r="H7048" s="64"/>
      <c r="I7048" s="64"/>
    </row>
    <row r="7049" spans="8:9" x14ac:dyDescent="0.2">
      <c r="H7049" s="64"/>
      <c r="I7049" s="64"/>
    </row>
    <row r="7050" spans="8:9" x14ac:dyDescent="0.2">
      <c r="H7050" s="64"/>
      <c r="I7050" s="64"/>
    </row>
    <row r="7051" spans="8:9" x14ac:dyDescent="0.2">
      <c r="H7051" s="64"/>
      <c r="I7051" s="64"/>
    </row>
    <row r="7052" spans="8:9" x14ac:dyDescent="0.2">
      <c r="H7052" s="64"/>
      <c r="I7052" s="64"/>
    </row>
    <row r="7053" spans="8:9" x14ac:dyDescent="0.2">
      <c r="H7053" s="64"/>
      <c r="I7053" s="64"/>
    </row>
    <row r="7054" spans="8:9" x14ac:dyDescent="0.2">
      <c r="H7054" s="64"/>
      <c r="I7054" s="64"/>
    </row>
    <row r="7055" spans="8:9" x14ac:dyDescent="0.2">
      <c r="H7055" s="64"/>
      <c r="I7055" s="64"/>
    </row>
    <row r="7056" spans="8:9" x14ac:dyDescent="0.2">
      <c r="H7056" s="64"/>
      <c r="I7056" s="64"/>
    </row>
    <row r="7057" spans="8:9" x14ac:dyDescent="0.2">
      <c r="H7057" s="64"/>
      <c r="I7057" s="64"/>
    </row>
    <row r="7058" spans="8:9" x14ac:dyDescent="0.2">
      <c r="H7058" s="64"/>
      <c r="I7058" s="64"/>
    </row>
    <row r="7059" spans="8:9" x14ac:dyDescent="0.2">
      <c r="H7059" s="64"/>
      <c r="I7059" s="64"/>
    </row>
    <row r="7060" spans="8:9" x14ac:dyDescent="0.2">
      <c r="H7060" s="64"/>
      <c r="I7060" s="64"/>
    </row>
    <row r="7061" spans="8:9" x14ac:dyDescent="0.2">
      <c r="H7061" s="64"/>
      <c r="I7061" s="64"/>
    </row>
    <row r="7062" spans="8:9" x14ac:dyDescent="0.2">
      <c r="H7062" s="64"/>
      <c r="I7062" s="64"/>
    </row>
    <row r="7063" spans="8:9" x14ac:dyDescent="0.2">
      <c r="H7063" s="64"/>
      <c r="I7063" s="64"/>
    </row>
    <row r="7064" spans="8:9" x14ac:dyDescent="0.2">
      <c r="H7064" s="64"/>
      <c r="I7064" s="64"/>
    </row>
    <row r="7065" spans="8:9" x14ac:dyDescent="0.2">
      <c r="H7065" s="64"/>
      <c r="I7065" s="64"/>
    </row>
    <row r="7066" spans="8:9" x14ac:dyDescent="0.2">
      <c r="H7066" s="64"/>
      <c r="I7066" s="64"/>
    </row>
    <row r="7067" spans="8:9" x14ac:dyDescent="0.2">
      <c r="H7067" s="64"/>
      <c r="I7067" s="64"/>
    </row>
    <row r="7068" spans="8:9" x14ac:dyDescent="0.2">
      <c r="H7068" s="64"/>
      <c r="I7068" s="64"/>
    </row>
    <row r="7069" spans="8:9" x14ac:dyDescent="0.2">
      <c r="H7069" s="64"/>
      <c r="I7069" s="64"/>
    </row>
    <row r="7070" spans="8:9" x14ac:dyDescent="0.2">
      <c r="H7070" s="64"/>
      <c r="I7070" s="64"/>
    </row>
    <row r="7071" spans="8:9" x14ac:dyDescent="0.2">
      <c r="H7071" s="64"/>
      <c r="I7071" s="64"/>
    </row>
    <row r="7072" spans="8:9" x14ac:dyDescent="0.2">
      <c r="H7072" s="64"/>
      <c r="I7072" s="64"/>
    </row>
    <row r="7073" spans="8:9" x14ac:dyDescent="0.2">
      <c r="H7073" s="64"/>
      <c r="I7073" s="64"/>
    </row>
    <row r="7074" spans="8:9" x14ac:dyDescent="0.2">
      <c r="H7074" s="64"/>
      <c r="I7074" s="64"/>
    </row>
    <row r="7075" spans="8:9" x14ac:dyDescent="0.2">
      <c r="H7075" s="64"/>
      <c r="I7075" s="64"/>
    </row>
    <row r="7076" spans="8:9" x14ac:dyDescent="0.2">
      <c r="H7076" s="64"/>
      <c r="I7076" s="64"/>
    </row>
    <row r="7077" spans="8:9" x14ac:dyDescent="0.2">
      <c r="H7077" s="64"/>
      <c r="I7077" s="64"/>
    </row>
    <row r="7078" spans="8:9" x14ac:dyDescent="0.2">
      <c r="H7078" s="64"/>
      <c r="I7078" s="64"/>
    </row>
    <row r="7079" spans="8:9" x14ac:dyDescent="0.2">
      <c r="H7079" s="64"/>
      <c r="I7079" s="64"/>
    </row>
    <row r="7080" spans="8:9" x14ac:dyDescent="0.2">
      <c r="H7080" s="64"/>
      <c r="I7080" s="64"/>
    </row>
    <row r="7081" spans="8:9" x14ac:dyDescent="0.2">
      <c r="H7081" s="64"/>
      <c r="I7081" s="64"/>
    </row>
    <row r="7082" spans="8:9" x14ac:dyDescent="0.2">
      <c r="H7082" s="64"/>
      <c r="I7082" s="64"/>
    </row>
    <row r="7083" spans="8:9" x14ac:dyDescent="0.2">
      <c r="H7083" s="64"/>
      <c r="I7083" s="64"/>
    </row>
    <row r="7084" spans="8:9" x14ac:dyDescent="0.2">
      <c r="H7084" s="64"/>
      <c r="I7084" s="64"/>
    </row>
    <row r="7085" spans="8:9" x14ac:dyDescent="0.2">
      <c r="H7085" s="64"/>
      <c r="I7085" s="64"/>
    </row>
    <row r="7086" spans="8:9" x14ac:dyDescent="0.2">
      <c r="H7086" s="64"/>
      <c r="I7086" s="64"/>
    </row>
    <row r="7087" spans="8:9" x14ac:dyDescent="0.2">
      <c r="H7087" s="64"/>
      <c r="I7087" s="64"/>
    </row>
    <row r="7088" spans="8:9" x14ac:dyDescent="0.2">
      <c r="H7088" s="64"/>
      <c r="I7088" s="64"/>
    </row>
    <row r="7089" spans="8:9" x14ac:dyDescent="0.2">
      <c r="H7089" s="64"/>
      <c r="I7089" s="64"/>
    </row>
    <row r="7090" spans="8:9" x14ac:dyDescent="0.2">
      <c r="H7090" s="64"/>
      <c r="I7090" s="64"/>
    </row>
    <row r="7091" spans="8:9" x14ac:dyDescent="0.2">
      <c r="H7091" s="64"/>
      <c r="I7091" s="64"/>
    </row>
    <row r="7092" spans="8:9" x14ac:dyDescent="0.2">
      <c r="H7092" s="64"/>
      <c r="I7092" s="64"/>
    </row>
    <row r="7093" spans="8:9" x14ac:dyDescent="0.2">
      <c r="H7093" s="64"/>
      <c r="I7093" s="64"/>
    </row>
    <row r="7094" spans="8:9" x14ac:dyDescent="0.2">
      <c r="H7094" s="64"/>
      <c r="I7094" s="64"/>
    </row>
    <row r="7095" spans="8:9" x14ac:dyDescent="0.2">
      <c r="H7095" s="64"/>
      <c r="I7095" s="64"/>
    </row>
    <row r="7096" spans="8:9" x14ac:dyDescent="0.2">
      <c r="H7096" s="64"/>
      <c r="I7096" s="64"/>
    </row>
    <row r="7097" spans="8:9" x14ac:dyDescent="0.2">
      <c r="H7097" s="64"/>
      <c r="I7097" s="64"/>
    </row>
    <row r="7098" spans="8:9" x14ac:dyDescent="0.2">
      <c r="H7098" s="64"/>
      <c r="I7098" s="64"/>
    </row>
    <row r="7099" spans="8:9" x14ac:dyDescent="0.2">
      <c r="H7099" s="64"/>
      <c r="I7099" s="64"/>
    </row>
    <row r="7100" spans="8:9" x14ac:dyDescent="0.2">
      <c r="H7100" s="64"/>
      <c r="I7100" s="64"/>
    </row>
    <row r="7101" spans="8:9" x14ac:dyDescent="0.2">
      <c r="H7101" s="64"/>
      <c r="I7101" s="64"/>
    </row>
    <row r="7102" spans="8:9" x14ac:dyDescent="0.2">
      <c r="H7102" s="64"/>
      <c r="I7102" s="64"/>
    </row>
    <row r="7103" spans="8:9" x14ac:dyDescent="0.2">
      <c r="H7103" s="64"/>
      <c r="I7103" s="64"/>
    </row>
    <row r="7104" spans="8:9" x14ac:dyDescent="0.2">
      <c r="H7104" s="64"/>
      <c r="I7104" s="64"/>
    </row>
    <row r="7105" spans="8:9" x14ac:dyDescent="0.2">
      <c r="H7105" s="64"/>
      <c r="I7105" s="64"/>
    </row>
    <row r="7106" spans="8:9" x14ac:dyDescent="0.2">
      <c r="H7106" s="64"/>
      <c r="I7106" s="64"/>
    </row>
    <row r="7107" spans="8:9" x14ac:dyDescent="0.2">
      <c r="H7107" s="64"/>
      <c r="I7107" s="64"/>
    </row>
    <row r="7108" spans="8:9" x14ac:dyDescent="0.2">
      <c r="H7108" s="64"/>
      <c r="I7108" s="64"/>
    </row>
    <row r="7109" spans="8:9" x14ac:dyDescent="0.2">
      <c r="H7109" s="64"/>
      <c r="I7109" s="64"/>
    </row>
    <row r="7110" spans="8:9" x14ac:dyDescent="0.2">
      <c r="H7110" s="64"/>
      <c r="I7110" s="64"/>
    </row>
    <row r="7111" spans="8:9" x14ac:dyDescent="0.2">
      <c r="H7111" s="64"/>
      <c r="I7111" s="64"/>
    </row>
    <row r="7112" spans="8:9" x14ac:dyDescent="0.2">
      <c r="H7112" s="64"/>
      <c r="I7112" s="64"/>
    </row>
    <row r="7113" spans="8:9" x14ac:dyDescent="0.2">
      <c r="H7113" s="64"/>
      <c r="I7113" s="64"/>
    </row>
    <row r="7114" spans="8:9" x14ac:dyDescent="0.2">
      <c r="H7114" s="64"/>
      <c r="I7114" s="64"/>
    </row>
    <row r="7115" spans="8:9" x14ac:dyDescent="0.2">
      <c r="H7115" s="64"/>
      <c r="I7115" s="64"/>
    </row>
    <row r="7116" spans="8:9" x14ac:dyDescent="0.2">
      <c r="H7116" s="64"/>
      <c r="I7116" s="64"/>
    </row>
    <row r="7117" spans="8:9" x14ac:dyDescent="0.2">
      <c r="H7117" s="64"/>
      <c r="I7117" s="64"/>
    </row>
    <row r="7118" spans="8:9" x14ac:dyDescent="0.2">
      <c r="H7118" s="64"/>
      <c r="I7118" s="64"/>
    </row>
    <row r="7119" spans="8:9" x14ac:dyDescent="0.2">
      <c r="H7119" s="64"/>
      <c r="I7119" s="64"/>
    </row>
    <row r="7120" spans="8:9" x14ac:dyDescent="0.2">
      <c r="H7120" s="64"/>
      <c r="I7120" s="64"/>
    </row>
    <row r="7121" spans="8:9" x14ac:dyDescent="0.2">
      <c r="H7121" s="64"/>
      <c r="I7121" s="64"/>
    </row>
    <row r="7122" spans="8:9" x14ac:dyDescent="0.2">
      <c r="H7122" s="64"/>
      <c r="I7122" s="64"/>
    </row>
    <row r="7123" spans="8:9" x14ac:dyDescent="0.2">
      <c r="H7123" s="64"/>
      <c r="I7123" s="64"/>
    </row>
    <row r="7124" spans="8:9" x14ac:dyDescent="0.2">
      <c r="H7124" s="64"/>
      <c r="I7124" s="64"/>
    </row>
    <row r="7125" spans="8:9" x14ac:dyDescent="0.2">
      <c r="H7125" s="64"/>
      <c r="I7125" s="64"/>
    </row>
    <row r="7126" spans="8:9" x14ac:dyDescent="0.2">
      <c r="H7126" s="64"/>
      <c r="I7126" s="64"/>
    </row>
    <row r="7127" spans="8:9" x14ac:dyDescent="0.2">
      <c r="H7127" s="64"/>
      <c r="I7127" s="64"/>
    </row>
    <row r="7128" spans="8:9" x14ac:dyDescent="0.2">
      <c r="H7128" s="64"/>
      <c r="I7128" s="64"/>
    </row>
    <row r="7129" spans="8:9" x14ac:dyDescent="0.2">
      <c r="H7129" s="64"/>
      <c r="I7129" s="64"/>
    </row>
    <row r="7130" spans="8:9" x14ac:dyDescent="0.2">
      <c r="H7130" s="64"/>
      <c r="I7130" s="64"/>
    </row>
    <row r="7131" spans="8:9" x14ac:dyDescent="0.2">
      <c r="H7131" s="64"/>
      <c r="I7131" s="64"/>
    </row>
    <row r="7132" spans="8:9" x14ac:dyDescent="0.2">
      <c r="H7132" s="64"/>
      <c r="I7132" s="64"/>
    </row>
    <row r="7133" spans="8:9" x14ac:dyDescent="0.2">
      <c r="H7133" s="64"/>
      <c r="I7133" s="64"/>
    </row>
    <row r="7134" spans="8:9" x14ac:dyDescent="0.2">
      <c r="H7134" s="64"/>
      <c r="I7134" s="64"/>
    </row>
    <row r="7135" spans="8:9" x14ac:dyDescent="0.2">
      <c r="H7135" s="64"/>
      <c r="I7135" s="64"/>
    </row>
    <row r="7136" spans="8:9" x14ac:dyDescent="0.2">
      <c r="H7136" s="64"/>
      <c r="I7136" s="64"/>
    </row>
    <row r="7137" spans="8:9" x14ac:dyDescent="0.2">
      <c r="H7137" s="64"/>
      <c r="I7137" s="64"/>
    </row>
    <row r="7138" spans="8:9" x14ac:dyDescent="0.2">
      <c r="H7138" s="64"/>
      <c r="I7138" s="64"/>
    </row>
    <row r="7139" spans="8:9" x14ac:dyDescent="0.2">
      <c r="H7139" s="64"/>
      <c r="I7139" s="64"/>
    </row>
    <row r="7140" spans="8:9" x14ac:dyDescent="0.2">
      <c r="H7140" s="64"/>
      <c r="I7140" s="64"/>
    </row>
    <row r="7141" spans="8:9" x14ac:dyDescent="0.2">
      <c r="H7141" s="64"/>
      <c r="I7141" s="64"/>
    </row>
    <row r="7142" spans="8:9" x14ac:dyDescent="0.2">
      <c r="H7142" s="64"/>
      <c r="I7142" s="64"/>
    </row>
    <row r="7143" spans="8:9" x14ac:dyDescent="0.2">
      <c r="H7143" s="64"/>
      <c r="I7143" s="64"/>
    </row>
    <row r="7144" spans="8:9" x14ac:dyDescent="0.2">
      <c r="H7144" s="64"/>
      <c r="I7144" s="64"/>
    </row>
    <row r="7145" spans="8:9" x14ac:dyDescent="0.2">
      <c r="H7145" s="64"/>
      <c r="I7145" s="64"/>
    </row>
    <row r="7146" spans="8:9" x14ac:dyDescent="0.2">
      <c r="H7146" s="64"/>
      <c r="I7146" s="64"/>
    </row>
    <row r="7147" spans="8:9" x14ac:dyDescent="0.2">
      <c r="H7147" s="64"/>
      <c r="I7147" s="64"/>
    </row>
    <row r="7148" spans="8:9" x14ac:dyDescent="0.2">
      <c r="H7148" s="64"/>
      <c r="I7148" s="64"/>
    </row>
    <row r="7149" spans="8:9" x14ac:dyDescent="0.2">
      <c r="H7149" s="64"/>
      <c r="I7149" s="64"/>
    </row>
    <row r="7150" spans="8:9" x14ac:dyDescent="0.2">
      <c r="H7150" s="64"/>
      <c r="I7150" s="64"/>
    </row>
    <row r="7151" spans="8:9" x14ac:dyDescent="0.2">
      <c r="H7151" s="64"/>
      <c r="I7151" s="64"/>
    </row>
    <row r="7152" spans="8:9" x14ac:dyDescent="0.2">
      <c r="H7152" s="64"/>
      <c r="I7152" s="64"/>
    </row>
    <row r="7153" spans="8:9" x14ac:dyDescent="0.2">
      <c r="H7153" s="64"/>
      <c r="I7153" s="64"/>
    </row>
    <row r="7154" spans="8:9" x14ac:dyDescent="0.2">
      <c r="H7154" s="64"/>
      <c r="I7154" s="64"/>
    </row>
    <row r="7155" spans="8:9" x14ac:dyDescent="0.2">
      <c r="H7155" s="64"/>
      <c r="I7155" s="64"/>
    </row>
    <row r="7156" spans="8:9" x14ac:dyDescent="0.2">
      <c r="H7156" s="64"/>
      <c r="I7156" s="64"/>
    </row>
    <row r="7157" spans="8:9" x14ac:dyDescent="0.2">
      <c r="H7157" s="64"/>
      <c r="I7157" s="64"/>
    </row>
    <row r="7158" spans="8:9" x14ac:dyDescent="0.2">
      <c r="H7158" s="64"/>
      <c r="I7158" s="64"/>
    </row>
    <row r="7159" spans="8:9" x14ac:dyDescent="0.2">
      <c r="H7159" s="64"/>
      <c r="I7159" s="64"/>
    </row>
    <row r="7160" spans="8:9" x14ac:dyDescent="0.2">
      <c r="H7160" s="64"/>
      <c r="I7160" s="64"/>
    </row>
    <row r="7161" spans="8:9" x14ac:dyDescent="0.2">
      <c r="H7161" s="64"/>
      <c r="I7161" s="64"/>
    </row>
    <row r="7162" spans="8:9" x14ac:dyDescent="0.2">
      <c r="H7162" s="64"/>
      <c r="I7162" s="64"/>
    </row>
    <row r="7163" spans="8:9" x14ac:dyDescent="0.2">
      <c r="H7163" s="64"/>
      <c r="I7163" s="64"/>
    </row>
    <row r="7164" spans="8:9" x14ac:dyDescent="0.2">
      <c r="H7164" s="64"/>
      <c r="I7164" s="64"/>
    </row>
    <row r="7165" spans="8:9" x14ac:dyDescent="0.2">
      <c r="H7165" s="64"/>
      <c r="I7165" s="64"/>
    </row>
    <row r="7166" spans="8:9" x14ac:dyDescent="0.2">
      <c r="H7166" s="64"/>
      <c r="I7166" s="64"/>
    </row>
    <row r="7167" spans="8:9" x14ac:dyDescent="0.2">
      <c r="H7167" s="64"/>
      <c r="I7167" s="64"/>
    </row>
    <row r="7168" spans="8:9" x14ac:dyDescent="0.2">
      <c r="H7168" s="64"/>
      <c r="I7168" s="64"/>
    </row>
    <row r="7169" spans="8:9" x14ac:dyDescent="0.2">
      <c r="H7169" s="64"/>
      <c r="I7169" s="64"/>
    </row>
    <row r="7170" spans="8:9" x14ac:dyDescent="0.2">
      <c r="H7170" s="64"/>
      <c r="I7170" s="64"/>
    </row>
    <row r="7171" spans="8:9" x14ac:dyDescent="0.2">
      <c r="H7171" s="64"/>
      <c r="I7171" s="64"/>
    </row>
    <row r="7172" spans="8:9" x14ac:dyDescent="0.2">
      <c r="H7172" s="64"/>
      <c r="I7172" s="64"/>
    </row>
    <row r="7173" spans="8:9" x14ac:dyDescent="0.2">
      <c r="H7173" s="64"/>
      <c r="I7173" s="64"/>
    </row>
    <row r="7174" spans="8:9" x14ac:dyDescent="0.2">
      <c r="H7174" s="64"/>
      <c r="I7174" s="64"/>
    </row>
    <row r="7175" spans="8:9" x14ac:dyDescent="0.2">
      <c r="H7175" s="64"/>
      <c r="I7175" s="64"/>
    </row>
    <row r="7176" spans="8:9" x14ac:dyDescent="0.2">
      <c r="H7176" s="64"/>
      <c r="I7176" s="64"/>
    </row>
    <row r="7177" spans="8:9" x14ac:dyDescent="0.2">
      <c r="H7177" s="64"/>
      <c r="I7177" s="64"/>
    </row>
    <row r="7178" spans="8:9" x14ac:dyDescent="0.2">
      <c r="H7178" s="64"/>
      <c r="I7178" s="64"/>
    </row>
    <row r="7179" spans="8:9" x14ac:dyDescent="0.2">
      <c r="H7179" s="64"/>
      <c r="I7179" s="64"/>
    </row>
    <row r="7180" spans="8:9" x14ac:dyDescent="0.2">
      <c r="H7180" s="64"/>
      <c r="I7180" s="64"/>
    </row>
    <row r="7181" spans="8:9" x14ac:dyDescent="0.2">
      <c r="H7181" s="64"/>
      <c r="I7181" s="64"/>
    </row>
    <row r="7182" spans="8:9" x14ac:dyDescent="0.2">
      <c r="H7182" s="64"/>
      <c r="I7182" s="64"/>
    </row>
    <row r="7183" spans="8:9" x14ac:dyDescent="0.2">
      <c r="H7183" s="64"/>
      <c r="I7183" s="64"/>
    </row>
    <row r="7184" spans="8:9" x14ac:dyDescent="0.2">
      <c r="H7184" s="64"/>
      <c r="I7184" s="64"/>
    </row>
    <row r="7185" spans="8:9" x14ac:dyDescent="0.2">
      <c r="H7185" s="64"/>
      <c r="I7185" s="64"/>
    </row>
    <row r="7186" spans="8:9" x14ac:dyDescent="0.2">
      <c r="H7186" s="64"/>
      <c r="I7186" s="64"/>
    </row>
    <row r="7187" spans="8:9" x14ac:dyDescent="0.2">
      <c r="H7187" s="64"/>
      <c r="I7187" s="64"/>
    </row>
    <row r="7188" spans="8:9" x14ac:dyDescent="0.2">
      <c r="H7188" s="64"/>
      <c r="I7188" s="64"/>
    </row>
    <row r="7189" spans="8:9" x14ac:dyDescent="0.2">
      <c r="H7189" s="64"/>
      <c r="I7189" s="64"/>
    </row>
    <row r="7190" spans="8:9" x14ac:dyDescent="0.2">
      <c r="H7190" s="64"/>
      <c r="I7190" s="64"/>
    </row>
    <row r="7191" spans="8:9" x14ac:dyDescent="0.2">
      <c r="H7191" s="64"/>
      <c r="I7191" s="64"/>
    </row>
    <row r="7192" spans="8:9" x14ac:dyDescent="0.2">
      <c r="H7192" s="64"/>
      <c r="I7192" s="64"/>
    </row>
    <row r="7193" spans="8:9" x14ac:dyDescent="0.2">
      <c r="H7193" s="64"/>
      <c r="I7193" s="64"/>
    </row>
    <row r="7194" spans="8:9" x14ac:dyDescent="0.2">
      <c r="H7194" s="64"/>
      <c r="I7194" s="64"/>
    </row>
    <row r="7195" spans="8:9" x14ac:dyDescent="0.2">
      <c r="H7195" s="64"/>
      <c r="I7195" s="64"/>
    </row>
    <row r="7196" spans="8:9" x14ac:dyDescent="0.2">
      <c r="H7196" s="64"/>
      <c r="I7196" s="64"/>
    </row>
    <row r="7197" spans="8:9" x14ac:dyDescent="0.2">
      <c r="H7197" s="64"/>
      <c r="I7197" s="64"/>
    </row>
    <row r="7198" spans="8:9" x14ac:dyDescent="0.2">
      <c r="H7198" s="64"/>
      <c r="I7198" s="64"/>
    </row>
    <row r="7199" spans="8:9" x14ac:dyDescent="0.2">
      <c r="H7199" s="64"/>
      <c r="I7199" s="64"/>
    </row>
    <row r="7200" spans="8:9" x14ac:dyDescent="0.2">
      <c r="H7200" s="64"/>
      <c r="I7200" s="64"/>
    </row>
    <row r="7201" spans="8:9" x14ac:dyDescent="0.2">
      <c r="H7201" s="64"/>
      <c r="I7201" s="64"/>
    </row>
    <row r="7202" spans="8:9" x14ac:dyDescent="0.2">
      <c r="H7202" s="64"/>
      <c r="I7202" s="64"/>
    </row>
    <row r="7203" spans="8:9" x14ac:dyDescent="0.2">
      <c r="H7203" s="64"/>
      <c r="I7203" s="64"/>
    </row>
    <row r="7204" spans="8:9" x14ac:dyDescent="0.2">
      <c r="H7204" s="64"/>
      <c r="I7204" s="64"/>
    </row>
    <row r="7205" spans="8:9" x14ac:dyDescent="0.2">
      <c r="H7205" s="64"/>
      <c r="I7205" s="64"/>
    </row>
    <row r="7206" spans="8:9" x14ac:dyDescent="0.2">
      <c r="H7206" s="64"/>
      <c r="I7206" s="64"/>
    </row>
    <row r="7207" spans="8:9" x14ac:dyDescent="0.2">
      <c r="H7207" s="64"/>
      <c r="I7207" s="64"/>
    </row>
    <row r="7208" spans="8:9" x14ac:dyDescent="0.2">
      <c r="H7208" s="64"/>
      <c r="I7208" s="64"/>
    </row>
    <row r="7209" spans="8:9" x14ac:dyDescent="0.2">
      <c r="H7209" s="64"/>
      <c r="I7209" s="64"/>
    </row>
    <row r="7210" spans="8:9" x14ac:dyDescent="0.2">
      <c r="H7210" s="64"/>
      <c r="I7210" s="64"/>
    </row>
    <row r="7211" spans="8:9" x14ac:dyDescent="0.2">
      <c r="H7211" s="64"/>
      <c r="I7211" s="64"/>
    </row>
    <row r="7212" spans="8:9" x14ac:dyDescent="0.2">
      <c r="H7212" s="64"/>
      <c r="I7212" s="64"/>
    </row>
    <row r="7213" spans="8:9" x14ac:dyDescent="0.2">
      <c r="H7213" s="64"/>
      <c r="I7213" s="64"/>
    </row>
    <row r="7214" spans="8:9" x14ac:dyDescent="0.2">
      <c r="H7214" s="64"/>
      <c r="I7214" s="64"/>
    </row>
    <row r="7215" spans="8:9" x14ac:dyDescent="0.2">
      <c r="H7215" s="64"/>
      <c r="I7215" s="64"/>
    </row>
    <row r="7216" spans="8:9" x14ac:dyDescent="0.2">
      <c r="H7216" s="64"/>
      <c r="I7216" s="64"/>
    </row>
    <row r="7217" spans="8:9" x14ac:dyDescent="0.2">
      <c r="H7217" s="64"/>
      <c r="I7217" s="64"/>
    </row>
    <row r="7218" spans="8:9" x14ac:dyDescent="0.2">
      <c r="H7218" s="64"/>
      <c r="I7218" s="64"/>
    </row>
    <row r="7219" spans="8:9" x14ac:dyDescent="0.2">
      <c r="H7219" s="64"/>
      <c r="I7219" s="64"/>
    </row>
    <row r="7220" spans="8:9" x14ac:dyDescent="0.2">
      <c r="H7220" s="64"/>
      <c r="I7220" s="64"/>
    </row>
    <row r="7221" spans="8:9" x14ac:dyDescent="0.2">
      <c r="H7221" s="64"/>
      <c r="I7221" s="64"/>
    </row>
    <row r="7222" spans="8:9" x14ac:dyDescent="0.2">
      <c r="H7222" s="64"/>
      <c r="I7222" s="64"/>
    </row>
    <row r="7223" spans="8:9" x14ac:dyDescent="0.2">
      <c r="H7223" s="64"/>
      <c r="I7223" s="64"/>
    </row>
    <row r="7224" spans="8:9" x14ac:dyDescent="0.2">
      <c r="H7224" s="64"/>
      <c r="I7224" s="64"/>
    </row>
    <row r="7225" spans="8:9" x14ac:dyDescent="0.2">
      <c r="H7225" s="64"/>
      <c r="I7225" s="64"/>
    </row>
    <row r="7226" spans="8:9" x14ac:dyDescent="0.2">
      <c r="H7226" s="64"/>
      <c r="I7226" s="64"/>
    </row>
    <row r="7227" spans="8:9" x14ac:dyDescent="0.2">
      <c r="H7227" s="64"/>
      <c r="I7227" s="64"/>
    </row>
    <row r="7228" spans="8:9" x14ac:dyDescent="0.2">
      <c r="H7228" s="64"/>
      <c r="I7228" s="64"/>
    </row>
    <row r="7229" spans="8:9" x14ac:dyDescent="0.2">
      <c r="H7229" s="64"/>
      <c r="I7229" s="64"/>
    </row>
    <row r="7230" spans="8:9" x14ac:dyDescent="0.2">
      <c r="H7230" s="64"/>
      <c r="I7230" s="64"/>
    </row>
    <row r="7231" spans="8:9" x14ac:dyDescent="0.2">
      <c r="H7231" s="64"/>
      <c r="I7231" s="64"/>
    </row>
    <row r="7232" spans="8:9" x14ac:dyDescent="0.2">
      <c r="H7232" s="64"/>
      <c r="I7232" s="64"/>
    </row>
    <row r="7233" spans="8:9" x14ac:dyDescent="0.2">
      <c r="H7233" s="64"/>
      <c r="I7233" s="64"/>
    </row>
    <row r="7234" spans="8:9" x14ac:dyDescent="0.2">
      <c r="H7234" s="64"/>
      <c r="I7234" s="64"/>
    </row>
    <row r="7235" spans="8:9" x14ac:dyDescent="0.2">
      <c r="H7235" s="64"/>
      <c r="I7235" s="64"/>
    </row>
    <row r="7236" spans="8:9" x14ac:dyDescent="0.2">
      <c r="H7236" s="64"/>
      <c r="I7236" s="64"/>
    </row>
    <row r="7237" spans="8:9" x14ac:dyDescent="0.2">
      <c r="H7237" s="64"/>
      <c r="I7237" s="64"/>
    </row>
    <row r="7238" spans="8:9" x14ac:dyDescent="0.2">
      <c r="H7238" s="64"/>
      <c r="I7238" s="64"/>
    </row>
    <row r="7239" spans="8:9" x14ac:dyDescent="0.2">
      <c r="H7239" s="64"/>
      <c r="I7239" s="64"/>
    </row>
    <row r="7240" spans="8:9" x14ac:dyDescent="0.2">
      <c r="H7240" s="64"/>
      <c r="I7240" s="64"/>
    </row>
    <row r="7241" spans="8:9" x14ac:dyDescent="0.2">
      <c r="H7241" s="64"/>
      <c r="I7241" s="64"/>
    </row>
    <row r="7242" spans="8:9" x14ac:dyDescent="0.2">
      <c r="H7242" s="64"/>
      <c r="I7242" s="64"/>
    </row>
    <row r="7243" spans="8:9" x14ac:dyDescent="0.2">
      <c r="H7243" s="64"/>
      <c r="I7243" s="64"/>
    </row>
    <row r="7244" spans="8:9" x14ac:dyDescent="0.2">
      <c r="H7244" s="64"/>
      <c r="I7244" s="64"/>
    </row>
    <row r="7245" spans="8:9" x14ac:dyDescent="0.2">
      <c r="H7245" s="64"/>
      <c r="I7245" s="64"/>
    </row>
    <row r="7246" spans="8:9" x14ac:dyDescent="0.2">
      <c r="H7246" s="64"/>
      <c r="I7246" s="64"/>
    </row>
    <row r="7247" spans="8:9" x14ac:dyDescent="0.2">
      <c r="H7247" s="64"/>
      <c r="I7247" s="64"/>
    </row>
    <row r="7248" spans="8:9" x14ac:dyDescent="0.2">
      <c r="H7248" s="64"/>
      <c r="I7248" s="64"/>
    </row>
    <row r="7249" spans="8:9" x14ac:dyDescent="0.2">
      <c r="H7249" s="64"/>
      <c r="I7249" s="64"/>
    </row>
    <row r="7250" spans="8:9" x14ac:dyDescent="0.2">
      <c r="H7250" s="64"/>
      <c r="I7250" s="64"/>
    </row>
    <row r="7251" spans="8:9" x14ac:dyDescent="0.2">
      <c r="H7251" s="64"/>
      <c r="I7251" s="64"/>
    </row>
    <row r="7252" spans="8:9" x14ac:dyDescent="0.2">
      <c r="H7252" s="64"/>
      <c r="I7252" s="64"/>
    </row>
    <row r="7253" spans="8:9" x14ac:dyDescent="0.2">
      <c r="H7253" s="64"/>
      <c r="I7253" s="64"/>
    </row>
    <row r="7254" spans="8:9" x14ac:dyDescent="0.2">
      <c r="H7254" s="64"/>
      <c r="I7254" s="64"/>
    </row>
    <row r="7255" spans="8:9" x14ac:dyDescent="0.2">
      <c r="H7255" s="64"/>
      <c r="I7255" s="64"/>
    </row>
    <row r="7256" spans="8:9" x14ac:dyDescent="0.2">
      <c r="H7256" s="64"/>
      <c r="I7256" s="64"/>
    </row>
    <row r="7257" spans="8:9" x14ac:dyDescent="0.2">
      <c r="H7257" s="64"/>
      <c r="I7257" s="64"/>
    </row>
    <row r="7258" spans="8:9" x14ac:dyDescent="0.2">
      <c r="H7258" s="64"/>
      <c r="I7258" s="64"/>
    </row>
    <row r="7259" spans="8:9" x14ac:dyDescent="0.2">
      <c r="H7259" s="64"/>
      <c r="I7259" s="64"/>
    </row>
    <row r="7260" spans="8:9" x14ac:dyDescent="0.2">
      <c r="H7260" s="64"/>
      <c r="I7260" s="64"/>
    </row>
    <row r="7261" spans="8:9" x14ac:dyDescent="0.2">
      <c r="H7261" s="64"/>
      <c r="I7261" s="64"/>
    </row>
    <row r="7262" spans="8:9" x14ac:dyDescent="0.2">
      <c r="H7262" s="64"/>
      <c r="I7262" s="64"/>
    </row>
    <row r="7263" spans="8:9" x14ac:dyDescent="0.2">
      <c r="H7263" s="64"/>
      <c r="I7263" s="64"/>
    </row>
    <row r="7264" spans="8:9" x14ac:dyDescent="0.2">
      <c r="H7264" s="64"/>
      <c r="I7264" s="64"/>
    </row>
    <row r="7265" spans="8:9" x14ac:dyDescent="0.2">
      <c r="H7265" s="64"/>
      <c r="I7265" s="64"/>
    </row>
    <row r="7266" spans="8:9" x14ac:dyDescent="0.2">
      <c r="H7266" s="64"/>
      <c r="I7266" s="64"/>
    </row>
    <row r="7267" spans="8:9" x14ac:dyDescent="0.2">
      <c r="H7267" s="64"/>
      <c r="I7267" s="64"/>
    </row>
    <row r="7268" spans="8:9" x14ac:dyDescent="0.2">
      <c r="H7268" s="64"/>
      <c r="I7268" s="64"/>
    </row>
    <row r="7269" spans="8:9" x14ac:dyDescent="0.2">
      <c r="H7269" s="64"/>
      <c r="I7269" s="64"/>
    </row>
    <row r="7270" spans="8:9" x14ac:dyDescent="0.2">
      <c r="H7270" s="64"/>
      <c r="I7270" s="64"/>
    </row>
    <row r="7271" spans="8:9" x14ac:dyDescent="0.2">
      <c r="H7271" s="64"/>
      <c r="I7271" s="64"/>
    </row>
    <row r="7272" spans="8:9" x14ac:dyDescent="0.2">
      <c r="H7272" s="64"/>
      <c r="I7272" s="64"/>
    </row>
    <row r="7273" spans="8:9" x14ac:dyDescent="0.2">
      <c r="H7273" s="64"/>
      <c r="I7273" s="64"/>
    </row>
    <row r="7274" spans="8:9" x14ac:dyDescent="0.2">
      <c r="H7274" s="64"/>
      <c r="I7274" s="64"/>
    </row>
    <row r="7275" spans="8:9" x14ac:dyDescent="0.2">
      <c r="H7275" s="64"/>
      <c r="I7275" s="64"/>
    </row>
    <row r="7276" spans="8:9" x14ac:dyDescent="0.2">
      <c r="H7276" s="64"/>
      <c r="I7276" s="64"/>
    </row>
    <row r="7277" spans="8:9" x14ac:dyDescent="0.2">
      <c r="H7277" s="64"/>
      <c r="I7277" s="64"/>
    </row>
    <row r="7278" spans="8:9" x14ac:dyDescent="0.2">
      <c r="H7278" s="64"/>
      <c r="I7278" s="64"/>
    </row>
    <row r="7279" spans="8:9" x14ac:dyDescent="0.2">
      <c r="H7279" s="64"/>
      <c r="I7279" s="64"/>
    </row>
    <row r="7280" spans="8:9" x14ac:dyDescent="0.2">
      <c r="H7280" s="64"/>
      <c r="I7280" s="64"/>
    </row>
    <row r="7281" spans="8:9" x14ac:dyDescent="0.2">
      <c r="H7281" s="64"/>
      <c r="I7281" s="64"/>
    </row>
    <row r="7282" spans="8:9" x14ac:dyDescent="0.2">
      <c r="H7282" s="64"/>
      <c r="I7282" s="64"/>
    </row>
    <row r="7283" spans="8:9" x14ac:dyDescent="0.2">
      <c r="H7283" s="64"/>
      <c r="I7283" s="64"/>
    </row>
    <row r="7284" spans="8:9" x14ac:dyDescent="0.2">
      <c r="H7284" s="64"/>
      <c r="I7284" s="64"/>
    </row>
    <row r="7285" spans="8:9" x14ac:dyDescent="0.2">
      <c r="H7285" s="64"/>
      <c r="I7285" s="64"/>
    </row>
    <row r="7286" spans="8:9" x14ac:dyDescent="0.2">
      <c r="H7286" s="64"/>
      <c r="I7286" s="64"/>
    </row>
    <row r="7287" spans="8:9" x14ac:dyDescent="0.2">
      <c r="H7287" s="64"/>
      <c r="I7287" s="64"/>
    </row>
    <row r="7288" spans="8:9" x14ac:dyDescent="0.2">
      <c r="H7288" s="64"/>
      <c r="I7288" s="64"/>
    </row>
    <row r="7289" spans="8:9" x14ac:dyDescent="0.2">
      <c r="H7289" s="64"/>
      <c r="I7289" s="64"/>
    </row>
    <row r="7290" spans="8:9" x14ac:dyDescent="0.2">
      <c r="H7290" s="64"/>
      <c r="I7290" s="64"/>
    </row>
    <row r="7291" spans="8:9" x14ac:dyDescent="0.2">
      <c r="H7291" s="64"/>
      <c r="I7291" s="64"/>
    </row>
    <row r="7292" spans="8:9" x14ac:dyDescent="0.2">
      <c r="H7292" s="64"/>
      <c r="I7292" s="64"/>
    </row>
    <row r="7293" spans="8:9" x14ac:dyDescent="0.2">
      <c r="H7293" s="64"/>
      <c r="I7293" s="64"/>
    </row>
    <row r="7294" spans="8:9" x14ac:dyDescent="0.2">
      <c r="H7294" s="64"/>
      <c r="I7294" s="64"/>
    </row>
    <row r="7295" spans="8:9" x14ac:dyDescent="0.2">
      <c r="H7295" s="64"/>
      <c r="I7295" s="64"/>
    </row>
    <row r="7296" spans="8:9" x14ac:dyDescent="0.2">
      <c r="H7296" s="64"/>
      <c r="I7296" s="64"/>
    </row>
    <row r="7297" spans="8:9" x14ac:dyDescent="0.2">
      <c r="H7297" s="64"/>
      <c r="I7297" s="64"/>
    </row>
    <row r="7298" spans="8:9" x14ac:dyDescent="0.2">
      <c r="H7298" s="64"/>
      <c r="I7298" s="64"/>
    </row>
    <row r="7299" spans="8:9" x14ac:dyDescent="0.2">
      <c r="H7299" s="64"/>
      <c r="I7299" s="64"/>
    </row>
    <row r="7300" spans="8:9" x14ac:dyDescent="0.2">
      <c r="H7300" s="64"/>
      <c r="I7300" s="64"/>
    </row>
    <row r="7301" spans="8:9" x14ac:dyDescent="0.2">
      <c r="H7301" s="64"/>
      <c r="I7301" s="64"/>
    </row>
    <row r="7302" spans="8:9" x14ac:dyDescent="0.2">
      <c r="H7302" s="64"/>
      <c r="I7302" s="64"/>
    </row>
    <row r="7303" spans="8:9" x14ac:dyDescent="0.2">
      <c r="H7303" s="64"/>
      <c r="I7303" s="64"/>
    </row>
    <row r="7304" spans="8:9" x14ac:dyDescent="0.2">
      <c r="H7304" s="64"/>
      <c r="I7304" s="64"/>
    </row>
    <row r="7305" spans="8:9" x14ac:dyDescent="0.2">
      <c r="H7305" s="64"/>
      <c r="I7305" s="64"/>
    </row>
    <row r="7306" spans="8:9" x14ac:dyDescent="0.2">
      <c r="H7306" s="64"/>
      <c r="I7306" s="64"/>
    </row>
    <row r="7307" spans="8:9" x14ac:dyDescent="0.2">
      <c r="H7307" s="64"/>
      <c r="I7307" s="64"/>
    </row>
    <row r="7308" spans="8:9" x14ac:dyDescent="0.2">
      <c r="H7308" s="64"/>
      <c r="I7308" s="64"/>
    </row>
    <row r="7309" spans="8:9" x14ac:dyDescent="0.2">
      <c r="H7309" s="64"/>
      <c r="I7309" s="64"/>
    </row>
    <row r="7310" spans="8:9" x14ac:dyDescent="0.2">
      <c r="H7310" s="64"/>
      <c r="I7310" s="64"/>
    </row>
    <row r="7311" spans="8:9" x14ac:dyDescent="0.2">
      <c r="H7311" s="64"/>
      <c r="I7311" s="64"/>
    </row>
    <row r="7312" spans="8:9" x14ac:dyDescent="0.2">
      <c r="H7312" s="64"/>
      <c r="I7312" s="64"/>
    </row>
    <row r="7313" spans="8:9" x14ac:dyDescent="0.2">
      <c r="H7313" s="64"/>
      <c r="I7313" s="64"/>
    </row>
    <row r="7314" spans="8:9" x14ac:dyDescent="0.2">
      <c r="H7314" s="64"/>
      <c r="I7314" s="64"/>
    </row>
    <row r="7315" spans="8:9" x14ac:dyDescent="0.2">
      <c r="H7315" s="64"/>
      <c r="I7315" s="64"/>
    </row>
    <row r="7316" spans="8:9" x14ac:dyDescent="0.2">
      <c r="H7316" s="64"/>
      <c r="I7316" s="64"/>
    </row>
    <row r="7317" spans="8:9" x14ac:dyDescent="0.2">
      <c r="H7317" s="64"/>
      <c r="I7317" s="64"/>
    </row>
    <row r="7318" spans="8:9" x14ac:dyDescent="0.2">
      <c r="H7318" s="64"/>
      <c r="I7318" s="64"/>
    </row>
    <row r="7319" spans="8:9" x14ac:dyDescent="0.2">
      <c r="H7319" s="64"/>
      <c r="I7319" s="64"/>
    </row>
    <row r="7320" spans="8:9" x14ac:dyDescent="0.2">
      <c r="H7320" s="64"/>
      <c r="I7320" s="64"/>
    </row>
    <row r="7321" spans="8:9" x14ac:dyDescent="0.2">
      <c r="H7321" s="64"/>
      <c r="I7321" s="64"/>
    </row>
    <row r="7322" spans="8:9" x14ac:dyDescent="0.2">
      <c r="H7322" s="64"/>
      <c r="I7322" s="64"/>
    </row>
    <row r="7323" spans="8:9" x14ac:dyDescent="0.2">
      <c r="H7323" s="64"/>
      <c r="I7323" s="64"/>
    </row>
    <row r="7324" spans="8:9" x14ac:dyDescent="0.2">
      <c r="H7324" s="64"/>
      <c r="I7324" s="64"/>
    </row>
    <row r="7325" spans="8:9" x14ac:dyDescent="0.2">
      <c r="H7325" s="64"/>
      <c r="I7325" s="64"/>
    </row>
    <row r="7326" spans="8:9" x14ac:dyDescent="0.2">
      <c r="H7326" s="64"/>
      <c r="I7326" s="64"/>
    </row>
    <row r="7327" spans="8:9" x14ac:dyDescent="0.2">
      <c r="H7327" s="64"/>
      <c r="I7327" s="64"/>
    </row>
    <row r="7328" spans="8:9" x14ac:dyDescent="0.2">
      <c r="H7328" s="64"/>
      <c r="I7328" s="64"/>
    </row>
    <row r="7329" spans="8:9" x14ac:dyDescent="0.2">
      <c r="H7329" s="64"/>
      <c r="I7329" s="64"/>
    </row>
    <row r="7330" spans="8:9" x14ac:dyDescent="0.2">
      <c r="H7330" s="64"/>
      <c r="I7330" s="64"/>
    </row>
    <row r="7331" spans="8:9" x14ac:dyDescent="0.2">
      <c r="H7331" s="64"/>
      <c r="I7331" s="64"/>
    </row>
    <row r="7332" spans="8:9" x14ac:dyDescent="0.2">
      <c r="H7332" s="64"/>
      <c r="I7332" s="64"/>
    </row>
    <row r="7333" spans="8:9" x14ac:dyDescent="0.2">
      <c r="H7333" s="64"/>
      <c r="I7333" s="64"/>
    </row>
    <row r="7334" spans="8:9" x14ac:dyDescent="0.2">
      <c r="H7334" s="64"/>
      <c r="I7334" s="64"/>
    </row>
    <row r="7335" spans="8:9" x14ac:dyDescent="0.2">
      <c r="H7335" s="64"/>
      <c r="I7335" s="64"/>
    </row>
    <row r="7336" spans="8:9" x14ac:dyDescent="0.2">
      <c r="H7336" s="64"/>
      <c r="I7336" s="64"/>
    </row>
    <row r="7337" spans="8:9" x14ac:dyDescent="0.2">
      <c r="H7337" s="64"/>
      <c r="I7337" s="64"/>
    </row>
    <row r="7338" spans="8:9" x14ac:dyDescent="0.2">
      <c r="H7338" s="64"/>
      <c r="I7338" s="64"/>
    </row>
    <row r="7339" spans="8:9" x14ac:dyDescent="0.2">
      <c r="H7339" s="64"/>
      <c r="I7339" s="64"/>
    </row>
    <row r="7340" spans="8:9" x14ac:dyDescent="0.2">
      <c r="H7340" s="64"/>
      <c r="I7340" s="64"/>
    </row>
    <row r="7341" spans="8:9" x14ac:dyDescent="0.2">
      <c r="H7341" s="64"/>
      <c r="I7341" s="64"/>
    </row>
    <row r="7342" spans="8:9" x14ac:dyDescent="0.2">
      <c r="H7342" s="64"/>
      <c r="I7342" s="64"/>
    </row>
    <row r="7343" spans="8:9" x14ac:dyDescent="0.2">
      <c r="H7343" s="64"/>
      <c r="I7343" s="64"/>
    </row>
    <row r="7344" spans="8:9" x14ac:dyDescent="0.2">
      <c r="H7344" s="64"/>
      <c r="I7344" s="64"/>
    </row>
    <row r="7345" spans="8:9" x14ac:dyDescent="0.2">
      <c r="H7345" s="64"/>
      <c r="I7345" s="64"/>
    </row>
    <row r="7346" spans="8:9" x14ac:dyDescent="0.2">
      <c r="H7346" s="64"/>
      <c r="I7346" s="64"/>
    </row>
    <row r="7347" spans="8:9" x14ac:dyDescent="0.2">
      <c r="H7347" s="64"/>
      <c r="I7347" s="64"/>
    </row>
    <row r="7348" spans="8:9" x14ac:dyDescent="0.2">
      <c r="H7348" s="64"/>
      <c r="I7348" s="64"/>
    </row>
    <row r="7349" spans="8:9" x14ac:dyDescent="0.2">
      <c r="H7349" s="64"/>
      <c r="I7349" s="64"/>
    </row>
    <row r="7350" spans="8:9" x14ac:dyDescent="0.2">
      <c r="H7350" s="64"/>
      <c r="I7350" s="64"/>
    </row>
    <row r="7351" spans="8:9" x14ac:dyDescent="0.2">
      <c r="H7351" s="64"/>
      <c r="I7351" s="64"/>
    </row>
    <row r="7352" spans="8:9" x14ac:dyDescent="0.2">
      <c r="H7352" s="64"/>
      <c r="I7352" s="64"/>
    </row>
    <row r="7353" spans="8:9" x14ac:dyDescent="0.2">
      <c r="H7353" s="64"/>
      <c r="I7353" s="64"/>
    </row>
    <row r="7354" spans="8:9" x14ac:dyDescent="0.2">
      <c r="H7354" s="64"/>
      <c r="I7354" s="64"/>
    </row>
    <row r="7355" spans="8:9" x14ac:dyDescent="0.2">
      <c r="H7355" s="64"/>
      <c r="I7355" s="64"/>
    </row>
    <row r="7356" spans="8:9" x14ac:dyDescent="0.2">
      <c r="H7356" s="64"/>
      <c r="I7356" s="64"/>
    </row>
    <row r="7357" spans="8:9" x14ac:dyDescent="0.2">
      <c r="H7357" s="64"/>
      <c r="I7357" s="64"/>
    </row>
    <row r="7358" spans="8:9" x14ac:dyDescent="0.2">
      <c r="H7358" s="64"/>
      <c r="I7358" s="64"/>
    </row>
    <row r="7359" spans="8:9" x14ac:dyDescent="0.2">
      <c r="H7359" s="64"/>
      <c r="I7359" s="64"/>
    </row>
    <row r="7360" spans="8:9" x14ac:dyDescent="0.2">
      <c r="H7360" s="64"/>
      <c r="I7360" s="64"/>
    </row>
    <row r="7361" spans="8:9" x14ac:dyDescent="0.2">
      <c r="H7361" s="64"/>
      <c r="I7361" s="64"/>
    </row>
    <row r="7362" spans="8:9" x14ac:dyDescent="0.2">
      <c r="H7362" s="64"/>
      <c r="I7362" s="64"/>
    </row>
    <row r="7363" spans="8:9" x14ac:dyDescent="0.2">
      <c r="H7363" s="64"/>
      <c r="I7363" s="64"/>
    </row>
    <row r="7364" spans="8:9" x14ac:dyDescent="0.2">
      <c r="H7364" s="64"/>
      <c r="I7364" s="64"/>
    </row>
    <row r="7365" spans="8:9" x14ac:dyDescent="0.2">
      <c r="H7365" s="64"/>
      <c r="I7365" s="64"/>
    </row>
    <row r="7366" spans="8:9" x14ac:dyDescent="0.2">
      <c r="H7366" s="64"/>
      <c r="I7366" s="64"/>
    </row>
    <row r="7367" spans="8:9" x14ac:dyDescent="0.2">
      <c r="H7367" s="64"/>
      <c r="I7367" s="64"/>
    </row>
    <row r="7368" spans="8:9" x14ac:dyDescent="0.2">
      <c r="H7368" s="64"/>
      <c r="I7368" s="64"/>
    </row>
    <row r="7369" spans="8:9" x14ac:dyDescent="0.2">
      <c r="H7369" s="64"/>
      <c r="I7369" s="64"/>
    </row>
    <row r="7370" spans="8:9" x14ac:dyDescent="0.2">
      <c r="H7370" s="64"/>
      <c r="I7370" s="64"/>
    </row>
    <row r="7371" spans="8:9" x14ac:dyDescent="0.2">
      <c r="H7371" s="64"/>
      <c r="I7371" s="64"/>
    </row>
    <row r="7372" spans="8:9" x14ac:dyDescent="0.2">
      <c r="H7372" s="64"/>
      <c r="I7372" s="64"/>
    </row>
    <row r="7373" spans="8:9" x14ac:dyDescent="0.2">
      <c r="H7373" s="64"/>
      <c r="I7373" s="64"/>
    </row>
    <row r="7374" spans="8:9" x14ac:dyDescent="0.2">
      <c r="H7374" s="64"/>
      <c r="I7374" s="64"/>
    </row>
    <row r="7375" spans="8:9" x14ac:dyDescent="0.2">
      <c r="H7375" s="64"/>
      <c r="I7375" s="64"/>
    </row>
    <row r="7376" spans="8:9" x14ac:dyDescent="0.2">
      <c r="H7376" s="64"/>
      <c r="I7376" s="64"/>
    </row>
    <row r="7377" spans="8:9" x14ac:dyDescent="0.2">
      <c r="H7377" s="64"/>
      <c r="I7377" s="64"/>
    </row>
    <row r="7378" spans="8:9" x14ac:dyDescent="0.2">
      <c r="H7378" s="64"/>
      <c r="I7378" s="64"/>
    </row>
    <row r="7379" spans="8:9" x14ac:dyDescent="0.2">
      <c r="H7379" s="64"/>
      <c r="I7379" s="64"/>
    </row>
    <row r="7380" spans="8:9" x14ac:dyDescent="0.2">
      <c r="H7380" s="64"/>
      <c r="I7380" s="64"/>
    </row>
    <row r="7381" spans="8:9" x14ac:dyDescent="0.2">
      <c r="H7381" s="64"/>
      <c r="I7381" s="64"/>
    </row>
    <row r="7382" spans="8:9" x14ac:dyDescent="0.2">
      <c r="H7382" s="64"/>
      <c r="I7382" s="64"/>
    </row>
    <row r="7383" spans="8:9" x14ac:dyDescent="0.2">
      <c r="H7383" s="64"/>
      <c r="I7383" s="64"/>
    </row>
    <row r="7384" spans="8:9" x14ac:dyDescent="0.2">
      <c r="H7384" s="64"/>
      <c r="I7384" s="64"/>
    </row>
    <row r="7385" spans="8:9" x14ac:dyDescent="0.2">
      <c r="H7385" s="64"/>
      <c r="I7385" s="64"/>
    </row>
    <row r="7386" spans="8:9" x14ac:dyDescent="0.2">
      <c r="H7386" s="64"/>
      <c r="I7386" s="64"/>
    </row>
    <row r="7387" spans="8:9" x14ac:dyDescent="0.2">
      <c r="H7387" s="64"/>
      <c r="I7387" s="64"/>
    </row>
    <row r="7388" spans="8:9" x14ac:dyDescent="0.2">
      <c r="H7388" s="64"/>
      <c r="I7388" s="64"/>
    </row>
    <row r="7389" spans="8:9" x14ac:dyDescent="0.2">
      <c r="H7389" s="64"/>
      <c r="I7389" s="64"/>
    </row>
    <row r="7390" spans="8:9" x14ac:dyDescent="0.2">
      <c r="H7390" s="64"/>
      <c r="I7390" s="64"/>
    </row>
    <row r="7391" spans="8:9" x14ac:dyDescent="0.2">
      <c r="H7391" s="64"/>
      <c r="I7391" s="64"/>
    </row>
    <row r="7392" spans="8:9" x14ac:dyDescent="0.2">
      <c r="H7392" s="64"/>
      <c r="I7392" s="64"/>
    </row>
    <row r="7393" spans="8:9" x14ac:dyDescent="0.2">
      <c r="H7393" s="64"/>
      <c r="I7393" s="64"/>
    </row>
    <row r="7394" spans="8:9" x14ac:dyDescent="0.2">
      <c r="H7394" s="64"/>
      <c r="I7394" s="64"/>
    </row>
    <row r="7395" spans="8:9" x14ac:dyDescent="0.2">
      <c r="H7395" s="64"/>
      <c r="I7395" s="64"/>
    </row>
    <row r="7396" spans="8:9" x14ac:dyDescent="0.2">
      <c r="H7396" s="64"/>
      <c r="I7396" s="64"/>
    </row>
    <row r="7397" spans="8:9" x14ac:dyDescent="0.2">
      <c r="H7397" s="64"/>
      <c r="I7397" s="64"/>
    </row>
    <row r="7398" spans="8:9" x14ac:dyDescent="0.2">
      <c r="H7398" s="64"/>
      <c r="I7398" s="64"/>
    </row>
    <row r="7399" spans="8:9" x14ac:dyDescent="0.2">
      <c r="H7399" s="64"/>
      <c r="I7399" s="64"/>
    </row>
    <row r="7400" spans="8:9" x14ac:dyDescent="0.2">
      <c r="H7400" s="64"/>
      <c r="I7400" s="64"/>
    </row>
    <row r="7401" spans="8:9" x14ac:dyDescent="0.2">
      <c r="H7401" s="64"/>
      <c r="I7401" s="64"/>
    </row>
    <row r="7402" spans="8:9" x14ac:dyDescent="0.2">
      <c r="H7402" s="64"/>
      <c r="I7402" s="64"/>
    </row>
    <row r="7403" spans="8:9" x14ac:dyDescent="0.2">
      <c r="H7403" s="64"/>
      <c r="I7403" s="64"/>
    </row>
    <row r="7404" spans="8:9" x14ac:dyDescent="0.2">
      <c r="H7404" s="64"/>
      <c r="I7404" s="64"/>
    </row>
    <row r="7405" spans="8:9" x14ac:dyDescent="0.2">
      <c r="H7405" s="64"/>
      <c r="I7405" s="64"/>
    </row>
    <row r="7406" spans="8:9" x14ac:dyDescent="0.2">
      <c r="H7406" s="64"/>
      <c r="I7406" s="64"/>
    </row>
    <row r="7407" spans="8:9" x14ac:dyDescent="0.2">
      <c r="H7407" s="64"/>
      <c r="I7407" s="64"/>
    </row>
    <row r="7408" spans="8:9" x14ac:dyDescent="0.2">
      <c r="H7408" s="64"/>
      <c r="I7408" s="64"/>
    </row>
    <row r="7409" spans="8:9" x14ac:dyDescent="0.2">
      <c r="H7409" s="64"/>
      <c r="I7409" s="64"/>
    </row>
    <row r="7410" spans="8:9" x14ac:dyDescent="0.2">
      <c r="H7410" s="64"/>
      <c r="I7410" s="64"/>
    </row>
    <row r="7411" spans="8:9" x14ac:dyDescent="0.2">
      <c r="H7411" s="64"/>
      <c r="I7411" s="64"/>
    </row>
    <row r="7412" spans="8:9" x14ac:dyDescent="0.2">
      <c r="H7412" s="64"/>
      <c r="I7412" s="64"/>
    </row>
    <row r="7413" spans="8:9" x14ac:dyDescent="0.2">
      <c r="H7413" s="64"/>
      <c r="I7413" s="64"/>
    </row>
    <row r="7414" spans="8:9" x14ac:dyDescent="0.2">
      <c r="H7414" s="64"/>
      <c r="I7414" s="64"/>
    </row>
    <row r="7415" spans="8:9" x14ac:dyDescent="0.2">
      <c r="H7415" s="64"/>
      <c r="I7415" s="64"/>
    </row>
    <row r="7416" spans="8:9" x14ac:dyDescent="0.2">
      <c r="H7416" s="64"/>
      <c r="I7416" s="64"/>
    </row>
    <row r="7417" spans="8:9" x14ac:dyDescent="0.2">
      <c r="H7417" s="64"/>
      <c r="I7417" s="64"/>
    </row>
    <row r="7418" spans="8:9" x14ac:dyDescent="0.2">
      <c r="H7418" s="64"/>
      <c r="I7418" s="64"/>
    </row>
    <row r="7419" spans="8:9" x14ac:dyDescent="0.2">
      <c r="H7419" s="64"/>
      <c r="I7419" s="64"/>
    </row>
    <row r="7420" spans="8:9" x14ac:dyDescent="0.2">
      <c r="H7420" s="64"/>
      <c r="I7420" s="64"/>
    </row>
    <row r="7421" spans="8:9" x14ac:dyDescent="0.2">
      <c r="H7421" s="64"/>
      <c r="I7421" s="64"/>
    </row>
    <row r="7422" spans="8:9" x14ac:dyDescent="0.2">
      <c r="H7422" s="64"/>
      <c r="I7422" s="64"/>
    </row>
    <row r="7423" spans="8:9" x14ac:dyDescent="0.2">
      <c r="H7423" s="64"/>
      <c r="I7423" s="64"/>
    </row>
    <row r="7424" spans="8:9" x14ac:dyDescent="0.2">
      <c r="H7424" s="64"/>
      <c r="I7424" s="64"/>
    </row>
    <row r="7425" spans="8:9" x14ac:dyDescent="0.2">
      <c r="H7425" s="64"/>
      <c r="I7425" s="64"/>
    </row>
    <row r="7426" spans="8:9" x14ac:dyDescent="0.2">
      <c r="H7426" s="64"/>
      <c r="I7426" s="64"/>
    </row>
    <row r="7427" spans="8:9" x14ac:dyDescent="0.2">
      <c r="H7427" s="64"/>
      <c r="I7427" s="64"/>
    </row>
    <row r="7428" spans="8:9" x14ac:dyDescent="0.2">
      <c r="H7428" s="64"/>
      <c r="I7428" s="64"/>
    </row>
    <row r="7429" spans="8:9" x14ac:dyDescent="0.2">
      <c r="H7429" s="64"/>
      <c r="I7429" s="64"/>
    </row>
    <row r="7430" spans="8:9" x14ac:dyDescent="0.2">
      <c r="H7430" s="64"/>
      <c r="I7430" s="64"/>
    </row>
    <row r="7431" spans="8:9" x14ac:dyDescent="0.2">
      <c r="H7431" s="64"/>
      <c r="I7431" s="64"/>
    </row>
    <row r="7432" spans="8:9" x14ac:dyDescent="0.2">
      <c r="H7432" s="64"/>
      <c r="I7432" s="64"/>
    </row>
    <row r="7433" spans="8:9" x14ac:dyDescent="0.2">
      <c r="H7433" s="64"/>
      <c r="I7433" s="64"/>
    </row>
    <row r="7434" spans="8:9" x14ac:dyDescent="0.2">
      <c r="H7434" s="64"/>
      <c r="I7434" s="64"/>
    </row>
    <row r="7435" spans="8:9" x14ac:dyDescent="0.2">
      <c r="H7435" s="64"/>
      <c r="I7435" s="64"/>
    </row>
    <row r="7436" spans="8:9" x14ac:dyDescent="0.2">
      <c r="H7436" s="64"/>
      <c r="I7436" s="64"/>
    </row>
    <row r="7437" spans="8:9" x14ac:dyDescent="0.2">
      <c r="H7437" s="64"/>
      <c r="I7437" s="64"/>
    </row>
    <row r="7438" spans="8:9" x14ac:dyDescent="0.2">
      <c r="H7438" s="64"/>
      <c r="I7438" s="64"/>
    </row>
    <row r="7439" spans="8:9" x14ac:dyDescent="0.2">
      <c r="H7439" s="64"/>
      <c r="I7439" s="64"/>
    </row>
    <row r="7440" spans="8:9" x14ac:dyDescent="0.2">
      <c r="H7440" s="64"/>
      <c r="I7440" s="64"/>
    </row>
    <row r="7441" spans="8:9" x14ac:dyDescent="0.2">
      <c r="H7441" s="64"/>
      <c r="I7441" s="64"/>
    </row>
    <row r="7442" spans="8:9" x14ac:dyDescent="0.2">
      <c r="H7442" s="64"/>
      <c r="I7442" s="64"/>
    </row>
    <row r="7443" spans="8:9" x14ac:dyDescent="0.2">
      <c r="H7443" s="64"/>
      <c r="I7443" s="64"/>
    </row>
    <row r="7444" spans="8:9" x14ac:dyDescent="0.2">
      <c r="H7444" s="64"/>
      <c r="I7444" s="64"/>
    </row>
    <row r="7445" spans="8:9" x14ac:dyDescent="0.2">
      <c r="H7445" s="64"/>
      <c r="I7445" s="64"/>
    </row>
    <row r="7446" spans="8:9" x14ac:dyDescent="0.2">
      <c r="H7446" s="64"/>
      <c r="I7446" s="64"/>
    </row>
    <row r="7447" spans="8:9" x14ac:dyDescent="0.2">
      <c r="H7447" s="64"/>
      <c r="I7447" s="64"/>
    </row>
    <row r="7448" spans="8:9" x14ac:dyDescent="0.2">
      <c r="H7448" s="64"/>
      <c r="I7448" s="64"/>
    </row>
    <row r="7449" spans="8:9" x14ac:dyDescent="0.2">
      <c r="H7449" s="64"/>
      <c r="I7449" s="64"/>
    </row>
    <row r="7450" spans="8:9" x14ac:dyDescent="0.2">
      <c r="H7450" s="64"/>
      <c r="I7450" s="64"/>
    </row>
    <row r="7451" spans="8:9" x14ac:dyDescent="0.2">
      <c r="H7451" s="64"/>
      <c r="I7451" s="64"/>
    </row>
    <row r="7452" spans="8:9" x14ac:dyDescent="0.2">
      <c r="H7452" s="64"/>
      <c r="I7452" s="64"/>
    </row>
    <row r="7453" spans="8:9" x14ac:dyDescent="0.2">
      <c r="H7453" s="64"/>
      <c r="I7453" s="64"/>
    </row>
    <row r="7454" spans="8:9" x14ac:dyDescent="0.2">
      <c r="H7454" s="64"/>
      <c r="I7454" s="64"/>
    </row>
    <row r="7455" spans="8:9" x14ac:dyDescent="0.2">
      <c r="H7455" s="64"/>
      <c r="I7455" s="64"/>
    </row>
    <row r="7456" spans="8:9" x14ac:dyDescent="0.2">
      <c r="H7456" s="64"/>
      <c r="I7456" s="64"/>
    </row>
    <row r="7457" spans="8:9" x14ac:dyDescent="0.2">
      <c r="H7457" s="64"/>
      <c r="I7457" s="64"/>
    </row>
    <row r="7458" spans="8:9" x14ac:dyDescent="0.2">
      <c r="H7458" s="64"/>
      <c r="I7458" s="64"/>
    </row>
    <row r="7459" spans="8:9" x14ac:dyDescent="0.2">
      <c r="H7459" s="64"/>
      <c r="I7459" s="64"/>
    </row>
    <row r="7460" spans="8:9" x14ac:dyDescent="0.2">
      <c r="H7460" s="64"/>
      <c r="I7460" s="64"/>
    </row>
    <row r="7461" spans="8:9" x14ac:dyDescent="0.2">
      <c r="H7461" s="64"/>
      <c r="I7461" s="64"/>
    </row>
    <row r="7462" spans="8:9" x14ac:dyDescent="0.2">
      <c r="H7462" s="64"/>
      <c r="I7462" s="64"/>
    </row>
    <row r="7463" spans="8:9" x14ac:dyDescent="0.2">
      <c r="H7463" s="64"/>
      <c r="I7463" s="64"/>
    </row>
    <row r="7464" spans="8:9" x14ac:dyDescent="0.2">
      <c r="H7464" s="64"/>
      <c r="I7464" s="64"/>
    </row>
    <row r="7465" spans="8:9" x14ac:dyDescent="0.2">
      <c r="H7465" s="64"/>
      <c r="I7465" s="64"/>
    </row>
    <row r="7466" spans="8:9" x14ac:dyDescent="0.2">
      <c r="H7466" s="64"/>
      <c r="I7466" s="64"/>
    </row>
    <row r="7467" spans="8:9" x14ac:dyDescent="0.2">
      <c r="H7467" s="64"/>
      <c r="I7467" s="64"/>
    </row>
    <row r="7468" spans="8:9" x14ac:dyDescent="0.2">
      <c r="H7468" s="64"/>
      <c r="I7468" s="64"/>
    </row>
    <row r="7469" spans="8:9" x14ac:dyDescent="0.2">
      <c r="H7469" s="64"/>
      <c r="I7469" s="64"/>
    </row>
    <row r="7470" spans="8:9" x14ac:dyDescent="0.2">
      <c r="H7470" s="64"/>
      <c r="I7470" s="64"/>
    </row>
    <row r="7471" spans="8:9" x14ac:dyDescent="0.2">
      <c r="H7471" s="64"/>
      <c r="I7471" s="64"/>
    </row>
    <row r="7472" spans="8:9" x14ac:dyDescent="0.2">
      <c r="H7472" s="64"/>
      <c r="I7472" s="64"/>
    </row>
    <row r="7473" spans="8:9" x14ac:dyDescent="0.2">
      <c r="H7473" s="64"/>
      <c r="I7473" s="64"/>
    </row>
    <row r="7474" spans="8:9" x14ac:dyDescent="0.2">
      <c r="H7474" s="64"/>
      <c r="I7474" s="64"/>
    </row>
    <row r="7475" spans="8:9" x14ac:dyDescent="0.2">
      <c r="H7475" s="64"/>
      <c r="I7475" s="64"/>
    </row>
    <row r="7476" spans="8:9" x14ac:dyDescent="0.2">
      <c r="H7476" s="64"/>
      <c r="I7476" s="64"/>
    </row>
    <row r="7477" spans="8:9" x14ac:dyDescent="0.2">
      <c r="H7477" s="64"/>
      <c r="I7477" s="64"/>
    </row>
    <row r="7478" spans="8:9" x14ac:dyDescent="0.2">
      <c r="H7478" s="64"/>
      <c r="I7478" s="64"/>
    </row>
    <row r="7479" spans="8:9" x14ac:dyDescent="0.2">
      <c r="H7479" s="64"/>
      <c r="I7479" s="64"/>
    </row>
    <row r="7480" spans="8:9" x14ac:dyDescent="0.2">
      <c r="H7480" s="64"/>
      <c r="I7480" s="64"/>
    </row>
    <row r="7481" spans="8:9" x14ac:dyDescent="0.2">
      <c r="H7481" s="64"/>
      <c r="I7481" s="64"/>
    </row>
    <row r="7482" spans="8:9" x14ac:dyDescent="0.2">
      <c r="H7482" s="64"/>
      <c r="I7482" s="64"/>
    </row>
    <row r="7483" spans="8:9" x14ac:dyDescent="0.2">
      <c r="H7483" s="64"/>
      <c r="I7483" s="64"/>
    </row>
    <row r="7484" spans="8:9" x14ac:dyDescent="0.2">
      <c r="H7484" s="64"/>
      <c r="I7484" s="64"/>
    </row>
    <row r="7485" spans="8:9" x14ac:dyDescent="0.2">
      <c r="H7485" s="64"/>
      <c r="I7485" s="64"/>
    </row>
    <row r="7486" spans="8:9" x14ac:dyDescent="0.2">
      <c r="H7486" s="64"/>
      <c r="I7486" s="64"/>
    </row>
    <row r="7487" spans="8:9" x14ac:dyDescent="0.2">
      <c r="H7487" s="64"/>
      <c r="I7487" s="64"/>
    </row>
    <row r="7488" spans="8:9" x14ac:dyDescent="0.2">
      <c r="H7488" s="64"/>
      <c r="I7488" s="64"/>
    </row>
    <row r="7489" spans="8:9" x14ac:dyDescent="0.2">
      <c r="H7489" s="64"/>
      <c r="I7489" s="64"/>
    </row>
    <row r="7490" spans="8:9" x14ac:dyDescent="0.2">
      <c r="H7490" s="64"/>
      <c r="I7490" s="64"/>
    </row>
    <row r="7491" spans="8:9" x14ac:dyDescent="0.2">
      <c r="H7491" s="64"/>
      <c r="I7491" s="64"/>
    </row>
    <row r="7492" spans="8:9" x14ac:dyDescent="0.2">
      <c r="H7492" s="64"/>
      <c r="I7492" s="64"/>
    </row>
    <row r="7493" spans="8:9" x14ac:dyDescent="0.2">
      <c r="H7493" s="64"/>
      <c r="I7493" s="64"/>
    </row>
    <row r="7494" spans="8:9" x14ac:dyDescent="0.2">
      <c r="H7494" s="64"/>
      <c r="I7494" s="64"/>
    </row>
    <row r="7495" spans="8:9" x14ac:dyDescent="0.2">
      <c r="H7495" s="64"/>
      <c r="I7495" s="64"/>
    </row>
    <row r="7496" spans="8:9" x14ac:dyDescent="0.2">
      <c r="H7496" s="64"/>
      <c r="I7496" s="64"/>
    </row>
    <row r="7497" spans="8:9" x14ac:dyDescent="0.2">
      <c r="H7497" s="64"/>
      <c r="I7497" s="64"/>
    </row>
    <row r="7498" spans="8:9" x14ac:dyDescent="0.2">
      <c r="H7498" s="64"/>
      <c r="I7498" s="64"/>
    </row>
    <row r="7499" spans="8:9" x14ac:dyDescent="0.2">
      <c r="H7499" s="64"/>
      <c r="I7499" s="64"/>
    </row>
    <row r="7500" spans="8:9" x14ac:dyDescent="0.2">
      <c r="H7500" s="64"/>
      <c r="I7500" s="64"/>
    </row>
    <row r="7501" spans="8:9" x14ac:dyDescent="0.2">
      <c r="H7501" s="64"/>
      <c r="I7501" s="64"/>
    </row>
    <row r="7502" spans="8:9" x14ac:dyDescent="0.2">
      <c r="H7502" s="64"/>
      <c r="I7502" s="64"/>
    </row>
    <row r="7503" spans="8:9" x14ac:dyDescent="0.2">
      <c r="H7503" s="64"/>
      <c r="I7503" s="64"/>
    </row>
    <row r="7504" spans="8:9" x14ac:dyDescent="0.2">
      <c r="H7504" s="64"/>
      <c r="I7504" s="64"/>
    </row>
    <row r="7505" spans="8:9" x14ac:dyDescent="0.2">
      <c r="H7505" s="64"/>
      <c r="I7505" s="64"/>
    </row>
    <row r="7506" spans="8:9" x14ac:dyDescent="0.2">
      <c r="H7506" s="64"/>
      <c r="I7506" s="64"/>
    </row>
    <row r="7507" spans="8:9" x14ac:dyDescent="0.2">
      <c r="H7507" s="64"/>
      <c r="I7507" s="64"/>
    </row>
    <row r="7508" spans="8:9" x14ac:dyDescent="0.2">
      <c r="H7508" s="64"/>
      <c r="I7508" s="64"/>
    </row>
    <row r="7509" spans="8:9" x14ac:dyDescent="0.2">
      <c r="H7509" s="64"/>
      <c r="I7509" s="64"/>
    </row>
    <row r="7510" spans="8:9" x14ac:dyDescent="0.2">
      <c r="H7510" s="64"/>
      <c r="I7510" s="64"/>
    </row>
    <row r="7511" spans="8:9" x14ac:dyDescent="0.2">
      <c r="H7511" s="64"/>
      <c r="I7511" s="64"/>
    </row>
    <row r="7512" spans="8:9" x14ac:dyDescent="0.2">
      <c r="H7512" s="64"/>
      <c r="I7512" s="64"/>
    </row>
    <row r="7513" spans="8:9" x14ac:dyDescent="0.2">
      <c r="H7513" s="64"/>
      <c r="I7513" s="64"/>
    </row>
    <row r="7514" spans="8:9" x14ac:dyDescent="0.2">
      <c r="H7514" s="64"/>
      <c r="I7514" s="64"/>
    </row>
    <row r="7515" spans="8:9" x14ac:dyDescent="0.2">
      <c r="H7515" s="64"/>
      <c r="I7515" s="64"/>
    </row>
    <row r="7516" spans="8:9" x14ac:dyDescent="0.2">
      <c r="H7516" s="64"/>
      <c r="I7516" s="64"/>
    </row>
    <row r="7517" spans="8:9" x14ac:dyDescent="0.2">
      <c r="H7517" s="64"/>
      <c r="I7517" s="64"/>
    </row>
    <row r="7518" spans="8:9" x14ac:dyDescent="0.2">
      <c r="H7518" s="64"/>
      <c r="I7518" s="64"/>
    </row>
    <row r="7519" spans="8:9" x14ac:dyDescent="0.2">
      <c r="H7519" s="64"/>
      <c r="I7519" s="64"/>
    </row>
    <row r="7520" spans="8:9" x14ac:dyDescent="0.2">
      <c r="H7520" s="64"/>
      <c r="I7520" s="64"/>
    </row>
    <row r="7521" spans="8:9" x14ac:dyDescent="0.2">
      <c r="H7521" s="64"/>
      <c r="I7521" s="64"/>
    </row>
    <row r="7522" spans="8:9" x14ac:dyDescent="0.2">
      <c r="H7522" s="64"/>
      <c r="I7522" s="64"/>
    </row>
    <row r="7523" spans="8:9" x14ac:dyDescent="0.2">
      <c r="H7523" s="64"/>
      <c r="I7523" s="64"/>
    </row>
    <row r="7524" spans="8:9" x14ac:dyDescent="0.2">
      <c r="H7524" s="64"/>
      <c r="I7524" s="64"/>
    </row>
    <row r="7525" spans="8:9" x14ac:dyDescent="0.2">
      <c r="H7525" s="64"/>
      <c r="I7525" s="64"/>
    </row>
    <row r="7526" spans="8:9" x14ac:dyDescent="0.2">
      <c r="H7526" s="64"/>
      <c r="I7526" s="64"/>
    </row>
    <row r="7527" spans="8:9" x14ac:dyDescent="0.2">
      <c r="H7527" s="64"/>
      <c r="I7527" s="64"/>
    </row>
    <row r="7528" spans="8:9" x14ac:dyDescent="0.2">
      <c r="H7528" s="64"/>
      <c r="I7528" s="64"/>
    </row>
    <row r="7529" spans="8:9" x14ac:dyDescent="0.2">
      <c r="H7529" s="64"/>
      <c r="I7529" s="64"/>
    </row>
    <row r="7530" spans="8:9" x14ac:dyDescent="0.2">
      <c r="H7530" s="64"/>
      <c r="I7530" s="64"/>
    </row>
    <row r="7531" spans="8:9" x14ac:dyDescent="0.2">
      <c r="H7531" s="64"/>
      <c r="I7531" s="64"/>
    </row>
    <row r="7532" spans="8:9" x14ac:dyDescent="0.2">
      <c r="H7532" s="64"/>
      <c r="I7532" s="64"/>
    </row>
    <row r="7533" spans="8:9" x14ac:dyDescent="0.2">
      <c r="H7533" s="64"/>
      <c r="I7533" s="64"/>
    </row>
    <row r="7534" spans="8:9" x14ac:dyDescent="0.2">
      <c r="H7534" s="64"/>
      <c r="I7534" s="64"/>
    </row>
    <row r="7535" spans="8:9" x14ac:dyDescent="0.2">
      <c r="H7535" s="64"/>
      <c r="I7535" s="64"/>
    </row>
    <row r="7536" spans="8:9" x14ac:dyDescent="0.2">
      <c r="H7536" s="64"/>
      <c r="I7536" s="64"/>
    </row>
    <row r="7537" spans="8:9" x14ac:dyDescent="0.2">
      <c r="H7537" s="64"/>
      <c r="I7537" s="64"/>
    </row>
    <row r="7538" spans="8:9" x14ac:dyDescent="0.2">
      <c r="H7538" s="64"/>
      <c r="I7538" s="64"/>
    </row>
    <row r="7539" spans="8:9" x14ac:dyDescent="0.2">
      <c r="H7539" s="64"/>
      <c r="I7539" s="64"/>
    </row>
    <row r="7540" spans="8:9" x14ac:dyDescent="0.2">
      <c r="H7540" s="64"/>
      <c r="I7540" s="64"/>
    </row>
    <row r="7541" spans="8:9" x14ac:dyDescent="0.2">
      <c r="H7541" s="64"/>
      <c r="I7541" s="64"/>
    </row>
    <row r="7542" spans="8:9" x14ac:dyDescent="0.2">
      <c r="H7542" s="64"/>
      <c r="I7542" s="64"/>
    </row>
    <row r="7543" spans="8:9" x14ac:dyDescent="0.2">
      <c r="H7543" s="64"/>
      <c r="I7543" s="64"/>
    </row>
    <row r="7544" spans="8:9" x14ac:dyDescent="0.2">
      <c r="H7544" s="64"/>
      <c r="I7544" s="64"/>
    </row>
    <row r="7545" spans="8:9" x14ac:dyDescent="0.2">
      <c r="H7545" s="64"/>
      <c r="I7545" s="64"/>
    </row>
    <row r="7546" spans="8:9" x14ac:dyDescent="0.2">
      <c r="H7546" s="64"/>
      <c r="I7546" s="64"/>
    </row>
    <row r="7547" spans="8:9" x14ac:dyDescent="0.2">
      <c r="H7547" s="64"/>
      <c r="I7547" s="64"/>
    </row>
    <row r="7548" spans="8:9" x14ac:dyDescent="0.2">
      <c r="H7548" s="64"/>
      <c r="I7548" s="64"/>
    </row>
    <row r="7549" spans="8:9" x14ac:dyDescent="0.2">
      <c r="H7549" s="64"/>
      <c r="I7549" s="64"/>
    </row>
    <row r="7550" spans="8:9" x14ac:dyDescent="0.2">
      <c r="H7550" s="64"/>
      <c r="I7550" s="64"/>
    </row>
    <row r="7551" spans="8:9" x14ac:dyDescent="0.2">
      <c r="H7551" s="64"/>
      <c r="I7551" s="64"/>
    </row>
    <row r="7552" spans="8:9" x14ac:dyDescent="0.2">
      <c r="H7552" s="64"/>
      <c r="I7552" s="64"/>
    </row>
    <row r="7553" spans="8:9" x14ac:dyDescent="0.2">
      <c r="H7553" s="64"/>
      <c r="I7553" s="64"/>
    </row>
    <row r="7554" spans="8:9" x14ac:dyDescent="0.2">
      <c r="H7554" s="64"/>
      <c r="I7554" s="64"/>
    </row>
    <row r="7555" spans="8:9" x14ac:dyDescent="0.2">
      <c r="H7555" s="64"/>
      <c r="I7555" s="64"/>
    </row>
    <row r="7556" spans="8:9" x14ac:dyDescent="0.2">
      <c r="H7556" s="64"/>
      <c r="I7556" s="64"/>
    </row>
    <row r="7557" spans="8:9" x14ac:dyDescent="0.2">
      <c r="H7557" s="64"/>
      <c r="I7557" s="64"/>
    </row>
    <row r="7558" spans="8:9" x14ac:dyDescent="0.2">
      <c r="H7558" s="64"/>
      <c r="I7558" s="64"/>
    </row>
    <row r="7559" spans="8:9" x14ac:dyDescent="0.2">
      <c r="H7559" s="64"/>
      <c r="I7559" s="64"/>
    </row>
    <row r="7560" spans="8:9" x14ac:dyDescent="0.2">
      <c r="H7560" s="64"/>
      <c r="I7560" s="64"/>
    </row>
    <row r="7561" spans="8:9" x14ac:dyDescent="0.2">
      <c r="H7561" s="64"/>
      <c r="I7561" s="64"/>
    </row>
    <row r="7562" spans="8:9" x14ac:dyDescent="0.2">
      <c r="H7562" s="64"/>
      <c r="I7562" s="64"/>
    </row>
    <row r="7563" spans="8:9" x14ac:dyDescent="0.2">
      <c r="H7563" s="64"/>
      <c r="I7563" s="64"/>
    </row>
    <row r="7564" spans="8:9" x14ac:dyDescent="0.2">
      <c r="H7564" s="64"/>
      <c r="I7564" s="64"/>
    </row>
    <row r="7565" spans="8:9" x14ac:dyDescent="0.2">
      <c r="H7565" s="64"/>
      <c r="I7565" s="64"/>
    </row>
    <row r="7566" spans="8:9" x14ac:dyDescent="0.2">
      <c r="H7566" s="64"/>
      <c r="I7566" s="64"/>
    </row>
    <row r="7567" spans="8:9" x14ac:dyDescent="0.2">
      <c r="H7567" s="64"/>
      <c r="I7567" s="64"/>
    </row>
    <row r="7568" spans="8:9" x14ac:dyDescent="0.2">
      <c r="H7568" s="64"/>
      <c r="I7568" s="64"/>
    </row>
    <row r="7569" spans="8:9" x14ac:dyDescent="0.2">
      <c r="H7569" s="64"/>
      <c r="I7569" s="64"/>
    </row>
    <row r="7570" spans="8:9" x14ac:dyDescent="0.2">
      <c r="H7570" s="64"/>
      <c r="I7570" s="64"/>
    </row>
    <row r="7571" spans="8:9" x14ac:dyDescent="0.2">
      <c r="H7571" s="64"/>
      <c r="I7571" s="64"/>
    </row>
    <row r="7572" spans="8:9" x14ac:dyDescent="0.2">
      <c r="H7572" s="64"/>
      <c r="I7572" s="64"/>
    </row>
    <row r="7573" spans="8:9" x14ac:dyDescent="0.2">
      <c r="H7573" s="64"/>
      <c r="I7573" s="64"/>
    </row>
    <row r="7574" spans="8:9" x14ac:dyDescent="0.2">
      <c r="H7574" s="64"/>
      <c r="I7574" s="64"/>
    </row>
    <row r="7575" spans="8:9" x14ac:dyDescent="0.2">
      <c r="H7575" s="64"/>
      <c r="I7575" s="64"/>
    </row>
    <row r="7576" spans="8:9" x14ac:dyDescent="0.2">
      <c r="H7576" s="64"/>
      <c r="I7576" s="64"/>
    </row>
    <row r="7577" spans="8:9" x14ac:dyDescent="0.2">
      <c r="H7577" s="64"/>
      <c r="I7577" s="64"/>
    </row>
    <row r="7578" spans="8:9" x14ac:dyDescent="0.2">
      <c r="H7578" s="64"/>
      <c r="I7578" s="64"/>
    </row>
    <row r="7579" spans="8:9" x14ac:dyDescent="0.2">
      <c r="H7579" s="64"/>
      <c r="I7579" s="64"/>
    </row>
    <row r="7580" spans="8:9" x14ac:dyDescent="0.2">
      <c r="H7580" s="64"/>
      <c r="I7580" s="64"/>
    </row>
    <row r="7581" spans="8:9" x14ac:dyDescent="0.2">
      <c r="H7581" s="64"/>
      <c r="I7581" s="64"/>
    </row>
    <row r="7582" spans="8:9" x14ac:dyDescent="0.2">
      <c r="H7582" s="64"/>
      <c r="I7582" s="64"/>
    </row>
    <row r="7583" spans="8:9" x14ac:dyDescent="0.2">
      <c r="H7583" s="64"/>
      <c r="I7583" s="64"/>
    </row>
    <row r="7584" spans="8:9" x14ac:dyDescent="0.2">
      <c r="H7584" s="64"/>
      <c r="I7584" s="64"/>
    </row>
    <row r="7585" spans="8:9" x14ac:dyDescent="0.2">
      <c r="H7585" s="64"/>
      <c r="I7585" s="64"/>
    </row>
    <row r="7586" spans="8:9" x14ac:dyDescent="0.2">
      <c r="H7586" s="64"/>
      <c r="I7586" s="64"/>
    </row>
    <row r="7587" spans="8:9" x14ac:dyDescent="0.2">
      <c r="H7587" s="64"/>
      <c r="I7587" s="64"/>
    </row>
    <row r="7588" spans="8:9" x14ac:dyDescent="0.2">
      <c r="H7588" s="64"/>
      <c r="I7588" s="64"/>
    </row>
    <row r="7589" spans="8:9" x14ac:dyDescent="0.2">
      <c r="H7589" s="64"/>
      <c r="I7589" s="64"/>
    </row>
    <row r="7590" spans="8:9" x14ac:dyDescent="0.2">
      <c r="H7590" s="64"/>
      <c r="I7590" s="64"/>
    </row>
    <row r="7591" spans="8:9" x14ac:dyDescent="0.2">
      <c r="H7591" s="64"/>
      <c r="I7591" s="64"/>
    </row>
    <row r="7592" spans="8:9" x14ac:dyDescent="0.2">
      <c r="H7592" s="64"/>
      <c r="I7592" s="64"/>
    </row>
    <row r="7593" spans="8:9" x14ac:dyDescent="0.2">
      <c r="H7593" s="64"/>
      <c r="I7593" s="64"/>
    </row>
    <row r="7594" spans="8:9" x14ac:dyDescent="0.2">
      <c r="H7594" s="64"/>
      <c r="I7594" s="64"/>
    </row>
    <row r="7595" spans="8:9" x14ac:dyDescent="0.2">
      <c r="H7595" s="64"/>
      <c r="I7595" s="64"/>
    </row>
    <row r="7596" spans="8:9" x14ac:dyDescent="0.2">
      <c r="H7596" s="64"/>
      <c r="I7596" s="64"/>
    </row>
    <row r="7597" spans="8:9" x14ac:dyDescent="0.2">
      <c r="H7597" s="64"/>
      <c r="I7597" s="64"/>
    </row>
    <row r="7598" spans="8:9" x14ac:dyDescent="0.2">
      <c r="H7598" s="64"/>
      <c r="I7598" s="64"/>
    </row>
    <row r="7599" spans="8:9" x14ac:dyDescent="0.2">
      <c r="H7599" s="64"/>
      <c r="I7599" s="64"/>
    </row>
    <row r="7600" spans="8:9" x14ac:dyDescent="0.2">
      <c r="H7600" s="64"/>
      <c r="I7600" s="64"/>
    </row>
    <row r="7601" spans="8:9" x14ac:dyDescent="0.2">
      <c r="H7601" s="64"/>
      <c r="I7601" s="64"/>
    </row>
    <row r="7602" spans="8:9" x14ac:dyDescent="0.2">
      <c r="H7602" s="64"/>
      <c r="I7602" s="64"/>
    </row>
    <row r="7603" spans="8:9" x14ac:dyDescent="0.2">
      <c r="H7603" s="64"/>
      <c r="I7603" s="64"/>
    </row>
    <row r="7604" spans="8:9" x14ac:dyDescent="0.2">
      <c r="H7604" s="64"/>
      <c r="I7604" s="64"/>
    </row>
    <row r="7605" spans="8:9" x14ac:dyDescent="0.2">
      <c r="H7605" s="64"/>
      <c r="I7605" s="64"/>
    </row>
    <row r="7606" spans="8:9" x14ac:dyDescent="0.2">
      <c r="H7606" s="64"/>
      <c r="I7606" s="64"/>
    </row>
    <row r="7607" spans="8:9" x14ac:dyDescent="0.2">
      <c r="H7607" s="64"/>
      <c r="I7607" s="64"/>
    </row>
    <row r="7608" spans="8:9" x14ac:dyDescent="0.2">
      <c r="H7608" s="64"/>
      <c r="I7608" s="64"/>
    </row>
    <row r="7609" spans="8:9" x14ac:dyDescent="0.2">
      <c r="H7609" s="64"/>
      <c r="I7609" s="64"/>
    </row>
    <row r="7610" spans="8:9" x14ac:dyDescent="0.2">
      <c r="H7610" s="64"/>
      <c r="I7610" s="64"/>
    </row>
    <row r="7611" spans="8:9" x14ac:dyDescent="0.2">
      <c r="H7611" s="64"/>
      <c r="I7611" s="64"/>
    </row>
    <row r="7612" spans="8:9" x14ac:dyDescent="0.2">
      <c r="H7612" s="64"/>
      <c r="I7612" s="64"/>
    </row>
    <row r="7613" spans="8:9" x14ac:dyDescent="0.2">
      <c r="H7613" s="64"/>
      <c r="I7613" s="64"/>
    </row>
    <row r="7614" spans="8:9" x14ac:dyDescent="0.2">
      <c r="H7614" s="64"/>
      <c r="I7614" s="64"/>
    </row>
    <row r="7615" spans="8:9" x14ac:dyDescent="0.2">
      <c r="H7615" s="64"/>
      <c r="I7615" s="64"/>
    </row>
    <row r="7616" spans="8:9" x14ac:dyDescent="0.2">
      <c r="H7616" s="64"/>
      <c r="I7616" s="64"/>
    </row>
    <row r="7617" spans="8:9" x14ac:dyDescent="0.2">
      <c r="H7617" s="64"/>
      <c r="I7617" s="64"/>
    </row>
    <row r="7618" spans="8:9" x14ac:dyDescent="0.2">
      <c r="H7618" s="64"/>
      <c r="I7618" s="64"/>
    </row>
    <row r="7619" spans="8:9" x14ac:dyDescent="0.2">
      <c r="H7619" s="64"/>
      <c r="I7619" s="64"/>
    </row>
    <row r="7620" spans="8:9" x14ac:dyDescent="0.2">
      <c r="H7620" s="64"/>
      <c r="I7620" s="64"/>
    </row>
    <row r="7621" spans="8:9" x14ac:dyDescent="0.2">
      <c r="H7621" s="64"/>
      <c r="I7621" s="64"/>
    </row>
    <row r="7622" spans="8:9" x14ac:dyDescent="0.2">
      <c r="H7622" s="64"/>
      <c r="I7622" s="64"/>
    </row>
    <row r="7623" spans="8:9" x14ac:dyDescent="0.2">
      <c r="H7623" s="64"/>
      <c r="I7623" s="64"/>
    </row>
    <row r="7624" spans="8:9" x14ac:dyDescent="0.2">
      <c r="H7624" s="64"/>
      <c r="I7624" s="64"/>
    </row>
    <row r="7625" spans="8:9" x14ac:dyDescent="0.2">
      <c r="H7625" s="64"/>
      <c r="I7625" s="64"/>
    </row>
    <row r="7626" spans="8:9" x14ac:dyDescent="0.2">
      <c r="H7626" s="64"/>
      <c r="I7626" s="64"/>
    </row>
    <row r="7627" spans="8:9" x14ac:dyDescent="0.2">
      <c r="H7627" s="64"/>
      <c r="I7627" s="64"/>
    </row>
    <row r="7628" spans="8:9" x14ac:dyDescent="0.2">
      <c r="H7628" s="64"/>
      <c r="I7628" s="64"/>
    </row>
    <row r="7629" spans="8:9" x14ac:dyDescent="0.2">
      <c r="H7629" s="64"/>
      <c r="I7629" s="64"/>
    </row>
    <row r="7630" spans="8:9" x14ac:dyDescent="0.2">
      <c r="H7630" s="64"/>
      <c r="I7630" s="64"/>
    </row>
    <row r="7631" spans="8:9" x14ac:dyDescent="0.2">
      <c r="H7631" s="64"/>
      <c r="I7631" s="64"/>
    </row>
    <row r="7632" spans="8:9" x14ac:dyDescent="0.2">
      <c r="H7632" s="64"/>
      <c r="I7632" s="64"/>
    </row>
    <row r="7633" spans="8:9" x14ac:dyDescent="0.2">
      <c r="H7633" s="64"/>
      <c r="I7633" s="64"/>
    </row>
    <row r="7634" spans="8:9" x14ac:dyDescent="0.2">
      <c r="H7634" s="64"/>
      <c r="I7634" s="64"/>
    </row>
    <row r="7635" spans="8:9" x14ac:dyDescent="0.2">
      <c r="H7635" s="64"/>
      <c r="I7635" s="64"/>
    </row>
    <row r="7636" spans="8:9" x14ac:dyDescent="0.2">
      <c r="H7636" s="64"/>
      <c r="I7636" s="64"/>
    </row>
    <row r="7637" spans="8:9" x14ac:dyDescent="0.2">
      <c r="H7637" s="64"/>
      <c r="I7637" s="64"/>
    </row>
    <row r="7638" spans="8:9" x14ac:dyDescent="0.2">
      <c r="H7638" s="64"/>
      <c r="I7638" s="64"/>
    </row>
    <row r="7639" spans="8:9" x14ac:dyDescent="0.2">
      <c r="H7639" s="64"/>
      <c r="I7639" s="64"/>
    </row>
    <row r="7640" spans="8:9" x14ac:dyDescent="0.2">
      <c r="H7640" s="64"/>
      <c r="I7640" s="64"/>
    </row>
    <row r="7641" spans="8:9" x14ac:dyDescent="0.2">
      <c r="H7641" s="64"/>
      <c r="I7641" s="64"/>
    </row>
    <row r="7642" spans="8:9" x14ac:dyDescent="0.2">
      <c r="H7642" s="64"/>
      <c r="I7642" s="64"/>
    </row>
    <row r="7643" spans="8:9" x14ac:dyDescent="0.2">
      <c r="H7643" s="64"/>
      <c r="I7643" s="64"/>
    </row>
    <row r="7644" spans="8:9" x14ac:dyDescent="0.2">
      <c r="H7644" s="64"/>
      <c r="I7644" s="64"/>
    </row>
    <row r="7645" spans="8:9" x14ac:dyDescent="0.2">
      <c r="H7645" s="64"/>
      <c r="I7645" s="64"/>
    </row>
    <row r="7646" spans="8:9" x14ac:dyDescent="0.2">
      <c r="H7646" s="64"/>
      <c r="I7646" s="64"/>
    </row>
    <row r="7647" spans="8:9" x14ac:dyDescent="0.2">
      <c r="H7647" s="64"/>
      <c r="I7647" s="64"/>
    </row>
    <row r="7648" spans="8:9" x14ac:dyDescent="0.2">
      <c r="H7648" s="64"/>
      <c r="I7648" s="64"/>
    </row>
    <row r="7649" spans="8:9" x14ac:dyDescent="0.2">
      <c r="H7649" s="64"/>
      <c r="I7649" s="64"/>
    </row>
    <row r="7650" spans="8:9" x14ac:dyDescent="0.2">
      <c r="H7650" s="64"/>
      <c r="I7650" s="64"/>
    </row>
    <row r="7651" spans="8:9" x14ac:dyDescent="0.2">
      <c r="H7651" s="64"/>
      <c r="I7651" s="64"/>
    </row>
    <row r="7652" spans="8:9" x14ac:dyDescent="0.2">
      <c r="H7652" s="64"/>
      <c r="I7652" s="64"/>
    </row>
    <row r="7653" spans="8:9" x14ac:dyDescent="0.2">
      <c r="H7653" s="64"/>
      <c r="I7653" s="64"/>
    </row>
    <row r="7654" spans="8:9" x14ac:dyDescent="0.2">
      <c r="H7654" s="64"/>
      <c r="I7654" s="64"/>
    </row>
    <row r="7655" spans="8:9" x14ac:dyDescent="0.2">
      <c r="H7655" s="64"/>
      <c r="I7655" s="64"/>
    </row>
    <row r="7656" spans="8:9" x14ac:dyDescent="0.2">
      <c r="H7656" s="64"/>
      <c r="I7656" s="64"/>
    </row>
    <row r="7657" spans="8:9" x14ac:dyDescent="0.2">
      <c r="H7657" s="64"/>
      <c r="I7657" s="64"/>
    </row>
    <row r="7658" spans="8:9" x14ac:dyDescent="0.2">
      <c r="H7658" s="64"/>
      <c r="I7658" s="64"/>
    </row>
    <row r="7659" spans="8:9" x14ac:dyDescent="0.2">
      <c r="H7659" s="64"/>
      <c r="I7659" s="64"/>
    </row>
    <row r="7660" spans="8:9" x14ac:dyDescent="0.2">
      <c r="H7660" s="64"/>
      <c r="I7660" s="64"/>
    </row>
    <row r="7661" spans="8:9" x14ac:dyDescent="0.2">
      <c r="H7661" s="64"/>
      <c r="I7661" s="64"/>
    </row>
    <row r="7662" spans="8:9" x14ac:dyDescent="0.2">
      <c r="H7662" s="64"/>
      <c r="I7662" s="64"/>
    </row>
    <row r="7663" spans="8:9" x14ac:dyDescent="0.2">
      <c r="H7663" s="64"/>
      <c r="I7663" s="64"/>
    </row>
    <row r="7664" spans="8:9" x14ac:dyDescent="0.2">
      <c r="H7664" s="64"/>
      <c r="I7664" s="64"/>
    </row>
    <row r="7665" spans="8:9" x14ac:dyDescent="0.2">
      <c r="H7665" s="64"/>
      <c r="I7665" s="64"/>
    </row>
    <row r="7666" spans="8:9" x14ac:dyDescent="0.2">
      <c r="H7666" s="64"/>
      <c r="I7666" s="64"/>
    </row>
    <row r="7667" spans="8:9" x14ac:dyDescent="0.2">
      <c r="H7667" s="64"/>
      <c r="I7667" s="64"/>
    </row>
    <row r="7668" spans="8:9" x14ac:dyDescent="0.2">
      <c r="H7668" s="64"/>
      <c r="I7668" s="64"/>
    </row>
    <row r="7669" spans="8:9" x14ac:dyDescent="0.2">
      <c r="H7669" s="64"/>
      <c r="I7669" s="64"/>
    </row>
    <row r="7670" spans="8:9" x14ac:dyDescent="0.2">
      <c r="H7670" s="64"/>
      <c r="I7670" s="64"/>
    </row>
    <row r="7671" spans="8:9" x14ac:dyDescent="0.2">
      <c r="H7671" s="64"/>
      <c r="I7671" s="64"/>
    </row>
    <row r="7672" spans="8:9" x14ac:dyDescent="0.2">
      <c r="H7672" s="64"/>
      <c r="I7672" s="64"/>
    </row>
    <row r="7673" spans="8:9" x14ac:dyDescent="0.2">
      <c r="H7673" s="64"/>
      <c r="I7673" s="64"/>
    </row>
    <row r="7674" spans="8:9" x14ac:dyDescent="0.2">
      <c r="H7674" s="64"/>
      <c r="I7674" s="64"/>
    </row>
    <row r="7675" spans="8:9" x14ac:dyDescent="0.2">
      <c r="H7675" s="64"/>
      <c r="I7675" s="64"/>
    </row>
    <row r="7676" spans="8:9" x14ac:dyDescent="0.2">
      <c r="H7676" s="64"/>
      <c r="I7676" s="64"/>
    </row>
    <row r="7677" spans="8:9" x14ac:dyDescent="0.2">
      <c r="H7677" s="64"/>
      <c r="I7677" s="64"/>
    </row>
    <row r="7678" spans="8:9" x14ac:dyDescent="0.2">
      <c r="H7678" s="64"/>
      <c r="I7678" s="64"/>
    </row>
    <row r="7679" spans="8:9" x14ac:dyDescent="0.2">
      <c r="H7679" s="64"/>
      <c r="I7679" s="64"/>
    </row>
    <row r="7680" spans="8:9" x14ac:dyDescent="0.2">
      <c r="H7680" s="64"/>
      <c r="I7680" s="64"/>
    </row>
    <row r="7681" spans="8:9" x14ac:dyDescent="0.2">
      <c r="H7681" s="64"/>
      <c r="I7681" s="64"/>
    </row>
    <row r="7682" spans="8:9" x14ac:dyDescent="0.2">
      <c r="H7682" s="64"/>
      <c r="I7682" s="64"/>
    </row>
    <row r="7683" spans="8:9" x14ac:dyDescent="0.2">
      <c r="H7683" s="64"/>
      <c r="I7683" s="64"/>
    </row>
    <row r="7684" spans="8:9" x14ac:dyDescent="0.2">
      <c r="H7684" s="64"/>
      <c r="I7684" s="64"/>
    </row>
    <row r="7685" spans="8:9" x14ac:dyDescent="0.2">
      <c r="H7685" s="64"/>
      <c r="I7685" s="64"/>
    </row>
    <row r="7686" spans="8:9" x14ac:dyDescent="0.2">
      <c r="H7686" s="64"/>
      <c r="I7686" s="64"/>
    </row>
    <row r="7687" spans="8:9" x14ac:dyDescent="0.2">
      <c r="H7687" s="64"/>
      <c r="I7687" s="64"/>
    </row>
    <row r="7688" spans="8:9" x14ac:dyDescent="0.2">
      <c r="H7688" s="64"/>
      <c r="I7688" s="64"/>
    </row>
    <row r="7689" spans="8:9" x14ac:dyDescent="0.2">
      <c r="H7689" s="64"/>
      <c r="I7689" s="64"/>
    </row>
    <row r="7690" spans="8:9" x14ac:dyDescent="0.2">
      <c r="H7690" s="64"/>
      <c r="I7690" s="64"/>
    </row>
    <row r="7691" spans="8:9" x14ac:dyDescent="0.2">
      <c r="H7691" s="64"/>
      <c r="I7691" s="64"/>
    </row>
    <row r="7692" spans="8:9" x14ac:dyDescent="0.2">
      <c r="H7692" s="64"/>
      <c r="I7692" s="64"/>
    </row>
    <row r="7693" spans="8:9" x14ac:dyDescent="0.2">
      <c r="H7693" s="64"/>
      <c r="I7693" s="64"/>
    </row>
    <row r="7694" spans="8:9" x14ac:dyDescent="0.2">
      <c r="H7694" s="64"/>
      <c r="I7694" s="64"/>
    </row>
    <row r="7695" spans="8:9" x14ac:dyDescent="0.2">
      <c r="H7695" s="64"/>
      <c r="I7695" s="64"/>
    </row>
    <row r="7696" spans="8:9" x14ac:dyDescent="0.2">
      <c r="H7696" s="64"/>
      <c r="I7696" s="64"/>
    </row>
    <row r="7697" spans="8:9" x14ac:dyDescent="0.2">
      <c r="H7697" s="64"/>
      <c r="I7697" s="64"/>
    </row>
    <row r="7698" spans="8:9" x14ac:dyDescent="0.2">
      <c r="H7698" s="64"/>
      <c r="I7698" s="64"/>
    </row>
    <row r="7699" spans="8:9" x14ac:dyDescent="0.2">
      <c r="H7699" s="64"/>
      <c r="I7699" s="64"/>
    </row>
    <row r="7700" spans="8:9" x14ac:dyDescent="0.2">
      <c r="H7700" s="64"/>
      <c r="I7700" s="64"/>
    </row>
    <row r="7701" spans="8:9" x14ac:dyDescent="0.2">
      <c r="H7701" s="64"/>
      <c r="I7701" s="64"/>
    </row>
    <row r="7702" spans="8:9" x14ac:dyDescent="0.2">
      <c r="H7702" s="64"/>
      <c r="I7702" s="64"/>
    </row>
    <row r="7703" spans="8:9" x14ac:dyDescent="0.2">
      <c r="H7703" s="64"/>
      <c r="I7703" s="64"/>
    </row>
    <row r="7704" spans="8:9" x14ac:dyDescent="0.2">
      <c r="H7704" s="64"/>
      <c r="I7704" s="64"/>
    </row>
    <row r="7705" spans="8:9" x14ac:dyDescent="0.2">
      <c r="H7705" s="64"/>
      <c r="I7705" s="64"/>
    </row>
    <row r="7706" spans="8:9" x14ac:dyDescent="0.2">
      <c r="H7706" s="64"/>
      <c r="I7706" s="64"/>
    </row>
    <row r="7707" spans="8:9" x14ac:dyDescent="0.2">
      <c r="H7707" s="64"/>
      <c r="I7707" s="64"/>
    </row>
    <row r="7708" spans="8:9" x14ac:dyDescent="0.2">
      <c r="H7708" s="64"/>
      <c r="I7708" s="64"/>
    </row>
    <row r="7709" spans="8:9" x14ac:dyDescent="0.2">
      <c r="H7709" s="64"/>
      <c r="I7709" s="64"/>
    </row>
    <row r="7710" spans="8:9" x14ac:dyDescent="0.2">
      <c r="H7710" s="64"/>
      <c r="I7710" s="64"/>
    </row>
    <row r="7711" spans="8:9" x14ac:dyDescent="0.2">
      <c r="H7711" s="64"/>
      <c r="I7711" s="64"/>
    </row>
    <row r="7712" spans="8:9" x14ac:dyDescent="0.2">
      <c r="H7712" s="64"/>
      <c r="I7712" s="64"/>
    </row>
    <row r="7713" spans="8:9" x14ac:dyDescent="0.2">
      <c r="H7713" s="64"/>
      <c r="I7713" s="64"/>
    </row>
    <row r="7714" spans="8:9" x14ac:dyDescent="0.2">
      <c r="H7714" s="64"/>
      <c r="I7714" s="64"/>
    </row>
    <row r="7715" spans="8:9" x14ac:dyDescent="0.2">
      <c r="H7715" s="64"/>
      <c r="I7715" s="64"/>
    </row>
    <row r="7716" spans="8:9" x14ac:dyDescent="0.2">
      <c r="H7716" s="64"/>
      <c r="I7716" s="64"/>
    </row>
    <row r="7717" spans="8:9" x14ac:dyDescent="0.2">
      <c r="H7717" s="64"/>
      <c r="I7717" s="64"/>
    </row>
    <row r="7718" spans="8:9" x14ac:dyDescent="0.2">
      <c r="H7718" s="64"/>
      <c r="I7718" s="64"/>
    </row>
    <row r="7719" spans="8:9" x14ac:dyDescent="0.2">
      <c r="H7719" s="64"/>
      <c r="I7719" s="64"/>
    </row>
    <row r="7720" spans="8:9" x14ac:dyDescent="0.2">
      <c r="H7720" s="64"/>
      <c r="I7720" s="64"/>
    </row>
    <row r="7721" spans="8:9" x14ac:dyDescent="0.2">
      <c r="H7721" s="64"/>
      <c r="I7721" s="64"/>
    </row>
    <row r="7722" spans="8:9" x14ac:dyDescent="0.2">
      <c r="H7722" s="64"/>
      <c r="I7722" s="64"/>
    </row>
    <row r="7723" spans="8:9" x14ac:dyDescent="0.2">
      <c r="H7723" s="64"/>
      <c r="I7723" s="64"/>
    </row>
    <row r="7724" spans="8:9" x14ac:dyDescent="0.2">
      <c r="H7724" s="64"/>
      <c r="I7724" s="64"/>
    </row>
    <row r="7725" spans="8:9" x14ac:dyDescent="0.2">
      <c r="H7725" s="64"/>
      <c r="I7725" s="64"/>
    </row>
    <row r="7726" spans="8:9" x14ac:dyDescent="0.2">
      <c r="H7726" s="64"/>
      <c r="I7726" s="64"/>
    </row>
    <row r="7727" spans="8:9" x14ac:dyDescent="0.2">
      <c r="H7727" s="64"/>
      <c r="I7727" s="64"/>
    </row>
    <row r="7728" spans="8:9" x14ac:dyDescent="0.2">
      <c r="H7728" s="64"/>
      <c r="I7728" s="64"/>
    </row>
    <row r="7729" spans="8:9" x14ac:dyDescent="0.2">
      <c r="H7729" s="64"/>
      <c r="I7729" s="64"/>
    </row>
    <row r="7730" spans="8:9" x14ac:dyDescent="0.2">
      <c r="H7730" s="64"/>
      <c r="I7730" s="64"/>
    </row>
    <row r="7731" spans="8:9" x14ac:dyDescent="0.2">
      <c r="H7731" s="64"/>
      <c r="I7731" s="64"/>
    </row>
    <row r="7732" spans="8:9" x14ac:dyDescent="0.2">
      <c r="H7732" s="64"/>
      <c r="I7732" s="64"/>
    </row>
    <row r="7733" spans="8:9" x14ac:dyDescent="0.2">
      <c r="H7733" s="64"/>
      <c r="I7733" s="64"/>
    </row>
    <row r="7734" spans="8:9" x14ac:dyDescent="0.2">
      <c r="H7734" s="64"/>
      <c r="I7734" s="64"/>
    </row>
    <row r="7735" spans="8:9" x14ac:dyDescent="0.2">
      <c r="H7735" s="64"/>
      <c r="I7735" s="64"/>
    </row>
    <row r="7736" spans="8:9" x14ac:dyDescent="0.2">
      <c r="H7736" s="64"/>
      <c r="I7736" s="64"/>
    </row>
    <row r="7737" spans="8:9" x14ac:dyDescent="0.2">
      <c r="H7737" s="64"/>
      <c r="I7737" s="64"/>
    </row>
    <row r="7738" spans="8:9" x14ac:dyDescent="0.2">
      <c r="H7738" s="64"/>
      <c r="I7738" s="64"/>
    </row>
    <row r="7739" spans="8:9" x14ac:dyDescent="0.2">
      <c r="H7739" s="64"/>
      <c r="I7739" s="64"/>
    </row>
    <row r="7740" spans="8:9" x14ac:dyDescent="0.2">
      <c r="H7740" s="64"/>
      <c r="I7740" s="64"/>
    </row>
    <row r="7741" spans="8:9" x14ac:dyDescent="0.2">
      <c r="H7741" s="64"/>
      <c r="I7741" s="64"/>
    </row>
    <row r="7742" spans="8:9" x14ac:dyDescent="0.2">
      <c r="H7742" s="64"/>
      <c r="I7742" s="64"/>
    </row>
    <row r="7743" spans="8:9" x14ac:dyDescent="0.2">
      <c r="H7743" s="64"/>
      <c r="I7743" s="64"/>
    </row>
    <row r="7744" spans="8:9" x14ac:dyDescent="0.2">
      <c r="H7744" s="64"/>
      <c r="I7744" s="64"/>
    </row>
    <row r="7745" spans="8:9" x14ac:dyDescent="0.2">
      <c r="H7745" s="64"/>
      <c r="I7745" s="64"/>
    </row>
    <row r="7746" spans="8:9" x14ac:dyDescent="0.2">
      <c r="H7746" s="64"/>
      <c r="I7746" s="64"/>
    </row>
    <row r="7747" spans="8:9" x14ac:dyDescent="0.2">
      <c r="H7747" s="64"/>
      <c r="I7747" s="64"/>
    </row>
    <row r="7748" spans="8:9" x14ac:dyDescent="0.2">
      <c r="H7748" s="64"/>
      <c r="I7748" s="64"/>
    </row>
    <row r="7749" spans="8:9" x14ac:dyDescent="0.2">
      <c r="H7749" s="64"/>
      <c r="I7749" s="64"/>
    </row>
    <row r="7750" spans="8:9" x14ac:dyDescent="0.2">
      <c r="H7750" s="64"/>
      <c r="I7750" s="64"/>
    </row>
    <row r="7751" spans="8:9" x14ac:dyDescent="0.2">
      <c r="H7751" s="64"/>
      <c r="I7751" s="64"/>
    </row>
    <row r="7752" spans="8:9" x14ac:dyDescent="0.2">
      <c r="H7752" s="64"/>
      <c r="I7752" s="64"/>
    </row>
    <row r="7753" spans="8:9" x14ac:dyDescent="0.2">
      <c r="H7753" s="64"/>
      <c r="I7753" s="64"/>
    </row>
    <row r="7754" spans="8:9" x14ac:dyDescent="0.2">
      <c r="H7754" s="64"/>
      <c r="I7754" s="64"/>
    </row>
    <row r="7755" spans="8:9" x14ac:dyDescent="0.2">
      <c r="H7755" s="64"/>
      <c r="I7755" s="64"/>
    </row>
    <row r="7756" spans="8:9" x14ac:dyDescent="0.2">
      <c r="H7756" s="64"/>
      <c r="I7756" s="64"/>
    </row>
    <row r="7757" spans="8:9" x14ac:dyDescent="0.2">
      <c r="H7757" s="64"/>
      <c r="I7757" s="64"/>
    </row>
    <row r="7758" spans="8:9" x14ac:dyDescent="0.2">
      <c r="H7758" s="64"/>
      <c r="I7758" s="64"/>
    </row>
    <row r="7759" spans="8:9" x14ac:dyDescent="0.2">
      <c r="H7759" s="64"/>
      <c r="I7759" s="64"/>
    </row>
    <row r="7760" spans="8:9" x14ac:dyDescent="0.2">
      <c r="H7760" s="64"/>
      <c r="I7760" s="64"/>
    </row>
    <row r="7761" spans="8:9" x14ac:dyDescent="0.2">
      <c r="H7761" s="64"/>
      <c r="I7761" s="64"/>
    </row>
    <row r="7762" spans="8:9" x14ac:dyDescent="0.2">
      <c r="H7762" s="64"/>
      <c r="I7762" s="64"/>
    </row>
    <row r="7763" spans="8:9" x14ac:dyDescent="0.2">
      <c r="H7763" s="64"/>
      <c r="I7763" s="64"/>
    </row>
    <row r="7764" spans="8:9" x14ac:dyDescent="0.2">
      <c r="H7764" s="64"/>
      <c r="I7764" s="64"/>
    </row>
    <row r="7765" spans="8:9" x14ac:dyDescent="0.2">
      <c r="H7765" s="64"/>
      <c r="I7765" s="64"/>
    </row>
    <row r="7766" spans="8:9" x14ac:dyDescent="0.2">
      <c r="H7766" s="64"/>
      <c r="I7766" s="64"/>
    </row>
    <row r="7767" spans="8:9" x14ac:dyDescent="0.2">
      <c r="H7767" s="64"/>
      <c r="I7767" s="64"/>
    </row>
    <row r="7768" spans="8:9" x14ac:dyDescent="0.2">
      <c r="H7768" s="64"/>
      <c r="I7768" s="64"/>
    </row>
    <row r="7769" spans="8:9" x14ac:dyDescent="0.2">
      <c r="H7769" s="64"/>
      <c r="I7769" s="64"/>
    </row>
    <row r="7770" spans="8:9" x14ac:dyDescent="0.2">
      <c r="H7770" s="64"/>
      <c r="I7770" s="64"/>
    </row>
    <row r="7771" spans="8:9" x14ac:dyDescent="0.2">
      <c r="H7771" s="64"/>
      <c r="I7771" s="64"/>
    </row>
    <row r="7772" spans="8:9" x14ac:dyDescent="0.2">
      <c r="H7772" s="64"/>
      <c r="I7772" s="64"/>
    </row>
    <row r="7773" spans="8:9" x14ac:dyDescent="0.2">
      <c r="H7773" s="64"/>
      <c r="I7773" s="64"/>
    </row>
    <row r="7774" spans="8:9" x14ac:dyDescent="0.2">
      <c r="H7774" s="64"/>
      <c r="I7774" s="64"/>
    </row>
    <row r="7775" spans="8:9" x14ac:dyDescent="0.2">
      <c r="H7775" s="64"/>
      <c r="I7775" s="64"/>
    </row>
    <row r="7776" spans="8:9" x14ac:dyDescent="0.2">
      <c r="H7776" s="64"/>
      <c r="I7776" s="64"/>
    </row>
    <row r="7777" spans="8:9" x14ac:dyDescent="0.2">
      <c r="H7777" s="64"/>
      <c r="I7777" s="64"/>
    </row>
    <row r="7778" spans="8:9" x14ac:dyDescent="0.2">
      <c r="H7778" s="64"/>
      <c r="I7778" s="64"/>
    </row>
    <row r="7779" spans="8:9" x14ac:dyDescent="0.2">
      <c r="H7779" s="64"/>
      <c r="I7779" s="64"/>
    </row>
    <row r="7780" spans="8:9" x14ac:dyDescent="0.2">
      <c r="H7780" s="64"/>
      <c r="I7780" s="64"/>
    </row>
    <row r="7781" spans="8:9" x14ac:dyDescent="0.2">
      <c r="H7781" s="64"/>
      <c r="I7781" s="64"/>
    </row>
    <row r="7782" spans="8:9" x14ac:dyDescent="0.2">
      <c r="H7782" s="64"/>
      <c r="I7782" s="64"/>
    </row>
    <row r="7783" spans="8:9" x14ac:dyDescent="0.2">
      <c r="H7783" s="64"/>
      <c r="I7783" s="64"/>
    </row>
    <row r="7784" spans="8:9" x14ac:dyDescent="0.2">
      <c r="H7784" s="64"/>
      <c r="I7784" s="64"/>
    </row>
    <row r="7785" spans="8:9" x14ac:dyDescent="0.2">
      <c r="H7785" s="64"/>
      <c r="I7785" s="64"/>
    </row>
    <row r="7786" spans="8:9" x14ac:dyDescent="0.2">
      <c r="H7786" s="64"/>
      <c r="I7786" s="64"/>
    </row>
    <row r="7787" spans="8:9" x14ac:dyDescent="0.2">
      <c r="H7787" s="64"/>
      <c r="I7787" s="64"/>
    </row>
    <row r="7788" spans="8:9" x14ac:dyDescent="0.2">
      <c r="H7788" s="64"/>
      <c r="I7788" s="64"/>
    </row>
    <row r="7789" spans="8:9" x14ac:dyDescent="0.2">
      <c r="H7789" s="64"/>
      <c r="I7789" s="64"/>
    </row>
    <row r="7790" spans="8:9" x14ac:dyDescent="0.2">
      <c r="H7790" s="64"/>
      <c r="I7790" s="64"/>
    </row>
    <row r="7791" spans="8:9" x14ac:dyDescent="0.2">
      <c r="H7791" s="64"/>
      <c r="I7791" s="64"/>
    </row>
    <row r="7792" spans="8:9" x14ac:dyDescent="0.2">
      <c r="H7792" s="64"/>
      <c r="I7792" s="64"/>
    </row>
    <row r="7793" spans="8:9" x14ac:dyDescent="0.2">
      <c r="H7793" s="64"/>
      <c r="I7793" s="64"/>
    </row>
    <row r="7794" spans="8:9" x14ac:dyDescent="0.2">
      <c r="H7794" s="64"/>
      <c r="I7794" s="64"/>
    </row>
    <row r="7795" spans="8:9" x14ac:dyDescent="0.2">
      <c r="H7795" s="64"/>
      <c r="I7795" s="64"/>
    </row>
    <row r="7796" spans="8:9" x14ac:dyDescent="0.2">
      <c r="H7796" s="64"/>
      <c r="I7796" s="64"/>
    </row>
    <row r="7797" spans="8:9" x14ac:dyDescent="0.2">
      <c r="H7797" s="64"/>
      <c r="I7797" s="64"/>
    </row>
    <row r="7798" spans="8:9" x14ac:dyDescent="0.2">
      <c r="H7798" s="64"/>
      <c r="I7798" s="64"/>
    </row>
    <row r="7799" spans="8:9" x14ac:dyDescent="0.2">
      <c r="H7799" s="64"/>
      <c r="I7799" s="64"/>
    </row>
    <row r="7800" spans="8:9" x14ac:dyDescent="0.2">
      <c r="H7800" s="64"/>
      <c r="I7800" s="64"/>
    </row>
    <row r="7801" spans="8:9" x14ac:dyDescent="0.2">
      <c r="H7801" s="64"/>
      <c r="I7801" s="64"/>
    </row>
    <row r="7802" spans="8:9" x14ac:dyDescent="0.2">
      <c r="H7802" s="64"/>
      <c r="I7802" s="64"/>
    </row>
    <row r="7803" spans="8:9" x14ac:dyDescent="0.2">
      <c r="H7803" s="64"/>
      <c r="I7803" s="64"/>
    </row>
    <row r="7804" spans="8:9" x14ac:dyDescent="0.2">
      <c r="H7804" s="64"/>
      <c r="I7804" s="64"/>
    </row>
    <row r="7805" spans="8:9" x14ac:dyDescent="0.2">
      <c r="H7805" s="64"/>
      <c r="I7805" s="64"/>
    </row>
    <row r="7806" spans="8:9" x14ac:dyDescent="0.2">
      <c r="H7806" s="64"/>
      <c r="I7806" s="64"/>
    </row>
    <row r="7807" spans="8:9" x14ac:dyDescent="0.2">
      <c r="H7807" s="64"/>
      <c r="I7807" s="64"/>
    </row>
    <row r="7808" spans="8:9" x14ac:dyDescent="0.2">
      <c r="H7808" s="64"/>
      <c r="I7808" s="64"/>
    </row>
    <row r="7809" spans="8:9" x14ac:dyDescent="0.2">
      <c r="H7809" s="64"/>
      <c r="I7809" s="64"/>
    </row>
    <row r="7810" spans="8:9" x14ac:dyDescent="0.2">
      <c r="H7810" s="64"/>
      <c r="I7810" s="64"/>
    </row>
    <row r="7811" spans="8:9" x14ac:dyDescent="0.2">
      <c r="H7811" s="64"/>
      <c r="I7811" s="64"/>
    </row>
    <row r="7812" spans="8:9" x14ac:dyDescent="0.2">
      <c r="H7812" s="64"/>
      <c r="I7812" s="64"/>
    </row>
    <row r="7813" spans="8:9" x14ac:dyDescent="0.2">
      <c r="H7813" s="64"/>
      <c r="I7813" s="64"/>
    </row>
    <row r="7814" spans="8:9" x14ac:dyDescent="0.2">
      <c r="H7814" s="64"/>
      <c r="I7814" s="64"/>
    </row>
    <row r="7815" spans="8:9" x14ac:dyDescent="0.2">
      <c r="H7815" s="64"/>
      <c r="I7815" s="64"/>
    </row>
    <row r="7816" spans="8:9" x14ac:dyDescent="0.2">
      <c r="H7816" s="64"/>
      <c r="I7816" s="64"/>
    </row>
    <row r="7817" spans="8:9" x14ac:dyDescent="0.2">
      <c r="H7817" s="64"/>
      <c r="I7817" s="64"/>
    </row>
    <row r="7818" spans="8:9" x14ac:dyDescent="0.2">
      <c r="H7818" s="64"/>
      <c r="I7818" s="64"/>
    </row>
    <row r="7819" spans="8:9" x14ac:dyDescent="0.2">
      <c r="H7819" s="64"/>
      <c r="I7819" s="64"/>
    </row>
    <row r="7820" spans="8:9" x14ac:dyDescent="0.2">
      <c r="H7820" s="64"/>
      <c r="I7820" s="64"/>
    </row>
    <row r="7821" spans="8:9" x14ac:dyDescent="0.2">
      <c r="H7821" s="64"/>
      <c r="I7821" s="64"/>
    </row>
    <row r="7822" spans="8:9" x14ac:dyDescent="0.2">
      <c r="H7822" s="64"/>
      <c r="I7822" s="64"/>
    </row>
    <row r="7823" spans="8:9" x14ac:dyDescent="0.2">
      <c r="H7823" s="64"/>
      <c r="I7823" s="64"/>
    </row>
    <row r="7824" spans="8:9" x14ac:dyDescent="0.2">
      <c r="H7824" s="64"/>
      <c r="I7824" s="64"/>
    </row>
    <row r="7825" spans="8:9" x14ac:dyDescent="0.2">
      <c r="H7825" s="64"/>
      <c r="I7825" s="64"/>
    </row>
    <row r="7826" spans="8:9" x14ac:dyDescent="0.2">
      <c r="H7826" s="64"/>
      <c r="I7826" s="64"/>
    </row>
    <row r="7827" spans="8:9" x14ac:dyDescent="0.2">
      <c r="H7827" s="64"/>
      <c r="I7827" s="64"/>
    </row>
    <row r="7828" spans="8:9" x14ac:dyDescent="0.2">
      <c r="H7828" s="64"/>
      <c r="I7828" s="64"/>
    </row>
    <row r="7829" spans="8:9" x14ac:dyDescent="0.2">
      <c r="H7829" s="64"/>
      <c r="I7829" s="64"/>
    </row>
    <row r="7830" spans="8:9" x14ac:dyDescent="0.2">
      <c r="H7830" s="64"/>
      <c r="I7830" s="64"/>
    </row>
    <row r="7831" spans="8:9" x14ac:dyDescent="0.2">
      <c r="H7831" s="64"/>
      <c r="I7831" s="64"/>
    </row>
    <row r="7832" spans="8:9" x14ac:dyDescent="0.2">
      <c r="H7832" s="64"/>
      <c r="I7832" s="64"/>
    </row>
    <row r="7833" spans="8:9" x14ac:dyDescent="0.2">
      <c r="H7833" s="64"/>
      <c r="I7833" s="64"/>
    </row>
    <row r="7834" spans="8:9" x14ac:dyDescent="0.2">
      <c r="H7834" s="64"/>
      <c r="I7834" s="64"/>
    </row>
    <row r="7835" spans="8:9" x14ac:dyDescent="0.2">
      <c r="H7835" s="64"/>
      <c r="I7835" s="64"/>
    </row>
    <row r="7836" spans="8:9" x14ac:dyDescent="0.2">
      <c r="H7836" s="64"/>
      <c r="I7836" s="64"/>
    </row>
    <row r="7837" spans="8:9" x14ac:dyDescent="0.2">
      <c r="H7837" s="64"/>
      <c r="I7837" s="64"/>
    </row>
    <row r="7838" spans="8:9" x14ac:dyDescent="0.2">
      <c r="H7838" s="64"/>
      <c r="I7838" s="64"/>
    </row>
    <row r="7839" spans="8:9" x14ac:dyDescent="0.2">
      <c r="H7839" s="64"/>
      <c r="I7839" s="64"/>
    </row>
    <row r="7840" spans="8:9" x14ac:dyDescent="0.2">
      <c r="H7840" s="64"/>
      <c r="I7840" s="64"/>
    </row>
    <row r="7841" spans="8:9" x14ac:dyDescent="0.2">
      <c r="H7841" s="64"/>
      <c r="I7841" s="64"/>
    </row>
    <row r="7842" spans="8:9" x14ac:dyDescent="0.2">
      <c r="H7842" s="64"/>
      <c r="I7842" s="64"/>
    </row>
    <row r="7843" spans="8:9" x14ac:dyDescent="0.2">
      <c r="H7843" s="64"/>
      <c r="I7843" s="64"/>
    </row>
    <row r="7844" spans="8:9" x14ac:dyDescent="0.2">
      <c r="H7844" s="64"/>
      <c r="I7844" s="64"/>
    </row>
    <row r="7845" spans="8:9" x14ac:dyDescent="0.2">
      <c r="H7845" s="64"/>
      <c r="I7845" s="64"/>
    </row>
    <row r="7846" spans="8:9" x14ac:dyDescent="0.2">
      <c r="H7846" s="64"/>
      <c r="I7846" s="64"/>
    </row>
    <row r="7847" spans="8:9" x14ac:dyDescent="0.2">
      <c r="H7847" s="64"/>
      <c r="I7847" s="64"/>
    </row>
    <row r="7848" spans="8:9" x14ac:dyDescent="0.2">
      <c r="H7848" s="64"/>
      <c r="I7848" s="64"/>
    </row>
    <row r="7849" spans="8:9" x14ac:dyDescent="0.2">
      <c r="H7849" s="64"/>
      <c r="I7849" s="64"/>
    </row>
    <row r="7850" spans="8:9" x14ac:dyDescent="0.2">
      <c r="H7850" s="64"/>
      <c r="I7850" s="64"/>
    </row>
    <row r="7851" spans="8:9" x14ac:dyDescent="0.2">
      <c r="H7851" s="64"/>
      <c r="I7851" s="64"/>
    </row>
    <row r="7852" spans="8:9" x14ac:dyDescent="0.2">
      <c r="H7852" s="64"/>
      <c r="I7852" s="64"/>
    </row>
    <row r="7853" spans="8:9" x14ac:dyDescent="0.2">
      <c r="H7853" s="64"/>
      <c r="I7853" s="64"/>
    </row>
    <row r="7854" spans="8:9" x14ac:dyDescent="0.2">
      <c r="H7854" s="64"/>
      <c r="I7854" s="64"/>
    </row>
    <row r="7855" spans="8:9" x14ac:dyDescent="0.2">
      <c r="H7855" s="64"/>
      <c r="I7855" s="64"/>
    </row>
    <row r="7856" spans="8:9" x14ac:dyDescent="0.2">
      <c r="H7856" s="64"/>
      <c r="I7856" s="64"/>
    </row>
    <row r="7857" spans="8:9" x14ac:dyDescent="0.2">
      <c r="H7857" s="64"/>
      <c r="I7857" s="64"/>
    </row>
    <row r="7858" spans="8:9" x14ac:dyDescent="0.2">
      <c r="H7858" s="64"/>
      <c r="I7858" s="64"/>
    </row>
    <row r="7859" spans="8:9" x14ac:dyDescent="0.2">
      <c r="H7859" s="64"/>
      <c r="I7859" s="64"/>
    </row>
    <row r="7860" spans="8:9" x14ac:dyDescent="0.2">
      <c r="H7860" s="64"/>
      <c r="I7860" s="64"/>
    </row>
    <row r="7861" spans="8:9" x14ac:dyDescent="0.2">
      <c r="H7861" s="64"/>
      <c r="I7861" s="64"/>
    </row>
    <row r="7862" spans="8:9" x14ac:dyDescent="0.2">
      <c r="H7862" s="64"/>
      <c r="I7862" s="64"/>
    </row>
    <row r="7863" spans="8:9" x14ac:dyDescent="0.2">
      <c r="H7863" s="64"/>
      <c r="I7863" s="64"/>
    </row>
    <row r="7864" spans="8:9" x14ac:dyDescent="0.2">
      <c r="H7864" s="64"/>
      <c r="I7864" s="64"/>
    </row>
    <row r="7865" spans="8:9" x14ac:dyDescent="0.2">
      <c r="H7865" s="64"/>
      <c r="I7865" s="64"/>
    </row>
    <row r="7866" spans="8:9" x14ac:dyDescent="0.2">
      <c r="H7866" s="64"/>
      <c r="I7866" s="64"/>
    </row>
    <row r="7867" spans="8:9" x14ac:dyDescent="0.2">
      <c r="H7867" s="64"/>
      <c r="I7867" s="64"/>
    </row>
    <row r="7868" spans="8:9" x14ac:dyDescent="0.2">
      <c r="H7868" s="64"/>
      <c r="I7868" s="64"/>
    </row>
    <row r="7869" spans="8:9" x14ac:dyDescent="0.2">
      <c r="H7869" s="64"/>
      <c r="I7869" s="64"/>
    </row>
    <row r="7870" spans="8:9" x14ac:dyDescent="0.2">
      <c r="H7870" s="64"/>
      <c r="I7870" s="64"/>
    </row>
    <row r="7871" spans="8:9" x14ac:dyDescent="0.2">
      <c r="H7871" s="64"/>
      <c r="I7871" s="64"/>
    </row>
    <row r="7872" spans="8:9" x14ac:dyDescent="0.2">
      <c r="H7872" s="64"/>
      <c r="I7872" s="64"/>
    </row>
    <row r="7873" spans="8:9" x14ac:dyDescent="0.2">
      <c r="H7873" s="64"/>
      <c r="I7873" s="64"/>
    </row>
    <row r="7874" spans="8:9" x14ac:dyDescent="0.2">
      <c r="H7874" s="64"/>
      <c r="I7874" s="64"/>
    </row>
    <row r="7875" spans="8:9" x14ac:dyDescent="0.2">
      <c r="H7875" s="64"/>
      <c r="I7875" s="64"/>
    </row>
    <row r="7876" spans="8:9" x14ac:dyDescent="0.2">
      <c r="H7876" s="64"/>
      <c r="I7876" s="64"/>
    </row>
    <row r="7877" spans="8:9" x14ac:dyDescent="0.2">
      <c r="H7877" s="64"/>
      <c r="I7877" s="64"/>
    </row>
    <row r="7878" spans="8:9" x14ac:dyDescent="0.2">
      <c r="H7878" s="64"/>
      <c r="I7878" s="64"/>
    </row>
    <row r="7879" spans="8:9" x14ac:dyDescent="0.2">
      <c r="H7879" s="64"/>
      <c r="I7879" s="64"/>
    </row>
    <row r="7880" spans="8:9" x14ac:dyDescent="0.2">
      <c r="H7880" s="64"/>
      <c r="I7880" s="64"/>
    </row>
    <row r="7881" spans="8:9" x14ac:dyDescent="0.2">
      <c r="H7881" s="64"/>
      <c r="I7881" s="64"/>
    </row>
    <row r="7882" spans="8:9" x14ac:dyDescent="0.2">
      <c r="H7882" s="64"/>
      <c r="I7882" s="64"/>
    </row>
    <row r="7883" spans="8:9" x14ac:dyDescent="0.2">
      <c r="H7883" s="64"/>
      <c r="I7883" s="64"/>
    </row>
    <row r="7884" spans="8:9" x14ac:dyDescent="0.2">
      <c r="H7884" s="64"/>
      <c r="I7884" s="64"/>
    </row>
    <row r="7885" spans="8:9" x14ac:dyDescent="0.2">
      <c r="H7885" s="64"/>
      <c r="I7885" s="64"/>
    </row>
    <row r="7886" spans="8:9" x14ac:dyDescent="0.2">
      <c r="H7886" s="64"/>
      <c r="I7886" s="64"/>
    </row>
    <row r="7887" spans="8:9" x14ac:dyDescent="0.2">
      <c r="H7887" s="64"/>
      <c r="I7887" s="64"/>
    </row>
    <row r="7888" spans="8:9" x14ac:dyDescent="0.2">
      <c r="H7888" s="64"/>
      <c r="I7888" s="64"/>
    </row>
    <row r="7889" spans="8:9" x14ac:dyDescent="0.2">
      <c r="H7889" s="64"/>
      <c r="I7889" s="64"/>
    </row>
    <row r="7890" spans="8:9" x14ac:dyDescent="0.2">
      <c r="H7890" s="64"/>
      <c r="I7890" s="64"/>
    </row>
    <row r="7891" spans="8:9" x14ac:dyDescent="0.2">
      <c r="H7891" s="64"/>
      <c r="I7891" s="64"/>
    </row>
    <row r="7892" spans="8:9" x14ac:dyDescent="0.2">
      <c r="H7892" s="64"/>
      <c r="I7892" s="64"/>
    </row>
    <row r="7893" spans="8:9" x14ac:dyDescent="0.2">
      <c r="H7893" s="64"/>
      <c r="I7893" s="64"/>
    </row>
    <row r="7894" spans="8:9" x14ac:dyDescent="0.2">
      <c r="H7894" s="64"/>
      <c r="I7894" s="64"/>
    </row>
    <row r="7895" spans="8:9" x14ac:dyDescent="0.2">
      <c r="H7895" s="64"/>
      <c r="I7895" s="64"/>
    </row>
    <row r="7896" spans="8:9" x14ac:dyDescent="0.2">
      <c r="H7896" s="64"/>
      <c r="I7896" s="64"/>
    </row>
    <row r="7897" spans="8:9" x14ac:dyDescent="0.2">
      <c r="H7897" s="64"/>
      <c r="I7897" s="64"/>
    </row>
    <row r="7898" spans="8:9" x14ac:dyDescent="0.2">
      <c r="H7898" s="64"/>
      <c r="I7898" s="64"/>
    </row>
    <row r="7899" spans="8:9" x14ac:dyDescent="0.2">
      <c r="H7899" s="64"/>
      <c r="I7899" s="64"/>
    </row>
    <row r="7900" spans="8:9" x14ac:dyDescent="0.2">
      <c r="H7900" s="64"/>
      <c r="I7900" s="64"/>
    </row>
    <row r="7901" spans="8:9" x14ac:dyDescent="0.2">
      <c r="H7901" s="64"/>
      <c r="I7901" s="64"/>
    </row>
    <row r="7902" spans="8:9" x14ac:dyDescent="0.2">
      <c r="H7902" s="64"/>
      <c r="I7902" s="64"/>
    </row>
    <row r="7903" spans="8:9" x14ac:dyDescent="0.2">
      <c r="H7903" s="64"/>
      <c r="I7903" s="64"/>
    </row>
    <row r="7904" spans="8:9" x14ac:dyDescent="0.2">
      <c r="H7904" s="64"/>
      <c r="I7904" s="64"/>
    </row>
    <row r="7905" spans="8:9" x14ac:dyDescent="0.2">
      <c r="H7905" s="64"/>
      <c r="I7905" s="64"/>
    </row>
    <row r="7906" spans="8:9" x14ac:dyDescent="0.2">
      <c r="H7906" s="64"/>
      <c r="I7906" s="64"/>
    </row>
    <row r="7907" spans="8:9" x14ac:dyDescent="0.2">
      <c r="H7907" s="64"/>
      <c r="I7907" s="64"/>
    </row>
    <row r="7908" spans="8:9" x14ac:dyDescent="0.2">
      <c r="H7908" s="64"/>
      <c r="I7908" s="64"/>
    </row>
    <row r="7909" spans="8:9" x14ac:dyDescent="0.2">
      <c r="H7909" s="64"/>
      <c r="I7909" s="64"/>
    </row>
    <row r="7910" spans="8:9" x14ac:dyDescent="0.2">
      <c r="H7910" s="64"/>
      <c r="I7910" s="64"/>
    </row>
    <row r="7911" spans="8:9" x14ac:dyDescent="0.2">
      <c r="H7911" s="64"/>
      <c r="I7911" s="64"/>
    </row>
    <row r="7912" spans="8:9" x14ac:dyDescent="0.2">
      <c r="H7912" s="64"/>
      <c r="I7912" s="64"/>
    </row>
    <row r="7913" spans="8:9" x14ac:dyDescent="0.2">
      <c r="H7913" s="64"/>
      <c r="I7913" s="64"/>
    </row>
    <row r="7914" spans="8:9" x14ac:dyDescent="0.2">
      <c r="H7914" s="64"/>
      <c r="I7914" s="64"/>
    </row>
    <row r="7915" spans="8:9" x14ac:dyDescent="0.2">
      <c r="H7915" s="64"/>
      <c r="I7915" s="64"/>
    </row>
    <row r="7916" spans="8:9" x14ac:dyDescent="0.2">
      <c r="H7916" s="64"/>
      <c r="I7916" s="64"/>
    </row>
    <row r="7917" spans="8:9" x14ac:dyDescent="0.2">
      <c r="H7917" s="64"/>
      <c r="I7917" s="64"/>
    </row>
    <row r="7918" spans="8:9" x14ac:dyDescent="0.2">
      <c r="H7918" s="64"/>
      <c r="I7918" s="64"/>
    </row>
    <row r="7919" spans="8:9" x14ac:dyDescent="0.2">
      <c r="H7919" s="64"/>
      <c r="I7919" s="64"/>
    </row>
    <row r="7920" spans="8:9" x14ac:dyDescent="0.2">
      <c r="H7920" s="64"/>
      <c r="I7920" s="64"/>
    </row>
    <row r="7921" spans="8:9" x14ac:dyDescent="0.2">
      <c r="H7921" s="64"/>
      <c r="I7921" s="64"/>
    </row>
    <row r="7922" spans="8:9" x14ac:dyDescent="0.2">
      <c r="H7922" s="64"/>
      <c r="I7922" s="64"/>
    </row>
    <row r="7923" spans="8:9" x14ac:dyDescent="0.2">
      <c r="H7923" s="64"/>
      <c r="I7923" s="64"/>
    </row>
    <row r="7924" spans="8:9" x14ac:dyDescent="0.2">
      <c r="H7924" s="64"/>
      <c r="I7924" s="64"/>
    </row>
    <row r="7925" spans="8:9" x14ac:dyDescent="0.2">
      <c r="H7925" s="64"/>
      <c r="I7925" s="64"/>
    </row>
    <row r="7926" spans="8:9" x14ac:dyDescent="0.2">
      <c r="H7926" s="64"/>
      <c r="I7926" s="64"/>
    </row>
    <row r="7927" spans="8:9" x14ac:dyDescent="0.2">
      <c r="H7927" s="64"/>
      <c r="I7927" s="64"/>
    </row>
    <row r="7928" spans="8:9" x14ac:dyDescent="0.2">
      <c r="H7928" s="64"/>
      <c r="I7928" s="64"/>
    </row>
    <row r="7929" spans="8:9" x14ac:dyDescent="0.2">
      <c r="H7929" s="64"/>
      <c r="I7929" s="64"/>
    </row>
    <row r="7930" spans="8:9" x14ac:dyDescent="0.2">
      <c r="H7930" s="64"/>
      <c r="I7930" s="64"/>
    </row>
    <row r="7931" spans="8:9" x14ac:dyDescent="0.2">
      <c r="H7931" s="64"/>
      <c r="I7931" s="64"/>
    </row>
    <row r="7932" spans="8:9" x14ac:dyDescent="0.2">
      <c r="H7932" s="64"/>
      <c r="I7932" s="64"/>
    </row>
    <row r="7933" spans="8:9" x14ac:dyDescent="0.2">
      <c r="H7933" s="64"/>
      <c r="I7933" s="64"/>
    </row>
    <row r="7934" spans="8:9" x14ac:dyDescent="0.2">
      <c r="H7934" s="64"/>
      <c r="I7934" s="64"/>
    </row>
    <row r="7935" spans="8:9" x14ac:dyDescent="0.2">
      <c r="H7935" s="64"/>
      <c r="I7935" s="64"/>
    </row>
    <row r="7936" spans="8:9" x14ac:dyDescent="0.2">
      <c r="H7936" s="64"/>
      <c r="I7936" s="64"/>
    </row>
    <row r="7937" spans="8:9" x14ac:dyDescent="0.2">
      <c r="H7937" s="64"/>
      <c r="I7937" s="64"/>
    </row>
    <row r="7938" spans="8:9" x14ac:dyDescent="0.2">
      <c r="H7938" s="64"/>
      <c r="I7938" s="64"/>
    </row>
    <row r="7939" spans="8:9" x14ac:dyDescent="0.2">
      <c r="H7939" s="64"/>
      <c r="I7939" s="64"/>
    </row>
    <row r="7940" spans="8:9" x14ac:dyDescent="0.2">
      <c r="H7940" s="64"/>
      <c r="I7940" s="64"/>
    </row>
    <row r="7941" spans="8:9" x14ac:dyDescent="0.2">
      <c r="H7941" s="64"/>
      <c r="I7941" s="64"/>
    </row>
    <row r="7942" spans="8:9" x14ac:dyDescent="0.2">
      <c r="H7942" s="64"/>
      <c r="I7942" s="64"/>
    </row>
    <row r="7943" spans="8:9" x14ac:dyDescent="0.2">
      <c r="H7943" s="64"/>
      <c r="I7943" s="64"/>
    </row>
    <row r="7944" spans="8:9" x14ac:dyDescent="0.2">
      <c r="H7944" s="64"/>
      <c r="I7944" s="64"/>
    </row>
    <row r="7945" spans="8:9" x14ac:dyDescent="0.2">
      <c r="H7945" s="64"/>
      <c r="I7945" s="64"/>
    </row>
    <row r="7946" spans="8:9" x14ac:dyDescent="0.2">
      <c r="H7946" s="64"/>
      <c r="I7946" s="64"/>
    </row>
    <row r="7947" spans="8:9" x14ac:dyDescent="0.2">
      <c r="H7947" s="64"/>
      <c r="I7947" s="64"/>
    </row>
    <row r="7948" spans="8:9" x14ac:dyDescent="0.2">
      <c r="H7948" s="64"/>
      <c r="I7948" s="64"/>
    </row>
    <row r="7949" spans="8:9" x14ac:dyDescent="0.2">
      <c r="H7949" s="64"/>
      <c r="I7949" s="64"/>
    </row>
    <row r="7950" spans="8:9" x14ac:dyDescent="0.2">
      <c r="H7950" s="64"/>
      <c r="I7950" s="64"/>
    </row>
    <row r="7951" spans="8:9" x14ac:dyDescent="0.2">
      <c r="H7951" s="64"/>
      <c r="I7951" s="64"/>
    </row>
    <row r="7952" spans="8:9" x14ac:dyDescent="0.2">
      <c r="H7952" s="64"/>
      <c r="I7952" s="64"/>
    </row>
    <row r="7953" spans="8:9" x14ac:dyDescent="0.2">
      <c r="H7953" s="64"/>
      <c r="I7953" s="64"/>
    </row>
    <row r="7954" spans="8:9" x14ac:dyDescent="0.2">
      <c r="H7954" s="64"/>
      <c r="I7954" s="64"/>
    </row>
    <row r="7955" spans="8:9" x14ac:dyDescent="0.2">
      <c r="H7955" s="64"/>
      <c r="I7955" s="64"/>
    </row>
    <row r="7956" spans="8:9" x14ac:dyDescent="0.2">
      <c r="H7956" s="64"/>
      <c r="I7956" s="64"/>
    </row>
    <row r="7957" spans="8:9" x14ac:dyDescent="0.2">
      <c r="H7957" s="64"/>
      <c r="I7957" s="64"/>
    </row>
    <row r="7958" spans="8:9" x14ac:dyDescent="0.2">
      <c r="H7958" s="64"/>
      <c r="I7958" s="64"/>
    </row>
    <row r="7959" spans="8:9" x14ac:dyDescent="0.2">
      <c r="H7959" s="64"/>
      <c r="I7959" s="64"/>
    </row>
    <row r="7960" spans="8:9" x14ac:dyDescent="0.2">
      <c r="H7960" s="64"/>
      <c r="I7960" s="64"/>
    </row>
    <row r="7961" spans="8:9" x14ac:dyDescent="0.2">
      <c r="H7961" s="64"/>
      <c r="I7961" s="64"/>
    </row>
    <row r="7962" spans="8:9" x14ac:dyDescent="0.2">
      <c r="H7962" s="64"/>
      <c r="I7962" s="64"/>
    </row>
    <row r="7963" spans="8:9" x14ac:dyDescent="0.2">
      <c r="H7963" s="64"/>
      <c r="I7963" s="64"/>
    </row>
    <row r="7964" spans="8:9" x14ac:dyDescent="0.2">
      <c r="H7964" s="64"/>
      <c r="I7964" s="64"/>
    </row>
    <row r="7965" spans="8:9" x14ac:dyDescent="0.2">
      <c r="H7965" s="64"/>
      <c r="I7965" s="64"/>
    </row>
    <row r="7966" spans="8:9" x14ac:dyDescent="0.2">
      <c r="H7966" s="64"/>
      <c r="I7966" s="64"/>
    </row>
    <row r="7967" spans="8:9" x14ac:dyDescent="0.2">
      <c r="H7967" s="64"/>
      <c r="I7967" s="64"/>
    </row>
    <row r="7968" spans="8:9" x14ac:dyDescent="0.2">
      <c r="H7968" s="64"/>
      <c r="I7968" s="64"/>
    </row>
    <row r="7969" spans="8:9" x14ac:dyDescent="0.2">
      <c r="H7969" s="64"/>
      <c r="I7969" s="64"/>
    </row>
    <row r="7970" spans="8:9" x14ac:dyDescent="0.2">
      <c r="H7970" s="64"/>
      <c r="I7970" s="64"/>
    </row>
    <row r="7971" spans="8:9" x14ac:dyDescent="0.2">
      <c r="H7971" s="64"/>
      <c r="I7971" s="64"/>
    </row>
    <row r="7972" spans="8:9" x14ac:dyDescent="0.2">
      <c r="H7972" s="64"/>
      <c r="I7972" s="64"/>
    </row>
    <row r="7973" spans="8:9" x14ac:dyDescent="0.2">
      <c r="H7973" s="64"/>
      <c r="I7973" s="64"/>
    </row>
    <row r="7974" spans="8:9" x14ac:dyDescent="0.2">
      <c r="H7974" s="64"/>
      <c r="I7974" s="64"/>
    </row>
    <row r="7975" spans="8:9" x14ac:dyDescent="0.2">
      <c r="H7975" s="64"/>
      <c r="I7975" s="64"/>
    </row>
    <row r="7976" spans="8:9" x14ac:dyDescent="0.2">
      <c r="H7976" s="64"/>
      <c r="I7976" s="64"/>
    </row>
    <row r="7977" spans="8:9" x14ac:dyDescent="0.2">
      <c r="H7977" s="64"/>
      <c r="I7977" s="64"/>
    </row>
    <row r="7978" spans="8:9" x14ac:dyDescent="0.2">
      <c r="H7978" s="64"/>
      <c r="I7978" s="64"/>
    </row>
    <row r="7979" spans="8:9" x14ac:dyDescent="0.2">
      <c r="H7979" s="64"/>
      <c r="I7979" s="64"/>
    </row>
    <row r="7980" spans="8:9" x14ac:dyDescent="0.2">
      <c r="H7980" s="64"/>
      <c r="I7980" s="64"/>
    </row>
    <row r="7981" spans="8:9" x14ac:dyDescent="0.2">
      <c r="H7981" s="64"/>
      <c r="I7981" s="64"/>
    </row>
    <row r="7982" spans="8:9" x14ac:dyDescent="0.2">
      <c r="H7982" s="64"/>
      <c r="I7982" s="64"/>
    </row>
    <row r="7983" spans="8:9" x14ac:dyDescent="0.2">
      <c r="H7983" s="64"/>
      <c r="I7983" s="64"/>
    </row>
    <row r="7984" spans="8:9" x14ac:dyDescent="0.2">
      <c r="H7984" s="64"/>
      <c r="I7984" s="64"/>
    </row>
    <row r="7985" spans="8:9" x14ac:dyDescent="0.2">
      <c r="H7985" s="64"/>
      <c r="I7985" s="64"/>
    </row>
    <row r="7986" spans="8:9" x14ac:dyDescent="0.2">
      <c r="H7986" s="64"/>
      <c r="I7986" s="64"/>
    </row>
    <row r="7987" spans="8:9" x14ac:dyDescent="0.2">
      <c r="H7987" s="64"/>
      <c r="I7987" s="64"/>
    </row>
    <row r="7988" spans="8:9" x14ac:dyDescent="0.2">
      <c r="H7988" s="64"/>
      <c r="I7988" s="64"/>
    </row>
    <row r="7989" spans="8:9" x14ac:dyDescent="0.2">
      <c r="H7989" s="64"/>
      <c r="I7989" s="64"/>
    </row>
    <row r="7990" spans="8:9" x14ac:dyDescent="0.2">
      <c r="H7990" s="64"/>
      <c r="I7990" s="64"/>
    </row>
    <row r="7991" spans="8:9" x14ac:dyDescent="0.2">
      <c r="H7991" s="64"/>
      <c r="I7991" s="64"/>
    </row>
    <row r="7992" spans="8:9" x14ac:dyDescent="0.2">
      <c r="H7992" s="64"/>
      <c r="I7992" s="64"/>
    </row>
    <row r="7993" spans="8:9" x14ac:dyDescent="0.2">
      <c r="H7993" s="64"/>
      <c r="I7993" s="64"/>
    </row>
    <row r="7994" spans="8:9" x14ac:dyDescent="0.2">
      <c r="H7994" s="64"/>
      <c r="I7994" s="64"/>
    </row>
    <row r="7995" spans="8:9" x14ac:dyDescent="0.2">
      <c r="H7995" s="64"/>
      <c r="I7995" s="64"/>
    </row>
    <row r="7996" spans="8:9" x14ac:dyDescent="0.2">
      <c r="H7996" s="64"/>
      <c r="I7996" s="64"/>
    </row>
    <row r="7997" spans="8:9" x14ac:dyDescent="0.2">
      <c r="H7997" s="64"/>
      <c r="I7997" s="64"/>
    </row>
    <row r="7998" spans="8:9" x14ac:dyDescent="0.2">
      <c r="H7998" s="64"/>
      <c r="I7998" s="64"/>
    </row>
    <row r="7999" spans="8:9" x14ac:dyDescent="0.2">
      <c r="H7999" s="64"/>
      <c r="I7999" s="64"/>
    </row>
    <row r="8000" spans="8:9" x14ac:dyDescent="0.2">
      <c r="H8000" s="64"/>
      <c r="I8000" s="64"/>
    </row>
    <row r="8001" spans="8:9" x14ac:dyDescent="0.2">
      <c r="H8001" s="64"/>
      <c r="I8001" s="64"/>
    </row>
    <row r="8002" spans="8:9" x14ac:dyDescent="0.2">
      <c r="H8002" s="64"/>
      <c r="I8002" s="64"/>
    </row>
    <row r="8003" spans="8:9" x14ac:dyDescent="0.2">
      <c r="H8003" s="64"/>
      <c r="I8003" s="64"/>
    </row>
    <row r="8004" spans="8:9" x14ac:dyDescent="0.2">
      <c r="H8004" s="64"/>
      <c r="I8004" s="64"/>
    </row>
    <row r="8005" spans="8:9" x14ac:dyDescent="0.2">
      <c r="H8005" s="64"/>
      <c r="I8005" s="64"/>
    </row>
    <row r="8006" spans="8:9" x14ac:dyDescent="0.2">
      <c r="H8006" s="64"/>
      <c r="I8006" s="64"/>
    </row>
    <row r="8007" spans="8:9" x14ac:dyDescent="0.2">
      <c r="H8007" s="64"/>
      <c r="I8007" s="64"/>
    </row>
    <row r="8008" spans="8:9" x14ac:dyDescent="0.2">
      <c r="H8008" s="64"/>
      <c r="I8008" s="64"/>
    </row>
    <row r="8009" spans="8:9" x14ac:dyDescent="0.2">
      <c r="H8009" s="64"/>
      <c r="I8009" s="64"/>
    </row>
    <row r="8010" spans="8:9" x14ac:dyDescent="0.2">
      <c r="H8010" s="64"/>
      <c r="I8010" s="64"/>
    </row>
    <row r="8011" spans="8:9" x14ac:dyDescent="0.2">
      <c r="H8011" s="64"/>
      <c r="I8011" s="64"/>
    </row>
    <row r="8012" spans="8:9" x14ac:dyDescent="0.2">
      <c r="H8012" s="64"/>
      <c r="I8012" s="64"/>
    </row>
    <row r="8013" spans="8:9" x14ac:dyDescent="0.2">
      <c r="H8013" s="64"/>
      <c r="I8013" s="64"/>
    </row>
    <row r="8014" spans="8:9" x14ac:dyDescent="0.2">
      <c r="H8014" s="64"/>
      <c r="I8014" s="64"/>
    </row>
    <row r="8015" spans="8:9" x14ac:dyDescent="0.2">
      <c r="H8015" s="64"/>
      <c r="I8015" s="64"/>
    </row>
    <row r="8016" spans="8:9" x14ac:dyDescent="0.2">
      <c r="H8016" s="64"/>
      <c r="I8016" s="64"/>
    </row>
    <row r="8017" spans="8:9" x14ac:dyDescent="0.2">
      <c r="H8017" s="64"/>
      <c r="I8017" s="64"/>
    </row>
    <row r="8018" spans="8:9" x14ac:dyDescent="0.2">
      <c r="H8018" s="64"/>
      <c r="I8018" s="64"/>
    </row>
    <row r="8019" spans="8:9" x14ac:dyDescent="0.2">
      <c r="H8019" s="64"/>
      <c r="I8019" s="64"/>
    </row>
    <row r="8020" spans="8:9" x14ac:dyDescent="0.2">
      <c r="H8020" s="64"/>
      <c r="I8020" s="64"/>
    </row>
    <row r="8021" spans="8:9" x14ac:dyDescent="0.2">
      <c r="H8021" s="64"/>
      <c r="I8021" s="64"/>
    </row>
    <row r="8022" spans="8:9" x14ac:dyDescent="0.2">
      <c r="H8022" s="64"/>
      <c r="I8022" s="64"/>
    </row>
    <row r="8023" spans="8:9" x14ac:dyDescent="0.2">
      <c r="H8023" s="64"/>
      <c r="I8023" s="64"/>
    </row>
    <row r="8024" spans="8:9" x14ac:dyDescent="0.2">
      <c r="H8024" s="64"/>
      <c r="I8024" s="64"/>
    </row>
    <row r="8025" spans="8:9" x14ac:dyDescent="0.2">
      <c r="H8025" s="64"/>
      <c r="I8025" s="64"/>
    </row>
    <row r="8026" spans="8:9" x14ac:dyDescent="0.2">
      <c r="H8026" s="64"/>
      <c r="I8026" s="64"/>
    </row>
    <row r="8027" spans="8:9" x14ac:dyDescent="0.2">
      <c r="H8027" s="64"/>
      <c r="I8027" s="64"/>
    </row>
    <row r="8028" spans="8:9" x14ac:dyDescent="0.2">
      <c r="H8028" s="64"/>
      <c r="I8028" s="64"/>
    </row>
    <row r="8029" spans="8:9" x14ac:dyDescent="0.2">
      <c r="H8029" s="64"/>
      <c r="I8029" s="64"/>
    </row>
    <row r="8030" spans="8:9" x14ac:dyDescent="0.2">
      <c r="H8030" s="64"/>
      <c r="I8030" s="64"/>
    </row>
    <row r="8031" spans="8:9" x14ac:dyDescent="0.2">
      <c r="H8031" s="64"/>
      <c r="I8031" s="64"/>
    </row>
    <row r="8032" spans="8:9" x14ac:dyDescent="0.2">
      <c r="H8032" s="64"/>
      <c r="I8032" s="64"/>
    </row>
    <row r="8033" spans="8:9" x14ac:dyDescent="0.2">
      <c r="H8033" s="64"/>
      <c r="I8033" s="64"/>
    </row>
    <row r="8034" spans="8:9" x14ac:dyDescent="0.2">
      <c r="H8034" s="64"/>
      <c r="I8034" s="64"/>
    </row>
    <row r="8035" spans="8:9" x14ac:dyDescent="0.2">
      <c r="H8035" s="64"/>
      <c r="I8035" s="64"/>
    </row>
    <row r="8036" spans="8:9" x14ac:dyDescent="0.2">
      <c r="H8036" s="64"/>
      <c r="I8036" s="64"/>
    </row>
    <row r="8037" spans="8:9" x14ac:dyDescent="0.2">
      <c r="H8037" s="64"/>
      <c r="I8037" s="64"/>
    </row>
    <row r="8038" spans="8:9" x14ac:dyDescent="0.2">
      <c r="H8038" s="64"/>
      <c r="I8038" s="64"/>
    </row>
    <row r="8039" spans="8:9" x14ac:dyDescent="0.2">
      <c r="H8039" s="64"/>
      <c r="I8039" s="64"/>
    </row>
    <row r="8040" spans="8:9" x14ac:dyDescent="0.2">
      <c r="H8040" s="64"/>
      <c r="I8040" s="64"/>
    </row>
    <row r="8041" spans="8:9" x14ac:dyDescent="0.2">
      <c r="H8041" s="64"/>
      <c r="I8041" s="64"/>
    </row>
    <row r="8042" spans="8:9" x14ac:dyDescent="0.2">
      <c r="H8042" s="64"/>
      <c r="I8042" s="64"/>
    </row>
    <row r="8043" spans="8:9" x14ac:dyDescent="0.2">
      <c r="H8043" s="64"/>
      <c r="I8043" s="64"/>
    </row>
    <row r="8044" spans="8:9" x14ac:dyDescent="0.2">
      <c r="H8044" s="64"/>
      <c r="I8044" s="64"/>
    </row>
    <row r="8045" spans="8:9" x14ac:dyDescent="0.2">
      <c r="H8045" s="64"/>
      <c r="I8045" s="64"/>
    </row>
    <row r="8046" spans="8:9" x14ac:dyDescent="0.2">
      <c r="H8046" s="64"/>
      <c r="I8046" s="64"/>
    </row>
    <row r="8047" spans="8:9" x14ac:dyDescent="0.2">
      <c r="H8047" s="64"/>
      <c r="I8047" s="64"/>
    </row>
    <row r="8048" spans="8:9" x14ac:dyDescent="0.2">
      <c r="H8048" s="64"/>
      <c r="I8048" s="64"/>
    </row>
    <row r="8049" spans="8:9" x14ac:dyDescent="0.2">
      <c r="H8049" s="64"/>
      <c r="I8049" s="64"/>
    </row>
    <row r="8050" spans="8:9" x14ac:dyDescent="0.2">
      <c r="H8050" s="64"/>
      <c r="I8050" s="64"/>
    </row>
    <row r="8051" spans="8:9" x14ac:dyDescent="0.2">
      <c r="H8051" s="64"/>
      <c r="I8051" s="64"/>
    </row>
    <row r="8052" spans="8:9" x14ac:dyDescent="0.2">
      <c r="H8052" s="64"/>
      <c r="I8052" s="64"/>
    </row>
    <row r="8053" spans="8:9" x14ac:dyDescent="0.2">
      <c r="H8053" s="64"/>
      <c r="I8053" s="64"/>
    </row>
    <row r="8054" spans="8:9" x14ac:dyDescent="0.2">
      <c r="H8054" s="64"/>
      <c r="I8054" s="64"/>
    </row>
    <row r="8055" spans="8:9" x14ac:dyDescent="0.2">
      <c r="H8055" s="64"/>
      <c r="I8055" s="64"/>
    </row>
    <row r="8056" spans="8:9" x14ac:dyDescent="0.2">
      <c r="H8056" s="64"/>
      <c r="I8056" s="64"/>
    </row>
    <row r="8057" spans="8:9" x14ac:dyDescent="0.2">
      <c r="H8057" s="64"/>
      <c r="I8057" s="64"/>
    </row>
    <row r="8058" spans="8:9" x14ac:dyDescent="0.2">
      <c r="H8058" s="64"/>
      <c r="I8058" s="64"/>
    </row>
    <row r="8059" spans="8:9" x14ac:dyDescent="0.2">
      <c r="H8059" s="64"/>
      <c r="I8059" s="64"/>
    </row>
    <row r="8060" spans="8:9" x14ac:dyDescent="0.2">
      <c r="H8060" s="64"/>
      <c r="I8060" s="64"/>
    </row>
    <row r="8061" spans="8:9" x14ac:dyDescent="0.2">
      <c r="H8061" s="64"/>
      <c r="I8061" s="64"/>
    </row>
    <row r="8062" spans="8:9" x14ac:dyDescent="0.2">
      <c r="H8062" s="64"/>
      <c r="I8062" s="64"/>
    </row>
    <row r="8063" spans="8:9" x14ac:dyDescent="0.2">
      <c r="H8063" s="64"/>
      <c r="I8063" s="64"/>
    </row>
    <row r="8064" spans="8:9" x14ac:dyDescent="0.2">
      <c r="H8064" s="64"/>
      <c r="I8064" s="64"/>
    </row>
    <row r="8065" spans="8:9" x14ac:dyDescent="0.2">
      <c r="H8065" s="64"/>
      <c r="I8065" s="64"/>
    </row>
    <row r="8066" spans="8:9" x14ac:dyDescent="0.2">
      <c r="H8066" s="64"/>
      <c r="I8066" s="64"/>
    </row>
    <row r="8067" spans="8:9" x14ac:dyDescent="0.2">
      <c r="H8067" s="64"/>
      <c r="I8067" s="64"/>
    </row>
    <row r="8068" spans="8:9" x14ac:dyDescent="0.2">
      <c r="H8068" s="64"/>
      <c r="I8068" s="64"/>
    </row>
    <row r="8069" spans="8:9" x14ac:dyDescent="0.2">
      <c r="H8069" s="64"/>
      <c r="I8069" s="64"/>
    </row>
    <row r="8070" spans="8:9" x14ac:dyDescent="0.2">
      <c r="H8070" s="64"/>
      <c r="I8070" s="64"/>
    </row>
    <row r="8071" spans="8:9" x14ac:dyDescent="0.2">
      <c r="H8071" s="64"/>
      <c r="I8071" s="64"/>
    </row>
    <row r="8072" spans="8:9" x14ac:dyDescent="0.2">
      <c r="H8072" s="64"/>
      <c r="I8072" s="64"/>
    </row>
    <row r="8073" spans="8:9" x14ac:dyDescent="0.2">
      <c r="H8073" s="64"/>
      <c r="I8073" s="64"/>
    </row>
    <row r="8074" spans="8:9" x14ac:dyDescent="0.2">
      <c r="H8074" s="64"/>
      <c r="I8074" s="64"/>
    </row>
    <row r="8075" spans="8:9" x14ac:dyDescent="0.2">
      <c r="H8075" s="64"/>
      <c r="I8075" s="64"/>
    </row>
    <row r="8076" spans="8:9" x14ac:dyDescent="0.2">
      <c r="H8076" s="64"/>
      <c r="I8076" s="64"/>
    </row>
    <row r="8077" spans="8:9" x14ac:dyDescent="0.2">
      <c r="H8077" s="64"/>
      <c r="I8077" s="64"/>
    </row>
    <row r="8078" spans="8:9" x14ac:dyDescent="0.2">
      <c r="H8078" s="64"/>
      <c r="I8078" s="64"/>
    </row>
    <row r="8079" spans="8:9" x14ac:dyDescent="0.2">
      <c r="H8079" s="64"/>
      <c r="I8079" s="64"/>
    </row>
    <row r="8080" spans="8:9" x14ac:dyDescent="0.2">
      <c r="H8080" s="64"/>
      <c r="I8080" s="64"/>
    </row>
    <row r="8081" spans="8:9" x14ac:dyDescent="0.2">
      <c r="H8081" s="64"/>
      <c r="I8081" s="64"/>
    </row>
    <row r="8082" spans="8:9" x14ac:dyDescent="0.2">
      <c r="H8082" s="64"/>
      <c r="I8082" s="64"/>
    </row>
    <row r="8083" spans="8:9" x14ac:dyDescent="0.2">
      <c r="H8083" s="64"/>
      <c r="I8083" s="64"/>
    </row>
    <row r="8084" spans="8:9" x14ac:dyDescent="0.2">
      <c r="H8084" s="64"/>
      <c r="I8084" s="64"/>
    </row>
    <row r="8085" spans="8:9" x14ac:dyDescent="0.2">
      <c r="H8085" s="64"/>
      <c r="I8085" s="64"/>
    </row>
    <row r="8086" spans="8:9" x14ac:dyDescent="0.2">
      <c r="H8086" s="64"/>
      <c r="I8086" s="64"/>
    </row>
    <row r="8087" spans="8:9" x14ac:dyDescent="0.2">
      <c r="H8087" s="64"/>
      <c r="I8087" s="64"/>
    </row>
    <row r="8088" spans="8:9" x14ac:dyDescent="0.2">
      <c r="H8088" s="64"/>
      <c r="I8088" s="64"/>
    </row>
    <row r="8089" spans="8:9" x14ac:dyDescent="0.2">
      <c r="H8089" s="64"/>
      <c r="I8089" s="64"/>
    </row>
    <row r="8090" spans="8:9" x14ac:dyDescent="0.2">
      <c r="H8090" s="64"/>
      <c r="I8090" s="64"/>
    </row>
    <row r="8091" spans="8:9" x14ac:dyDescent="0.2">
      <c r="H8091" s="64"/>
      <c r="I8091" s="64"/>
    </row>
    <row r="8092" spans="8:9" x14ac:dyDescent="0.2">
      <c r="H8092" s="64"/>
      <c r="I8092" s="64"/>
    </row>
    <row r="8093" spans="8:9" x14ac:dyDescent="0.2">
      <c r="H8093" s="64"/>
      <c r="I8093" s="64"/>
    </row>
    <row r="8094" spans="8:9" x14ac:dyDescent="0.2">
      <c r="H8094" s="64"/>
      <c r="I8094" s="64"/>
    </row>
    <row r="8095" spans="8:9" x14ac:dyDescent="0.2">
      <c r="H8095" s="64"/>
      <c r="I8095" s="64"/>
    </row>
    <row r="8096" spans="8:9" x14ac:dyDescent="0.2">
      <c r="H8096" s="64"/>
      <c r="I8096" s="64"/>
    </row>
    <row r="8097" spans="8:9" x14ac:dyDescent="0.2">
      <c r="H8097" s="64"/>
      <c r="I8097" s="64"/>
    </row>
    <row r="8098" spans="8:9" x14ac:dyDescent="0.2">
      <c r="H8098" s="64"/>
      <c r="I8098" s="64"/>
    </row>
    <row r="8099" spans="8:9" x14ac:dyDescent="0.2">
      <c r="H8099" s="64"/>
      <c r="I8099" s="64"/>
    </row>
    <row r="8100" spans="8:9" x14ac:dyDescent="0.2">
      <c r="H8100" s="64"/>
      <c r="I8100" s="64"/>
    </row>
    <row r="8101" spans="8:9" x14ac:dyDescent="0.2">
      <c r="H8101" s="64"/>
      <c r="I8101" s="64"/>
    </row>
    <row r="8102" spans="8:9" x14ac:dyDescent="0.2">
      <c r="H8102" s="64"/>
      <c r="I8102" s="64"/>
    </row>
    <row r="8103" spans="8:9" x14ac:dyDescent="0.2">
      <c r="H8103" s="64"/>
      <c r="I8103" s="64"/>
    </row>
    <row r="8104" spans="8:9" x14ac:dyDescent="0.2">
      <c r="H8104" s="64"/>
      <c r="I8104" s="64"/>
    </row>
    <row r="8105" spans="8:9" x14ac:dyDescent="0.2">
      <c r="H8105" s="64"/>
      <c r="I8105" s="64"/>
    </row>
    <row r="8106" spans="8:9" x14ac:dyDescent="0.2">
      <c r="H8106" s="64"/>
      <c r="I8106" s="64"/>
    </row>
    <row r="8107" spans="8:9" x14ac:dyDescent="0.2">
      <c r="H8107" s="64"/>
      <c r="I8107" s="64"/>
    </row>
    <row r="8108" spans="8:9" x14ac:dyDescent="0.2">
      <c r="H8108" s="64"/>
      <c r="I8108" s="64"/>
    </row>
    <row r="8109" spans="8:9" x14ac:dyDescent="0.2">
      <c r="H8109" s="64"/>
      <c r="I8109" s="64"/>
    </row>
    <row r="8110" spans="8:9" x14ac:dyDescent="0.2">
      <c r="H8110" s="64"/>
      <c r="I8110" s="64"/>
    </row>
    <row r="8111" spans="8:9" x14ac:dyDescent="0.2">
      <c r="H8111" s="64"/>
      <c r="I8111" s="64"/>
    </row>
    <row r="8112" spans="8:9" x14ac:dyDescent="0.2">
      <c r="H8112" s="64"/>
      <c r="I8112" s="64"/>
    </row>
    <row r="8113" spans="8:9" x14ac:dyDescent="0.2">
      <c r="H8113" s="64"/>
      <c r="I8113" s="64"/>
    </row>
    <row r="8114" spans="8:9" x14ac:dyDescent="0.2">
      <c r="H8114" s="64"/>
      <c r="I8114" s="64"/>
    </row>
    <row r="8115" spans="8:9" x14ac:dyDescent="0.2">
      <c r="H8115" s="64"/>
      <c r="I8115" s="64"/>
    </row>
    <row r="8116" spans="8:9" x14ac:dyDescent="0.2">
      <c r="H8116" s="64"/>
      <c r="I8116" s="64"/>
    </row>
    <row r="8117" spans="8:9" x14ac:dyDescent="0.2">
      <c r="H8117" s="64"/>
      <c r="I8117" s="64"/>
    </row>
    <row r="8118" spans="8:9" x14ac:dyDescent="0.2">
      <c r="H8118" s="64"/>
      <c r="I8118" s="64"/>
    </row>
    <row r="8119" spans="8:9" x14ac:dyDescent="0.2">
      <c r="H8119" s="64"/>
      <c r="I8119" s="64"/>
    </row>
    <row r="8120" spans="8:9" x14ac:dyDescent="0.2">
      <c r="H8120" s="64"/>
      <c r="I8120" s="64"/>
    </row>
    <row r="8121" spans="8:9" x14ac:dyDescent="0.2">
      <c r="H8121" s="64"/>
      <c r="I8121" s="64"/>
    </row>
    <row r="8122" spans="8:9" x14ac:dyDescent="0.2">
      <c r="H8122" s="64"/>
      <c r="I8122" s="64"/>
    </row>
    <row r="8123" spans="8:9" x14ac:dyDescent="0.2">
      <c r="H8123" s="64"/>
      <c r="I8123" s="64"/>
    </row>
    <row r="8124" spans="8:9" x14ac:dyDescent="0.2">
      <c r="H8124" s="64"/>
      <c r="I8124" s="64"/>
    </row>
    <row r="8125" spans="8:9" x14ac:dyDescent="0.2">
      <c r="H8125" s="64"/>
      <c r="I8125" s="64"/>
    </row>
    <row r="8126" spans="8:9" x14ac:dyDescent="0.2">
      <c r="H8126" s="64"/>
      <c r="I8126" s="64"/>
    </row>
    <row r="8127" spans="8:9" x14ac:dyDescent="0.2">
      <c r="H8127" s="64"/>
      <c r="I8127" s="64"/>
    </row>
    <row r="8128" spans="8:9" x14ac:dyDescent="0.2">
      <c r="H8128" s="64"/>
      <c r="I8128" s="64"/>
    </row>
    <row r="8129" spans="8:9" x14ac:dyDescent="0.2">
      <c r="H8129" s="64"/>
      <c r="I8129" s="64"/>
    </row>
    <row r="8130" spans="8:9" x14ac:dyDescent="0.2">
      <c r="H8130" s="64"/>
      <c r="I8130" s="64"/>
    </row>
    <row r="8131" spans="8:9" x14ac:dyDescent="0.2">
      <c r="H8131" s="64"/>
      <c r="I8131" s="64"/>
    </row>
    <row r="8132" spans="8:9" x14ac:dyDescent="0.2">
      <c r="H8132" s="64"/>
      <c r="I8132" s="64"/>
    </row>
    <row r="8133" spans="8:9" x14ac:dyDescent="0.2">
      <c r="H8133" s="64"/>
      <c r="I8133" s="64"/>
    </row>
    <row r="8134" spans="8:9" x14ac:dyDescent="0.2">
      <c r="H8134" s="64"/>
      <c r="I8134" s="64"/>
    </row>
    <row r="8135" spans="8:9" x14ac:dyDescent="0.2">
      <c r="H8135" s="64"/>
      <c r="I8135" s="64"/>
    </row>
    <row r="8136" spans="8:9" x14ac:dyDescent="0.2">
      <c r="H8136" s="64"/>
      <c r="I8136" s="64"/>
    </row>
    <row r="8137" spans="8:9" x14ac:dyDescent="0.2">
      <c r="H8137" s="64"/>
      <c r="I8137" s="64"/>
    </row>
    <row r="8138" spans="8:9" x14ac:dyDescent="0.2">
      <c r="H8138" s="64"/>
      <c r="I8138" s="64"/>
    </row>
    <row r="8139" spans="8:9" x14ac:dyDescent="0.2">
      <c r="H8139" s="64"/>
      <c r="I8139" s="64"/>
    </row>
    <row r="8140" spans="8:9" x14ac:dyDescent="0.2">
      <c r="H8140" s="64"/>
      <c r="I8140" s="64"/>
    </row>
    <row r="8141" spans="8:9" x14ac:dyDescent="0.2">
      <c r="H8141" s="64"/>
      <c r="I8141" s="64"/>
    </row>
    <row r="8142" spans="8:9" x14ac:dyDescent="0.2">
      <c r="H8142" s="64"/>
      <c r="I8142" s="64"/>
    </row>
    <row r="8143" spans="8:9" x14ac:dyDescent="0.2">
      <c r="H8143" s="64"/>
      <c r="I8143" s="64"/>
    </row>
    <row r="8144" spans="8:9" x14ac:dyDescent="0.2">
      <c r="H8144" s="64"/>
      <c r="I8144" s="64"/>
    </row>
    <row r="8145" spans="8:9" x14ac:dyDescent="0.2">
      <c r="H8145" s="64"/>
      <c r="I8145" s="64"/>
    </row>
    <row r="8146" spans="8:9" x14ac:dyDescent="0.2">
      <c r="H8146" s="64"/>
      <c r="I8146" s="64"/>
    </row>
    <row r="8147" spans="8:9" x14ac:dyDescent="0.2">
      <c r="H8147" s="64"/>
      <c r="I8147" s="64"/>
    </row>
    <row r="8148" spans="8:9" x14ac:dyDescent="0.2">
      <c r="H8148" s="64"/>
      <c r="I8148" s="64"/>
    </row>
    <row r="8149" spans="8:9" x14ac:dyDescent="0.2">
      <c r="H8149" s="64"/>
      <c r="I8149" s="64"/>
    </row>
    <row r="8150" spans="8:9" x14ac:dyDescent="0.2">
      <c r="H8150" s="64"/>
      <c r="I8150" s="64"/>
    </row>
    <row r="8151" spans="8:9" x14ac:dyDescent="0.2">
      <c r="H8151" s="64"/>
      <c r="I8151" s="64"/>
    </row>
    <row r="8152" spans="8:9" x14ac:dyDescent="0.2">
      <c r="H8152" s="64"/>
      <c r="I8152" s="64"/>
    </row>
    <row r="8153" spans="8:9" x14ac:dyDescent="0.2">
      <c r="H8153" s="64"/>
      <c r="I8153" s="64"/>
    </row>
    <row r="8154" spans="8:9" x14ac:dyDescent="0.2">
      <c r="H8154" s="64"/>
      <c r="I8154" s="64"/>
    </row>
    <row r="8155" spans="8:9" x14ac:dyDescent="0.2">
      <c r="H8155" s="64"/>
      <c r="I8155" s="64"/>
    </row>
    <row r="8156" spans="8:9" x14ac:dyDescent="0.2">
      <c r="H8156" s="64"/>
      <c r="I8156" s="64"/>
    </row>
    <row r="8157" spans="8:9" x14ac:dyDescent="0.2">
      <c r="H8157" s="64"/>
      <c r="I8157" s="64"/>
    </row>
    <row r="8158" spans="8:9" x14ac:dyDescent="0.2">
      <c r="H8158" s="64"/>
      <c r="I8158" s="64"/>
    </row>
    <row r="8159" spans="8:9" x14ac:dyDescent="0.2">
      <c r="H8159" s="64"/>
      <c r="I8159" s="64"/>
    </row>
    <row r="8160" spans="8:9" x14ac:dyDescent="0.2">
      <c r="H8160" s="64"/>
      <c r="I8160" s="64"/>
    </row>
    <row r="8161" spans="8:9" x14ac:dyDescent="0.2">
      <c r="H8161" s="64"/>
      <c r="I8161" s="64"/>
    </row>
    <row r="8162" spans="8:9" x14ac:dyDescent="0.2">
      <c r="H8162" s="64"/>
      <c r="I8162" s="64"/>
    </row>
    <row r="8163" spans="8:9" x14ac:dyDescent="0.2">
      <c r="H8163" s="64"/>
      <c r="I8163" s="64"/>
    </row>
    <row r="8164" spans="8:9" x14ac:dyDescent="0.2">
      <c r="H8164" s="64"/>
      <c r="I8164" s="64"/>
    </row>
    <row r="8165" spans="8:9" x14ac:dyDescent="0.2">
      <c r="H8165" s="64"/>
      <c r="I8165" s="64"/>
    </row>
    <row r="8166" spans="8:9" x14ac:dyDescent="0.2">
      <c r="H8166" s="64"/>
      <c r="I8166" s="64"/>
    </row>
    <row r="8167" spans="8:9" x14ac:dyDescent="0.2">
      <c r="H8167" s="64"/>
      <c r="I8167" s="64"/>
    </row>
    <row r="8168" spans="8:9" x14ac:dyDescent="0.2">
      <c r="H8168" s="64"/>
      <c r="I8168" s="64"/>
    </row>
    <row r="8169" spans="8:9" x14ac:dyDescent="0.2">
      <c r="H8169" s="64"/>
      <c r="I8169" s="64"/>
    </row>
    <row r="8170" spans="8:9" x14ac:dyDescent="0.2">
      <c r="H8170" s="64"/>
      <c r="I8170" s="64"/>
    </row>
    <row r="8171" spans="8:9" x14ac:dyDescent="0.2">
      <c r="H8171" s="64"/>
      <c r="I8171" s="64"/>
    </row>
    <row r="8172" spans="8:9" x14ac:dyDescent="0.2">
      <c r="H8172" s="64"/>
      <c r="I8172" s="64"/>
    </row>
    <row r="8173" spans="8:9" x14ac:dyDescent="0.2">
      <c r="H8173" s="64"/>
      <c r="I8173" s="64"/>
    </row>
    <row r="8174" spans="8:9" x14ac:dyDescent="0.2">
      <c r="H8174" s="64"/>
      <c r="I8174" s="64"/>
    </row>
    <row r="8175" spans="8:9" x14ac:dyDescent="0.2">
      <c r="H8175" s="64"/>
      <c r="I8175" s="64"/>
    </row>
    <row r="8176" spans="8:9" x14ac:dyDescent="0.2">
      <c r="H8176" s="64"/>
      <c r="I8176" s="64"/>
    </row>
    <row r="8177" spans="8:9" x14ac:dyDescent="0.2">
      <c r="H8177" s="64"/>
      <c r="I8177" s="64"/>
    </row>
    <row r="8178" spans="8:9" x14ac:dyDescent="0.2">
      <c r="H8178" s="64"/>
      <c r="I8178" s="64"/>
    </row>
    <row r="8179" spans="8:9" x14ac:dyDescent="0.2">
      <c r="H8179" s="64"/>
      <c r="I8179" s="64"/>
    </row>
    <row r="8180" spans="8:9" x14ac:dyDescent="0.2">
      <c r="H8180" s="64"/>
      <c r="I8180" s="64"/>
    </row>
    <row r="8181" spans="8:9" x14ac:dyDescent="0.2">
      <c r="H8181" s="64"/>
      <c r="I8181" s="64"/>
    </row>
    <row r="8182" spans="8:9" x14ac:dyDescent="0.2">
      <c r="H8182" s="64"/>
      <c r="I8182" s="64"/>
    </row>
    <row r="8183" spans="8:9" x14ac:dyDescent="0.2">
      <c r="H8183" s="64"/>
      <c r="I8183" s="64"/>
    </row>
    <row r="8184" spans="8:9" x14ac:dyDescent="0.2">
      <c r="H8184" s="64"/>
      <c r="I8184" s="64"/>
    </row>
    <row r="8185" spans="8:9" x14ac:dyDescent="0.2">
      <c r="H8185" s="64"/>
      <c r="I8185" s="64"/>
    </row>
    <row r="8186" spans="8:9" x14ac:dyDescent="0.2">
      <c r="H8186" s="64"/>
      <c r="I8186" s="64"/>
    </row>
    <row r="8187" spans="8:9" x14ac:dyDescent="0.2">
      <c r="H8187" s="64"/>
      <c r="I8187" s="64"/>
    </row>
    <row r="8188" spans="8:9" x14ac:dyDescent="0.2">
      <c r="H8188" s="64"/>
      <c r="I8188" s="64"/>
    </row>
    <row r="8189" spans="8:9" x14ac:dyDescent="0.2">
      <c r="H8189" s="64"/>
      <c r="I8189" s="64"/>
    </row>
    <row r="8190" spans="8:9" x14ac:dyDescent="0.2">
      <c r="H8190" s="64"/>
      <c r="I8190" s="64"/>
    </row>
    <row r="8191" spans="8:9" x14ac:dyDescent="0.2">
      <c r="H8191" s="64"/>
      <c r="I8191" s="64"/>
    </row>
    <row r="8192" spans="8:9" x14ac:dyDescent="0.2">
      <c r="H8192" s="64"/>
      <c r="I8192" s="64"/>
    </row>
    <row r="8193" spans="8:9" x14ac:dyDescent="0.2">
      <c r="H8193" s="64"/>
      <c r="I8193" s="64"/>
    </row>
    <row r="8194" spans="8:9" x14ac:dyDescent="0.2">
      <c r="H8194" s="64"/>
      <c r="I8194" s="64"/>
    </row>
    <row r="8195" spans="8:9" x14ac:dyDescent="0.2">
      <c r="H8195" s="64"/>
      <c r="I8195" s="64"/>
    </row>
    <row r="8196" spans="8:9" x14ac:dyDescent="0.2">
      <c r="H8196" s="64"/>
      <c r="I8196" s="64"/>
    </row>
    <row r="8197" spans="8:9" x14ac:dyDescent="0.2">
      <c r="H8197" s="64"/>
      <c r="I8197" s="64"/>
    </row>
    <row r="8198" spans="8:9" x14ac:dyDescent="0.2">
      <c r="H8198" s="64"/>
      <c r="I8198" s="64"/>
    </row>
    <row r="8199" spans="8:9" x14ac:dyDescent="0.2">
      <c r="H8199" s="64"/>
      <c r="I8199" s="64"/>
    </row>
    <row r="8200" spans="8:9" x14ac:dyDescent="0.2">
      <c r="H8200" s="64"/>
      <c r="I8200" s="64"/>
    </row>
    <row r="8201" spans="8:9" x14ac:dyDescent="0.2">
      <c r="H8201" s="64"/>
      <c r="I8201" s="64"/>
    </row>
    <row r="8202" spans="8:9" x14ac:dyDescent="0.2">
      <c r="H8202" s="64"/>
      <c r="I8202" s="64"/>
    </row>
    <row r="8203" spans="8:9" x14ac:dyDescent="0.2">
      <c r="H8203" s="64"/>
      <c r="I8203" s="64"/>
    </row>
    <row r="8204" spans="8:9" x14ac:dyDescent="0.2">
      <c r="H8204" s="64"/>
      <c r="I8204" s="64"/>
    </row>
    <row r="8205" spans="8:9" x14ac:dyDescent="0.2">
      <c r="H8205" s="64"/>
      <c r="I8205" s="64"/>
    </row>
    <row r="8206" spans="8:9" x14ac:dyDescent="0.2">
      <c r="H8206" s="64"/>
      <c r="I8206" s="64"/>
    </row>
    <row r="8207" spans="8:9" x14ac:dyDescent="0.2">
      <c r="H8207" s="64"/>
      <c r="I8207" s="64"/>
    </row>
    <row r="8208" spans="8:9" x14ac:dyDescent="0.2">
      <c r="H8208" s="64"/>
      <c r="I8208" s="64"/>
    </row>
    <row r="8209" spans="8:9" x14ac:dyDescent="0.2">
      <c r="H8209" s="64"/>
      <c r="I8209" s="64"/>
    </row>
    <row r="8210" spans="8:9" x14ac:dyDescent="0.2">
      <c r="H8210" s="64"/>
      <c r="I8210" s="64"/>
    </row>
    <row r="8211" spans="8:9" x14ac:dyDescent="0.2">
      <c r="H8211" s="64"/>
      <c r="I8211" s="64"/>
    </row>
    <row r="8212" spans="8:9" x14ac:dyDescent="0.2">
      <c r="H8212" s="64"/>
      <c r="I8212" s="64"/>
    </row>
    <row r="8213" spans="8:9" x14ac:dyDescent="0.2">
      <c r="H8213" s="64"/>
      <c r="I8213" s="64"/>
    </row>
    <row r="8214" spans="8:9" x14ac:dyDescent="0.2">
      <c r="H8214" s="64"/>
      <c r="I8214" s="64"/>
    </row>
    <row r="8215" spans="8:9" x14ac:dyDescent="0.2">
      <c r="H8215" s="64"/>
      <c r="I8215" s="64"/>
    </row>
    <row r="8216" spans="8:9" x14ac:dyDescent="0.2">
      <c r="H8216" s="64"/>
      <c r="I8216" s="64"/>
    </row>
    <row r="8217" spans="8:9" x14ac:dyDescent="0.2">
      <c r="H8217" s="64"/>
      <c r="I8217" s="64"/>
    </row>
    <row r="8218" spans="8:9" x14ac:dyDescent="0.2">
      <c r="H8218" s="64"/>
      <c r="I8218" s="64"/>
    </row>
    <row r="8219" spans="8:9" x14ac:dyDescent="0.2">
      <c r="H8219" s="64"/>
      <c r="I8219" s="64"/>
    </row>
    <row r="8220" spans="8:9" x14ac:dyDescent="0.2">
      <c r="H8220" s="64"/>
      <c r="I8220" s="64"/>
    </row>
    <row r="8221" spans="8:9" x14ac:dyDescent="0.2">
      <c r="H8221" s="64"/>
      <c r="I8221" s="64"/>
    </row>
    <row r="8222" spans="8:9" x14ac:dyDescent="0.2">
      <c r="H8222" s="64"/>
      <c r="I8222" s="64"/>
    </row>
    <row r="8223" spans="8:9" x14ac:dyDescent="0.2">
      <c r="H8223" s="64"/>
      <c r="I8223" s="64"/>
    </row>
    <row r="8224" spans="8:9" x14ac:dyDescent="0.2">
      <c r="H8224" s="64"/>
      <c r="I8224" s="64"/>
    </row>
    <row r="8225" spans="8:9" x14ac:dyDescent="0.2">
      <c r="H8225" s="64"/>
      <c r="I8225" s="64"/>
    </row>
    <row r="8226" spans="8:9" x14ac:dyDescent="0.2">
      <c r="H8226" s="64"/>
      <c r="I8226" s="64"/>
    </row>
    <row r="8227" spans="8:9" x14ac:dyDescent="0.2">
      <c r="H8227" s="64"/>
      <c r="I8227" s="64"/>
    </row>
    <row r="8228" spans="8:9" x14ac:dyDescent="0.2">
      <c r="H8228" s="64"/>
      <c r="I8228" s="64"/>
    </row>
    <row r="8229" spans="8:9" x14ac:dyDescent="0.2">
      <c r="H8229" s="64"/>
      <c r="I8229" s="64"/>
    </row>
    <row r="8230" spans="8:9" x14ac:dyDescent="0.2">
      <c r="H8230" s="64"/>
      <c r="I8230" s="64"/>
    </row>
    <row r="8231" spans="8:9" x14ac:dyDescent="0.2">
      <c r="H8231" s="64"/>
      <c r="I8231" s="64"/>
    </row>
    <row r="8232" spans="8:9" x14ac:dyDescent="0.2">
      <c r="H8232" s="64"/>
      <c r="I8232" s="64"/>
    </row>
    <row r="8233" spans="8:9" x14ac:dyDescent="0.2">
      <c r="H8233" s="64"/>
      <c r="I8233" s="64"/>
    </row>
    <row r="8234" spans="8:9" x14ac:dyDescent="0.2">
      <c r="H8234" s="64"/>
      <c r="I8234" s="64"/>
    </row>
    <row r="8235" spans="8:9" x14ac:dyDescent="0.2">
      <c r="H8235" s="64"/>
      <c r="I8235" s="64"/>
    </row>
    <row r="8236" spans="8:9" x14ac:dyDescent="0.2">
      <c r="H8236" s="64"/>
      <c r="I8236" s="64"/>
    </row>
    <row r="8237" spans="8:9" x14ac:dyDescent="0.2">
      <c r="H8237" s="64"/>
      <c r="I8237" s="64"/>
    </row>
    <row r="8238" spans="8:9" x14ac:dyDescent="0.2">
      <c r="H8238" s="64"/>
      <c r="I8238" s="64"/>
    </row>
    <row r="8239" spans="8:9" x14ac:dyDescent="0.2">
      <c r="H8239" s="64"/>
      <c r="I8239" s="64"/>
    </row>
    <row r="8240" spans="8:9" x14ac:dyDescent="0.2">
      <c r="H8240" s="64"/>
      <c r="I8240" s="64"/>
    </row>
    <row r="8241" spans="8:9" x14ac:dyDescent="0.2">
      <c r="H8241" s="64"/>
      <c r="I8241" s="64"/>
    </row>
    <row r="8242" spans="8:9" x14ac:dyDescent="0.2">
      <c r="H8242" s="64"/>
      <c r="I8242" s="64"/>
    </row>
    <row r="8243" spans="8:9" x14ac:dyDescent="0.2">
      <c r="H8243" s="64"/>
      <c r="I8243" s="64"/>
    </row>
    <row r="8244" spans="8:9" x14ac:dyDescent="0.2">
      <c r="H8244" s="64"/>
      <c r="I8244" s="64"/>
    </row>
    <row r="8245" spans="8:9" x14ac:dyDescent="0.2">
      <c r="H8245" s="64"/>
      <c r="I8245" s="64"/>
    </row>
    <row r="8246" spans="8:9" x14ac:dyDescent="0.2">
      <c r="H8246" s="64"/>
      <c r="I8246" s="64"/>
    </row>
    <row r="8247" spans="8:9" x14ac:dyDescent="0.2">
      <c r="H8247" s="64"/>
      <c r="I8247" s="64"/>
    </row>
    <row r="8248" spans="8:9" x14ac:dyDescent="0.2">
      <c r="H8248" s="64"/>
      <c r="I8248" s="64"/>
    </row>
    <row r="8249" spans="8:9" x14ac:dyDescent="0.2">
      <c r="H8249" s="64"/>
      <c r="I8249" s="64"/>
    </row>
    <row r="8250" spans="8:9" x14ac:dyDescent="0.2">
      <c r="H8250" s="64"/>
      <c r="I8250" s="64"/>
    </row>
    <row r="8251" spans="8:9" x14ac:dyDescent="0.2">
      <c r="H8251" s="64"/>
      <c r="I8251" s="64"/>
    </row>
    <row r="8252" spans="8:9" x14ac:dyDescent="0.2">
      <c r="H8252" s="64"/>
      <c r="I8252" s="64"/>
    </row>
    <row r="8253" spans="8:9" x14ac:dyDescent="0.2">
      <c r="H8253" s="64"/>
      <c r="I8253" s="64"/>
    </row>
    <row r="8254" spans="8:9" x14ac:dyDescent="0.2">
      <c r="H8254" s="64"/>
      <c r="I8254" s="64"/>
    </row>
    <row r="8255" spans="8:9" x14ac:dyDescent="0.2">
      <c r="H8255" s="64"/>
      <c r="I8255" s="64"/>
    </row>
    <row r="8256" spans="8:9" x14ac:dyDescent="0.2">
      <c r="H8256" s="64"/>
      <c r="I8256" s="64"/>
    </row>
    <row r="8257" spans="8:9" x14ac:dyDescent="0.2">
      <c r="H8257" s="64"/>
      <c r="I8257" s="64"/>
    </row>
    <row r="8258" spans="8:9" x14ac:dyDescent="0.2">
      <c r="H8258" s="64"/>
      <c r="I8258" s="64"/>
    </row>
    <row r="8259" spans="8:9" x14ac:dyDescent="0.2">
      <c r="H8259" s="64"/>
      <c r="I8259" s="64"/>
    </row>
    <row r="8260" spans="8:9" x14ac:dyDescent="0.2">
      <c r="H8260" s="64"/>
      <c r="I8260" s="64"/>
    </row>
    <row r="8261" spans="8:9" x14ac:dyDescent="0.2">
      <c r="H8261" s="64"/>
      <c r="I8261" s="64"/>
    </row>
    <row r="8262" spans="8:9" x14ac:dyDescent="0.2">
      <c r="H8262" s="64"/>
      <c r="I8262" s="64"/>
    </row>
    <row r="8263" spans="8:9" x14ac:dyDescent="0.2">
      <c r="H8263" s="64"/>
      <c r="I8263" s="64"/>
    </row>
    <row r="8264" spans="8:9" x14ac:dyDescent="0.2">
      <c r="H8264" s="64"/>
      <c r="I8264" s="64"/>
    </row>
    <row r="8265" spans="8:9" x14ac:dyDescent="0.2">
      <c r="H8265" s="64"/>
      <c r="I8265" s="64"/>
    </row>
    <row r="8266" spans="8:9" x14ac:dyDescent="0.2">
      <c r="H8266" s="64"/>
      <c r="I8266" s="64"/>
    </row>
    <row r="8267" spans="8:9" x14ac:dyDescent="0.2">
      <c r="H8267" s="64"/>
      <c r="I8267" s="64"/>
    </row>
    <row r="8268" spans="8:9" x14ac:dyDescent="0.2">
      <c r="H8268" s="64"/>
      <c r="I8268" s="64"/>
    </row>
    <row r="8269" spans="8:9" x14ac:dyDescent="0.2">
      <c r="H8269" s="64"/>
      <c r="I8269" s="64"/>
    </row>
    <row r="8270" spans="8:9" x14ac:dyDescent="0.2">
      <c r="H8270" s="64"/>
      <c r="I8270" s="64"/>
    </row>
    <row r="8271" spans="8:9" x14ac:dyDescent="0.2">
      <c r="H8271" s="64"/>
      <c r="I8271" s="64"/>
    </row>
    <row r="8272" spans="8:9" x14ac:dyDescent="0.2">
      <c r="H8272" s="64"/>
      <c r="I8272" s="64"/>
    </row>
    <row r="8273" spans="8:9" x14ac:dyDescent="0.2">
      <c r="H8273" s="64"/>
      <c r="I8273" s="64"/>
    </row>
    <row r="8274" spans="8:9" x14ac:dyDescent="0.2">
      <c r="H8274" s="64"/>
      <c r="I8274" s="64"/>
    </row>
    <row r="8275" spans="8:9" x14ac:dyDescent="0.2">
      <c r="H8275" s="64"/>
      <c r="I8275" s="64"/>
    </row>
    <row r="8276" spans="8:9" x14ac:dyDescent="0.2">
      <c r="H8276" s="64"/>
      <c r="I8276" s="64"/>
    </row>
    <row r="8277" spans="8:9" x14ac:dyDescent="0.2">
      <c r="H8277" s="64"/>
      <c r="I8277" s="64"/>
    </row>
    <row r="8278" spans="8:9" x14ac:dyDescent="0.2">
      <c r="H8278" s="64"/>
      <c r="I8278" s="64"/>
    </row>
    <row r="8279" spans="8:9" x14ac:dyDescent="0.2">
      <c r="H8279" s="64"/>
      <c r="I8279" s="64"/>
    </row>
    <row r="8280" spans="8:9" x14ac:dyDescent="0.2">
      <c r="H8280" s="64"/>
      <c r="I8280" s="64"/>
    </row>
    <row r="8281" spans="8:9" x14ac:dyDescent="0.2">
      <c r="H8281" s="64"/>
      <c r="I8281" s="64"/>
    </row>
    <row r="8282" spans="8:9" x14ac:dyDescent="0.2">
      <c r="H8282" s="64"/>
      <c r="I8282" s="64"/>
    </row>
    <row r="8283" spans="8:9" x14ac:dyDescent="0.2">
      <c r="H8283" s="64"/>
      <c r="I8283" s="64"/>
    </row>
    <row r="8284" spans="8:9" x14ac:dyDescent="0.2">
      <c r="H8284" s="64"/>
      <c r="I8284" s="64"/>
    </row>
    <row r="8285" spans="8:9" x14ac:dyDescent="0.2">
      <c r="H8285" s="64"/>
      <c r="I8285" s="64"/>
    </row>
    <row r="8286" spans="8:9" x14ac:dyDescent="0.2">
      <c r="H8286" s="64"/>
      <c r="I8286" s="64"/>
    </row>
    <row r="8287" spans="8:9" x14ac:dyDescent="0.2">
      <c r="H8287" s="64"/>
      <c r="I8287" s="64"/>
    </row>
    <row r="8288" spans="8:9" x14ac:dyDescent="0.2">
      <c r="H8288" s="64"/>
      <c r="I8288" s="64"/>
    </row>
    <row r="8289" spans="8:9" x14ac:dyDescent="0.2">
      <c r="H8289" s="64"/>
      <c r="I8289" s="64"/>
    </row>
    <row r="8290" spans="8:9" x14ac:dyDescent="0.2">
      <c r="H8290" s="64"/>
      <c r="I8290" s="64"/>
    </row>
    <row r="8291" spans="8:9" x14ac:dyDescent="0.2">
      <c r="H8291" s="64"/>
      <c r="I8291" s="64"/>
    </row>
    <row r="8292" spans="8:9" x14ac:dyDescent="0.2">
      <c r="H8292" s="64"/>
      <c r="I8292" s="64"/>
    </row>
    <row r="8293" spans="8:9" x14ac:dyDescent="0.2">
      <c r="H8293" s="64"/>
      <c r="I8293" s="64"/>
    </row>
    <row r="8294" spans="8:9" x14ac:dyDescent="0.2">
      <c r="H8294" s="64"/>
      <c r="I8294" s="64"/>
    </row>
    <row r="8295" spans="8:9" x14ac:dyDescent="0.2">
      <c r="H8295" s="64"/>
      <c r="I8295" s="64"/>
    </row>
    <row r="8296" spans="8:9" x14ac:dyDescent="0.2">
      <c r="H8296" s="64"/>
      <c r="I8296" s="64"/>
    </row>
    <row r="8297" spans="8:9" x14ac:dyDescent="0.2">
      <c r="H8297" s="64"/>
      <c r="I8297" s="64"/>
    </row>
    <row r="8298" spans="8:9" x14ac:dyDescent="0.2">
      <c r="H8298" s="64"/>
      <c r="I8298" s="64"/>
    </row>
    <row r="8299" spans="8:9" x14ac:dyDescent="0.2">
      <c r="H8299" s="64"/>
      <c r="I8299" s="64"/>
    </row>
    <row r="8300" spans="8:9" x14ac:dyDescent="0.2">
      <c r="H8300" s="64"/>
      <c r="I8300" s="64"/>
    </row>
    <row r="8301" spans="8:9" x14ac:dyDescent="0.2">
      <c r="H8301" s="64"/>
      <c r="I8301" s="64"/>
    </row>
    <row r="8302" spans="8:9" x14ac:dyDescent="0.2">
      <c r="H8302" s="64"/>
      <c r="I8302" s="64"/>
    </row>
    <row r="8303" spans="8:9" x14ac:dyDescent="0.2">
      <c r="H8303" s="64"/>
      <c r="I8303" s="64"/>
    </row>
    <row r="8304" spans="8:9" x14ac:dyDescent="0.2">
      <c r="H8304" s="64"/>
      <c r="I8304" s="64"/>
    </row>
    <row r="8305" spans="8:9" x14ac:dyDescent="0.2">
      <c r="H8305" s="64"/>
      <c r="I8305" s="64"/>
    </row>
    <row r="8306" spans="8:9" x14ac:dyDescent="0.2">
      <c r="H8306" s="64"/>
      <c r="I8306" s="64"/>
    </row>
    <row r="8307" spans="8:9" x14ac:dyDescent="0.2">
      <c r="H8307" s="64"/>
      <c r="I8307" s="64"/>
    </row>
    <row r="8308" spans="8:9" x14ac:dyDescent="0.2">
      <c r="H8308" s="64"/>
      <c r="I8308" s="64"/>
    </row>
    <row r="8309" spans="8:9" x14ac:dyDescent="0.2">
      <c r="H8309" s="64"/>
      <c r="I8309" s="64"/>
    </row>
    <row r="8310" spans="8:9" x14ac:dyDescent="0.2">
      <c r="H8310" s="64"/>
      <c r="I8310" s="64"/>
    </row>
    <row r="8311" spans="8:9" x14ac:dyDescent="0.2">
      <c r="H8311" s="64"/>
      <c r="I8311" s="64"/>
    </row>
    <row r="8312" spans="8:9" x14ac:dyDescent="0.2">
      <c r="H8312" s="64"/>
      <c r="I8312" s="64"/>
    </row>
    <row r="8313" spans="8:9" x14ac:dyDescent="0.2">
      <c r="H8313" s="64"/>
      <c r="I8313" s="64"/>
    </row>
    <row r="8314" spans="8:9" x14ac:dyDescent="0.2">
      <c r="H8314" s="64"/>
      <c r="I8314" s="64"/>
    </row>
    <row r="8315" spans="8:9" x14ac:dyDescent="0.2">
      <c r="H8315" s="64"/>
      <c r="I8315" s="64"/>
    </row>
    <row r="8316" spans="8:9" x14ac:dyDescent="0.2">
      <c r="H8316" s="64"/>
      <c r="I8316" s="64"/>
    </row>
    <row r="8317" spans="8:9" x14ac:dyDescent="0.2">
      <c r="H8317" s="64"/>
      <c r="I8317" s="64"/>
    </row>
    <row r="8318" spans="8:9" x14ac:dyDescent="0.2">
      <c r="H8318" s="64"/>
      <c r="I8318" s="64"/>
    </row>
    <row r="8319" spans="8:9" x14ac:dyDescent="0.2">
      <c r="H8319" s="64"/>
      <c r="I8319" s="64"/>
    </row>
    <row r="8320" spans="8:9" x14ac:dyDescent="0.2">
      <c r="H8320" s="64"/>
      <c r="I8320" s="64"/>
    </row>
    <row r="8321" spans="8:9" x14ac:dyDescent="0.2">
      <c r="H8321" s="64"/>
      <c r="I8321" s="64"/>
    </row>
    <row r="8322" spans="8:9" x14ac:dyDescent="0.2">
      <c r="H8322" s="64"/>
      <c r="I8322" s="64"/>
    </row>
    <row r="8323" spans="8:9" x14ac:dyDescent="0.2">
      <c r="H8323" s="64"/>
      <c r="I8323" s="64"/>
    </row>
    <row r="8324" spans="8:9" x14ac:dyDescent="0.2">
      <c r="H8324" s="64"/>
      <c r="I8324" s="64"/>
    </row>
    <row r="8325" spans="8:9" x14ac:dyDescent="0.2">
      <c r="H8325" s="64"/>
      <c r="I8325" s="64"/>
    </row>
    <row r="8326" spans="8:9" x14ac:dyDescent="0.2">
      <c r="H8326" s="64"/>
      <c r="I8326" s="64"/>
    </row>
    <row r="8327" spans="8:9" x14ac:dyDescent="0.2">
      <c r="H8327" s="64"/>
      <c r="I8327" s="64"/>
    </row>
    <row r="8328" spans="8:9" x14ac:dyDescent="0.2">
      <c r="H8328" s="64"/>
      <c r="I8328" s="64"/>
    </row>
    <row r="8329" spans="8:9" x14ac:dyDescent="0.2">
      <c r="H8329" s="64"/>
      <c r="I8329" s="64"/>
    </row>
    <row r="8330" spans="8:9" x14ac:dyDescent="0.2">
      <c r="H8330" s="64"/>
      <c r="I8330" s="64"/>
    </row>
    <row r="8331" spans="8:9" x14ac:dyDescent="0.2">
      <c r="H8331" s="64"/>
      <c r="I8331" s="64"/>
    </row>
    <row r="8332" spans="8:9" x14ac:dyDescent="0.2">
      <c r="H8332" s="64"/>
      <c r="I8332" s="64"/>
    </row>
    <row r="8333" spans="8:9" x14ac:dyDescent="0.2">
      <c r="H8333" s="64"/>
      <c r="I8333" s="64"/>
    </row>
    <row r="8334" spans="8:9" x14ac:dyDescent="0.2">
      <c r="H8334" s="64"/>
      <c r="I8334" s="64"/>
    </row>
    <row r="8335" spans="8:9" x14ac:dyDescent="0.2">
      <c r="H8335" s="64"/>
      <c r="I8335" s="64"/>
    </row>
    <row r="8336" spans="8:9" x14ac:dyDescent="0.2">
      <c r="H8336" s="64"/>
      <c r="I8336" s="64"/>
    </row>
    <row r="8337" spans="8:9" x14ac:dyDescent="0.2">
      <c r="H8337" s="64"/>
      <c r="I8337" s="64"/>
    </row>
    <row r="8338" spans="8:9" x14ac:dyDescent="0.2">
      <c r="H8338" s="64"/>
      <c r="I8338" s="64"/>
    </row>
    <row r="8339" spans="8:9" x14ac:dyDescent="0.2">
      <c r="H8339" s="64"/>
      <c r="I8339" s="64"/>
    </row>
    <row r="8340" spans="8:9" x14ac:dyDescent="0.2">
      <c r="H8340" s="64"/>
      <c r="I8340" s="64"/>
    </row>
    <row r="8341" spans="8:9" x14ac:dyDescent="0.2">
      <c r="H8341" s="64"/>
      <c r="I8341" s="64"/>
    </row>
    <row r="8342" spans="8:9" x14ac:dyDescent="0.2">
      <c r="H8342" s="64"/>
      <c r="I8342" s="64"/>
    </row>
    <row r="8343" spans="8:9" x14ac:dyDescent="0.2">
      <c r="H8343" s="64"/>
      <c r="I8343" s="64"/>
    </row>
    <row r="8344" spans="8:9" x14ac:dyDescent="0.2">
      <c r="H8344" s="64"/>
      <c r="I8344" s="64"/>
    </row>
    <row r="8345" spans="8:9" x14ac:dyDescent="0.2">
      <c r="H8345" s="64"/>
      <c r="I8345" s="64"/>
    </row>
    <row r="8346" spans="8:9" x14ac:dyDescent="0.2">
      <c r="H8346" s="64"/>
      <c r="I8346" s="64"/>
    </row>
    <row r="8347" spans="8:9" x14ac:dyDescent="0.2">
      <c r="H8347" s="64"/>
      <c r="I8347" s="64"/>
    </row>
    <row r="8348" spans="8:9" x14ac:dyDescent="0.2">
      <c r="H8348" s="64"/>
      <c r="I8348" s="64"/>
    </row>
    <row r="8349" spans="8:9" x14ac:dyDescent="0.2">
      <c r="H8349" s="64"/>
      <c r="I8349" s="64"/>
    </row>
    <row r="8350" spans="8:9" x14ac:dyDescent="0.2">
      <c r="H8350" s="64"/>
      <c r="I8350" s="64"/>
    </row>
    <row r="8351" spans="8:9" x14ac:dyDescent="0.2">
      <c r="H8351" s="64"/>
      <c r="I8351" s="64"/>
    </row>
    <row r="8352" spans="8:9" x14ac:dyDescent="0.2">
      <c r="H8352" s="64"/>
      <c r="I8352" s="64"/>
    </row>
    <row r="8353" spans="8:9" x14ac:dyDescent="0.2">
      <c r="H8353" s="64"/>
      <c r="I8353" s="64"/>
    </row>
    <row r="8354" spans="8:9" x14ac:dyDescent="0.2">
      <c r="H8354" s="64"/>
      <c r="I8354" s="64"/>
    </row>
    <row r="8355" spans="8:9" x14ac:dyDescent="0.2">
      <c r="H8355" s="64"/>
      <c r="I8355" s="64"/>
    </row>
    <row r="8356" spans="8:9" x14ac:dyDescent="0.2">
      <c r="H8356" s="64"/>
      <c r="I8356" s="64"/>
    </row>
    <row r="8357" spans="8:9" x14ac:dyDescent="0.2">
      <c r="H8357" s="64"/>
      <c r="I8357" s="64"/>
    </row>
    <row r="8358" spans="8:9" x14ac:dyDescent="0.2">
      <c r="H8358" s="64"/>
      <c r="I8358" s="64"/>
    </row>
    <row r="8359" spans="8:9" x14ac:dyDescent="0.2">
      <c r="H8359" s="64"/>
      <c r="I8359" s="64"/>
    </row>
    <row r="8360" spans="8:9" x14ac:dyDescent="0.2">
      <c r="H8360" s="64"/>
      <c r="I8360" s="64"/>
    </row>
    <row r="8361" spans="8:9" x14ac:dyDescent="0.2">
      <c r="H8361" s="64"/>
      <c r="I8361" s="64"/>
    </row>
    <row r="8362" spans="8:9" x14ac:dyDescent="0.2">
      <c r="H8362" s="64"/>
      <c r="I8362" s="64"/>
    </row>
    <row r="8363" spans="8:9" x14ac:dyDescent="0.2">
      <c r="H8363" s="64"/>
      <c r="I8363" s="64"/>
    </row>
    <row r="8364" spans="8:9" x14ac:dyDescent="0.2">
      <c r="H8364" s="64"/>
      <c r="I8364" s="64"/>
    </row>
    <row r="8365" spans="8:9" x14ac:dyDescent="0.2">
      <c r="H8365" s="64"/>
      <c r="I8365" s="64"/>
    </row>
    <row r="8366" spans="8:9" x14ac:dyDescent="0.2">
      <c r="H8366" s="64"/>
      <c r="I8366" s="64"/>
    </row>
    <row r="8367" spans="8:9" x14ac:dyDescent="0.2">
      <c r="H8367" s="64"/>
      <c r="I8367" s="64"/>
    </row>
    <row r="8368" spans="8:9" x14ac:dyDescent="0.2">
      <c r="H8368" s="64"/>
      <c r="I8368" s="64"/>
    </row>
    <row r="8369" spans="8:9" x14ac:dyDescent="0.2">
      <c r="H8369" s="64"/>
      <c r="I8369" s="64"/>
    </row>
    <row r="8370" spans="8:9" x14ac:dyDescent="0.2">
      <c r="H8370" s="64"/>
      <c r="I8370" s="64"/>
    </row>
    <row r="8371" spans="8:9" x14ac:dyDescent="0.2">
      <c r="H8371" s="64"/>
      <c r="I8371" s="64"/>
    </row>
    <row r="8372" spans="8:9" x14ac:dyDescent="0.2">
      <c r="H8372" s="64"/>
      <c r="I8372" s="64"/>
    </row>
    <row r="8373" spans="8:9" x14ac:dyDescent="0.2">
      <c r="H8373" s="64"/>
      <c r="I8373" s="64"/>
    </row>
    <row r="8374" spans="8:9" x14ac:dyDescent="0.2">
      <c r="H8374" s="64"/>
      <c r="I8374" s="64"/>
    </row>
    <row r="8375" spans="8:9" x14ac:dyDescent="0.2">
      <c r="H8375" s="64"/>
      <c r="I8375" s="64"/>
    </row>
    <row r="8376" spans="8:9" x14ac:dyDescent="0.2">
      <c r="H8376" s="64"/>
      <c r="I8376" s="64"/>
    </row>
    <row r="8377" spans="8:9" x14ac:dyDescent="0.2">
      <c r="H8377" s="64"/>
      <c r="I8377" s="64"/>
    </row>
    <row r="8378" spans="8:9" x14ac:dyDescent="0.2">
      <c r="H8378" s="64"/>
      <c r="I8378" s="64"/>
    </row>
    <row r="8379" spans="8:9" x14ac:dyDescent="0.2">
      <c r="H8379" s="64"/>
      <c r="I8379" s="64"/>
    </row>
    <row r="8380" spans="8:9" x14ac:dyDescent="0.2">
      <c r="H8380" s="64"/>
      <c r="I8380" s="64"/>
    </row>
    <row r="8381" spans="8:9" x14ac:dyDescent="0.2">
      <c r="H8381" s="64"/>
      <c r="I8381" s="64"/>
    </row>
    <row r="8382" spans="8:9" x14ac:dyDescent="0.2">
      <c r="H8382" s="64"/>
      <c r="I8382" s="64"/>
    </row>
    <row r="8383" spans="8:9" x14ac:dyDescent="0.2">
      <c r="H8383" s="64"/>
      <c r="I8383" s="64"/>
    </row>
    <row r="8384" spans="8:9" x14ac:dyDescent="0.2">
      <c r="H8384" s="64"/>
      <c r="I8384" s="64"/>
    </row>
    <row r="8385" spans="8:9" x14ac:dyDescent="0.2">
      <c r="H8385" s="64"/>
      <c r="I8385" s="64"/>
    </row>
    <row r="8386" spans="8:9" x14ac:dyDescent="0.2">
      <c r="H8386" s="64"/>
      <c r="I8386" s="64"/>
    </row>
    <row r="8387" spans="8:9" x14ac:dyDescent="0.2">
      <c r="H8387" s="64"/>
      <c r="I8387" s="64"/>
    </row>
    <row r="8388" spans="8:9" x14ac:dyDescent="0.2">
      <c r="H8388" s="64"/>
      <c r="I8388" s="64"/>
    </row>
    <row r="8389" spans="8:9" x14ac:dyDescent="0.2">
      <c r="H8389" s="64"/>
      <c r="I8389" s="64"/>
    </row>
    <row r="8390" spans="8:9" x14ac:dyDescent="0.2">
      <c r="H8390" s="64"/>
      <c r="I8390" s="64"/>
    </row>
    <row r="8391" spans="8:9" x14ac:dyDescent="0.2">
      <c r="H8391" s="64"/>
      <c r="I8391" s="64"/>
    </row>
    <row r="8392" spans="8:9" x14ac:dyDescent="0.2">
      <c r="H8392" s="64"/>
      <c r="I8392" s="64"/>
    </row>
    <row r="8393" spans="8:9" x14ac:dyDescent="0.2">
      <c r="H8393" s="64"/>
      <c r="I8393" s="64"/>
    </row>
    <row r="8394" spans="8:9" x14ac:dyDescent="0.2">
      <c r="H8394" s="64"/>
      <c r="I8394" s="64"/>
    </row>
    <row r="8395" spans="8:9" x14ac:dyDescent="0.2">
      <c r="H8395" s="64"/>
      <c r="I8395" s="64"/>
    </row>
    <row r="8396" spans="8:9" x14ac:dyDescent="0.2">
      <c r="H8396" s="64"/>
      <c r="I8396" s="64"/>
    </row>
    <row r="8397" spans="8:9" x14ac:dyDescent="0.2">
      <c r="H8397" s="64"/>
      <c r="I8397" s="64"/>
    </row>
    <row r="8398" spans="8:9" x14ac:dyDescent="0.2">
      <c r="H8398" s="64"/>
      <c r="I8398" s="64"/>
    </row>
    <row r="8399" spans="8:9" x14ac:dyDescent="0.2">
      <c r="H8399" s="64"/>
      <c r="I8399" s="64"/>
    </row>
    <row r="8400" spans="8:9" x14ac:dyDescent="0.2">
      <c r="H8400" s="64"/>
      <c r="I8400" s="64"/>
    </row>
    <row r="8401" spans="8:9" x14ac:dyDescent="0.2">
      <c r="H8401" s="64"/>
      <c r="I8401" s="64"/>
    </row>
    <row r="8402" spans="8:9" x14ac:dyDescent="0.2">
      <c r="H8402" s="64"/>
      <c r="I8402" s="64"/>
    </row>
    <row r="8403" spans="8:9" x14ac:dyDescent="0.2">
      <c r="H8403" s="64"/>
      <c r="I8403" s="64"/>
    </row>
    <row r="8404" spans="8:9" x14ac:dyDescent="0.2">
      <c r="H8404" s="64"/>
      <c r="I8404" s="64"/>
    </row>
    <row r="8405" spans="8:9" x14ac:dyDescent="0.2">
      <c r="H8405" s="64"/>
      <c r="I8405" s="64"/>
    </row>
    <row r="8406" spans="8:9" x14ac:dyDescent="0.2">
      <c r="H8406" s="64"/>
      <c r="I8406" s="64"/>
    </row>
    <row r="8407" spans="8:9" x14ac:dyDescent="0.2">
      <c r="H8407" s="64"/>
      <c r="I8407" s="64"/>
    </row>
    <row r="8408" spans="8:9" x14ac:dyDescent="0.2">
      <c r="H8408" s="64"/>
      <c r="I8408" s="64"/>
    </row>
    <row r="8409" spans="8:9" x14ac:dyDescent="0.2">
      <c r="H8409" s="64"/>
      <c r="I8409" s="64"/>
    </row>
    <row r="8410" spans="8:9" x14ac:dyDescent="0.2">
      <c r="H8410" s="64"/>
      <c r="I8410" s="64"/>
    </row>
    <row r="8411" spans="8:9" x14ac:dyDescent="0.2">
      <c r="H8411" s="64"/>
      <c r="I8411" s="64"/>
    </row>
    <row r="8412" spans="8:9" x14ac:dyDescent="0.2">
      <c r="H8412" s="64"/>
      <c r="I8412" s="64"/>
    </row>
    <row r="8413" spans="8:9" x14ac:dyDescent="0.2">
      <c r="H8413" s="64"/>
      <c r="I8413" s="64"/>
    </row>
    <row r="8414" spans="8:9" x14ac:dyDescent="0.2">
      <c r="H8414" s="64"/>
      <c r="I8414" s="64"/>
    </row>
    <row r="8415" spans="8:9" x14ac:dyDescent="0.2">
      <c r="H8415" s="64"/>
      <c r="I8415" s="64"/>
    </row>
    <row r="8416" spans="8:9" x14ac:dyDescent="0.2">
      <c r="H8416" s="64"/>
      <c r="I8416" s="64"/>
    </row>
    <row r="8417" spans="8:9" x14ac:dyDescent="0.2">
      <c r="H8417" s="64"/>
      <c r="I8417" s="64"/>
    </row>
    <row r="8418" spans="8:9" x14ac:dyDescent="0.2">
      <c r="H8418" s="64"/>
      <c r="I8418" s="64"/>
    </row>
    <row r="8419" spans="8:9" x14ac:dyDescent="0.2">
      <c r="H8419" s="64"/>
      <c r="I8419" s="64"/>
    </row>
    <row r="8420" spans="8:9" x14ac:dyDescent="0.2">
      <c r="H8420" s="64"/>
      <c r="I8420" s="64"/>
    </row>
    <row r="8421" spans="8:9" x14ac:dyDescent="0.2">
      <c r="H8421" s="64"/>
      <c r="I8421" s="64"/>
    </row>
    <row r="8422" spans="8:9" x14ac:dyDescent="0.2">
      <c r="H8422" s="64"/>
      <c r="I8422" s="64"/>
    </row>
    <row r="8423" spans="8:9" x14ac:dyDescent="0.2">
      <c r="H8423" s="64"/>
      <c r="I8423" s="64"/>
    </row>
    <row r="8424" spans="8:9" x14ac:dyDescent="0.2">
      <c r="H8424" s="64"/>
      <c r="I8424" s="64"/>
    </row>
    <row r="8425" spans="8:9" x14ac:dyDescent="0.2">
      <c r="H8425" s="64"/>
      <c r="I8425" s="64"/>
    </row>
    <row r="8426" spans="8:9" x14ac:dyDescent="0.2">
      <c r="H8426" s="64"/>
      <c r="I8426" s="64"/>
    </row>
    <row r="8427" spans="8:9" x14ac:dyDescent="0.2">
      <c r="H8427" s="64"/>
      <c r="I8427" s="64"/>
    </row>
    <row r="8428" spans="8:9" x14ac:dyDescent="0.2">
      <c r="H8428" s="64"/>
      <c r="I8428" s="64"/>
    </row>
    <row r="8429" spans="8:9" x14ac:dyDescent="0.2">
      <c r="H8429" s="64"/>
      <c r="I8429" s="64"/>
    </row>
    <row r="8430" spans="8:9" x14ac:dyDescent="0.2">
      <c r="H8430" s="64"/>
      <c r="I8430" s="64"/>
    </row>
    <row r="8431" spans="8:9" x14ac:dyDescent="0.2">
      <c r="H8431" s="64"/>
      <c r="I8431" s="64"/>
    </row>
    <row r="8432" spans="8:9" x14ac:dyDescent="0.2">
      <c r="H8432" s="64"/>
      <c r="I8432" s="64"/>
    </row>
    <row r="8433" spans="8:9" x14ac:dyDescent="0.2">
      <c r="H8433" s="64"/>
      <c r="I8433" s="64"/>
    </row>
    <row r="8434" spans="8:9" x14ac:dyDescent="0.2">
      <c r="H8434" s="64"/>
      <c r="I8434" s="64"/>
    </row>
    <row r="8435" spans="8:9" x14ac:dyDescent="0.2">
      <c r="H8435" s="64"/>
      <c r="I8435" s="64"/>
    </row>
    <row r="8436" spans="8:9" x14ac:dyDescent="0.2">
      <c r="H8436" s="64"/>
      <c r="I8436" s="64"/>
    </row>
    <row r="8437" spans="8:9" x14ac:dyDescent="0.2">
      <c r="H8437" s="64"/>
      <c r="I8437" s="64"/>
    </row>
    <row r="8438" spans="8:9" x14ac:dyDescent="0.2">
      <c r="H8438" s="64"/>
      <c r="I8438" s="64"/>
    </row>
    <row r="8439" spans="8:9" x14ac:dyDescent="0.2">
      <c r="H8439" s="64"/>
      <c r="I8439" s="64"/>
    </row>
    <row r="8440" spans="8:9" x14ac:dyDescent="0.2">
      <c r="H8440" s="64"/>
      <c r="I8440" s="64"/>
    </row>
    <row r="8441" spans="8:9" x14ac:dyDescent="0.2">
      <c r="H8441" s="64"/>
      <c r="I8441" s="64"/>
    </row>
    <row r="8442" spans="8:9" x14ac:dyDescent="0.2">
      <c r="H8442" s="64"/>
      <c r="I8442" s="64"/>
    </row>
    <row r="8443" spans="8:9" x14ac:dyDescent="0.2">
      <c r="H8443" s="64"/>
      <c r="I8443" s="64"/>
    </row>
    <row r="8444" spans="8:9" x14ac:dyDescent="0.2">
      <c r="H8444" s="64"/>
      <c r="I8444" s="64"/>
    </row>
    <row r="8445" spans="8:9" x14ac:dyDescent="0.2">
      <c r="H8445" s="64"/>
      <c r="I8445" s="64"/>
    </row>
    <row r="8446" spans="8:9" x14ac:dyDescent="0.2">
      <c r="H8446" s="64"/>
      <c r="I8446" s="64"/>
    </row>
    <row r="8447" spans="8:9" x14ac:dyDescent="0.2">
      <c r="H8447" s="64"/>
      <c r="I8447" s="64"/>
    </row>
    <row r="8448" spans="8:9" x14ac:dyDescent="0.2">
      <c r="H8448" s="64"/>
      <c r="I8448" s="64"/>
    </row>
    <row r="8449" spans="8:9" x14ac:dyDescent="0.2">
      <c r="H8449" s="64"/>
      <c r="I8449" s="64"/>
    </row>
    <row r="8450" spans="8:9" x14ac:dyDescent="0.2">
      <c r="H8450" s="64"/>
      <c r="I8450" s="64"/>
    </row>
    <row r="8451" spans="8:9" x14ac:dyDescent="0.2">
      <c r="H8451" s="64"/>
      <c r="I8451" s="64"/>
    </row>
    <row r="8452" spans="8:9" x14ac:dyDescent="0.2">
      <c r="H8452" s="64"/>
      <c r="I8452" s="64"/>
    </row>
    <row r="8453" spans="8:9" x14ac:dyDescent="0.2">
      <c r="H8453" s="64"/>
      <c r="I8453" s="64"/>
    </row>
    <row r="8454" spans="8:9" x14ac:dyDescent="0.2">
      <c r="H8454" s="64"/>
      <c r="I8454" s="64"/>
    </row>
    <row r="8455" spans="8:9" x14ac:dyDescent="0.2">
      <c r="H8455" s="64"/>
      <c r="I8455" s="64"/>
    </row>
    <row r="8456" spans="8:9" x14ac:dyDescent="0.2">
      <c r="H8456" s="64"/>
      <c r="I8456" s="64"/>
    </row>
    <row r="8457" spans="8:9" x14ac:dyDescent="0.2">
      <c r="H8457" s="64"/>
      <c r="I8457" s="64"/>
    </row>
    <row r="8458" spans="8:9" x14ac:dyDescent="0.2">
      <c r="H8458" s="64"/>
      <c r="I8458" s="64"/>
    </row>
    <row r="8459" spans="8:9" x14ac:dyDescent="0.2">
      <c r="H8459" s="64"/>
      <c r="I8459" s="64"/>
    </row>
    <row r="8460" spans="8:9" x14ac:dyDescent="0.2">
      <c r="H8460" s="64"/>
      <c r="I8460" s="64"/>
    </row>
    <row r="8461" spans="8:9" x14ac:dyDescent="0.2">
      <c r="H8461" s="64"/>
      <c r="I8461" s="64"/>
    </row>
    <row r="8462" spans="8:9" x14ac:dyDescent="0.2">
      <c r="H8462" s="64"/>
      <c r="I8462" s="64"/>
    </row>
    <row r="8463" spans="8:9" x14ac:dyDescent="0.2">
      <c r="H8463" s="64"/>
      <c r="I8463" s="64"/>
    </row>
    <row r="8464" spans="8:9" x14ac:dyDescent="0.2">
      <c r="H8464" s="64"/>
      <c r="I8464" s="64"/>
    </row>
    <row r="8465" spans="8:9" x14ac:dyDescent="0.2">
      <c r="H8465" s="64"/>
      <c r="I8465" s="64"/>
    </row>
    <row r="8466" spans="8:9" x14ac:dyDescent="0.2">
      <c r="H8466" s="64"/>
      <c r="I8466" s="64"/>
    </row>
    <row r="8467" spans="8:9" x14ac:dyDescent="0.2">
      <c r="H8467" s="64"/>
      <c r="I8467" s="64"/>
    </row>
    <row r="8468" spans="8:9" x14ac:dyDescent="0.2">
      <c r="H8468" s="64"/>
      <c r="I8468" s="64"/>
    </row>
    <row r="8469" spans="8:9" x14ac:dyDescent="0.2">
      <c r="H8469" s="64"/>
      <c r="I8469" s="64"/>
    </row>
    <row r="8470" spans="8:9" x14ac:dyDescent="0.2">
      <c r="H8470" s="64"/>
      <c r="I8470" s="64"/>
    </row>
    <row r="8471" spans="8:9" x14ac:dyDescent="0.2">
      <c r="H8471" s="64"/>
      <c r="I8471" s="64"/>
    </row>
    <row r="8472" spans="8:9" x14ac:dyDescent="0.2">
      <c r="H8472" s="64"/>
      <c r="I8472" s="64"/>
    </row>
    <row r="8473" spans="8:9" x14ac:dyDescent="0.2">
      <c r="H8473" s="64"/>
      <c r="I8473" s="64"/>
    </row>
    <row r="8474" spans="8:9" x14ac:dyDescent="0.2">
      <c r="H8474" s="64"/>
      <c r="I8474" s="64"/>
    </row>
    <row r="8475" spans="8:9" x14ac:dyDescent="0.2">
      <c r="H8475" s="64"/>
      <c r="I8475" s="64"/>
    </row>
    <row r="8476" spans="8:9" x14ac:dyDescent="0.2">
      <c r="H8476" s="64"/>
      <c r="I8476" s="64"/>
    </row>
    <row r="8477" spans="8:9" x14ac:dyDescent="0.2">
      <c r="H8477" s="64"/>
      <c r="I8477" s="64"/>
    </row>
    <row r="8478" spans="8:9" x14ac:dyDescent="0.2">
      <c r="H8478" s="64"/>
      <c r="I8478" s="64"/>
    </row>
    <row r="8479" spans="8:9" x14ac:dyDescent="0.2">
      <c r="H8479" s="64"/>
      <c r="I8479" s="64"/>
    </row>
    <row r="8480" spans="8:9" x14ac:dyDescent="0.2">
      <c r="H8480" s="64"/>
      <c r="I8480" s="64"/>
    </row>
    <row r="8481" spans="8:9" x14ac:dyDescent="0.2">
      <c r="H8481" s="64"/>
      <c r="I8481" s="64"/>
    </row>
    <row r="8482" spans="8:9" x14ac:dyDescent="0.2">
      <c r="H8482" s="64"/>
      <c r="I8482" s="64"/>
    </row>
    <row r="8483" spans="8:9" x14ac:dyDescent="0.2">
      <c r="H8483" s="64"/>
      <c r="I8483" s="64"/>
    </row>
    <row r="8484" spans="8:9" x14ac:dyDescent="0.2">
      <c r="H8484" s="64"/>
      <c r="I8484" s="64"/>
    </row>
    <row r="8485" spans="8:9" x14ac:dyDescent="0.2">
      <c r="H8485" s="64"/>
      <c r="I8485" s="64"/>
    </row>
    <row r="8486" spans="8:9" x14ac:dyDescent="0.2">
      <c r="H8486" s="64"/>
      <c r="I8486" s="64"/>
    </row>
    <row r="8487" spans="8:9" x14ac:dyDescent="0.2">
      <c r="H8487" s="64"/>
      <c r="I8487" s="64"/>
    </row>
    <row r="8488" spans="8:9" x14ac:dyDescent="0.2">
      <c r="H8488" s="64"/>
      <c r="I8488" s="64"/>
    </row>
    <row r="8489" spans="8:9" x14ac:dyDescent="0.2">
      <c r="H8489" s="64"/>
      <c r="I8489" s="64"/>
    </row>
    <row r="8490" spans="8:9" x14ac:dyDescent="0.2">
      <c r="H8490" s="64"/>
      <c r="I8490" s="64"/>
    </row>
    <row r="8491" spans="8:9" x14ac:dyDescent="0.2">
      <c r="H8491" s="64"/>
      <c r="I8491" s="64"/>
    </row>
    <row r="8492" spans="8:9" x14ac:dyDescent="0.2">
      <c r="H8492" s="64"/>
      <c r="I8492" s="64"/>
    </row>
    <row r="8493" spans="8:9" x14ac:dyDescent="0.2">
      <c r="H8493" s="64"/>
      <c r="I8493" s="64"/>
    </row>
    <row r="8494" spans="8:9" x14ac:dyDescent="0.2">
      <c r="H8494" s="64"/>
      <c r="I8494" s="64"/>
    </row>
    <row r="8495" spans="8:9" x14ac:dyDescent="0.2">
      <c r="H8495" s="64"/>
      <c r="I8495" s="64"/>
    </row>
    <row r="8496" spans="8:9" x14ac:dyDescent="0.2">
      <c r="H8496" s="64"/>
      <c r="I8496" s="64"/>
    </row>
    <row r="8497" spans="8:9" x14ac:dyDescent="0.2">
      <c r="H8497" s="64"/>
      <c r="I8497" s="64"/>
    </row>
    <row r="8498" spans="8:9" x14ac:dyDescent="0.2">
      <c r="H8498" s="64"/>
      <c r="I8498" s="64"/>
    </row>
    <row r="8499" spans="8:9" x14ac:dyDescent="0.2">
      <c r="H8499" s="64"/>
      <c r="I8499" s="64"/>
    </row>
    <row r="8500" spans="8:9" x14ac:dyDescent="0.2">
      <c r="H8500" s="64"/>
      <c r="I8500" s="64"/>
    </row>
    <row r="8501" spans="8:9" x14ac:dyDescent="0.2">
      <c r="H8501" s="64"/>
      <c r="I8501" s="64"/>
    </row>
    <row r="8502" spans="8:9" x14ac:dyDescent="0.2">
      <c r="H8502" s="64"/>
      <c r="I8502" s="64"/>
    </row>
    <row r="8503" spans="8:9" x14ac:dyDescent="0.2">
      <c r="H8503" s="64"/>
      <c r="I8503" s="64"/>
    </row>
    <row r="8504" spans="8:9" x14ac:dyDescent="0.2">
      <c r="H8504" s="64"/>
      <c r="I8504" s="64"/>
    </row>
    <row r="8505" spans="8:9" x14ac:dyDescent="0.2">
      <c r="H8505" s="64"/>
      <c r="I8505" s="64"/>
    </row>
    <row r="8506" spans="8:9" x14ac:dyDescent="0.2">
      <c r="H8506" s="64"/>
      <c r="I8506" s="64"/>
    </row>
    <row r="8507" spans="8:9" x14ac:dyDescent="0.2">
      <c r="H8507" s="64"/>
      <c r="I8507" s="64"/>
    </row>
    <row r="8508" spans="8:9" x14ac:dyDescent="0.2">
      <c r="H8508" s="64"/>
      <c r="I8508" s="64"/>
    </row>
    <row r="8509" spans="8:9" x14ac:dyDescent="0.2">
      <c r="H8509" s="64"/>
      <c r="I8509" s="64"/>
    </row>
    <row r="8510" spans="8:9" x14ac:dyDescent="0.2">
      <c r="H8510" s="64"/>
      <c r="I8510" s="64"/>
    </row>
    <row r="8511" spans="8:9" x14ac:dyDescent="0.2">
      <c r="H8511" s="64"/>
      <c r="I8511" s="64"/>
    </row>
    <row r="8512" spans="8:9" x14ac:dyDescent="0.2">
      <c r="H8512" s="64"/>
      <c r="I8512" s="64"/>
    </row>
    <row r="8513" spans="8:9" x14ac:dyDescent="0.2">
      <c r="H8513" s="64"/>
      <c r="I8513" s="64"/>
    </row>
    <row r="8514" spans="8:9" x14ac:dyDescent="0.2">
      <c r="H8514" s="64"/>
      <c r="I8514" s="64"/>
    </row>
    <row r="8515" spans="8:9" x14ac:dyDescent="0.2">
      <c r="H8515" s="64"/>
      <c r="I8515" s="64"/>
    </row>
    <row r="8516" spans="8:9" x14ac:dyDescent="0.2">
      <c r="H8516" s="64"/>
      <c r="I8516" s="64"/>
    </row>
    <row r="8517" spans="8:9" x14ac:dyDescent="0.2">
      <c r="H8517" s="64"/>
      <c r="I8517" s="64"/>
    </row>
    <row r="8518" spans="8:9" x14ac:dyDescent="0.2">
      <c r="H8518" s="64"/>
      <c r="I8518" s="64"/>
    </row>
    <row r="8519" spans="8:9" x14ac:dyDescent="0.2">
      <c r="H8519" s="64"/>
      <c r="I8519" s="64"/>
    </row>
    <row r="8520" spans="8:9" x14ac:dyDescent="0.2">
      <c r="H8520" s="64"/>
      <c r="I8520" s="64"/>
    </row>
    <row r="8521" spans="8:9" x14ac:dyDescent="0.2">
      <c r="H8521" s="64"/>
      <c r="I8521" s="64"/>
    </row>
    <row r="8522" spans="8:9" x14ac:dyDescent="0.2">
      <c r="H8522" s="64"/>
      <c r="I8522" s="64"/>
    </row>
    <row r="8523" spans="8:9" x14ac:dyDescent="0.2">
      <c r="H8523" s="64"/>
      <c r="I8523" s="64"/>
    </row>
    <row r="8524" spans="8:9" x14ac:dyDescent="0.2">
      <c r="H8524" s="64"/>
      <c r="I8524" s="64"/>
    </row>
    <row r="8525" spans="8:9" x14ac:dyDescent="0.2">
      <c r="H8525" s="64"/>
      <c r="I8525" s="64"/>
    </row>
    <row r="8526" spans="8:9" x14ac:dyDescent="0.2">
      <c r="H8526" s="64"/>
      <c r="I8526" s="64"/>
    </row>
    <row r="8527" spans="8:9" x14ac:dyDescent="0.2">
      <c r="H8527" s="64"/>
      <c r="I8527" s="64"/>
    </row>
    <row r="8528" spans="8:9" x14ac:dyDescent="0.2">
      <c r="H8528" s="64"/>
      <c r="I8528" s="64"/>
    </row>
    <row r="8529" spans="8:9" x14ac:dyDescent="0.2">
      <c r="H8529" s="64"/>
      <c r="I8529" s="64"/>
    </row>
    <row r="8530" spans="8:9" x14ac:dyDescent="0.2">
      <c r="H8530" s="64"/>
      <c r="I8530" s="64"/>
    </row>
    <row r="8531" spans="8:9" x14ac:dyDescent="0.2">
      <c r="H8531" s="64"/>
      <c r="I8531" s="64"/>
    </row>
    <row r="8532" spans="8:9" x14ac:dyDescent="0.2">
      <c r="H8532" s="64"/>
      <c r="I8532" s="64"/>
    </row>
    <row r="8533" spans="8:9" x14ac:dyDescent="0.2">
      <c r="H8533" s="64"/>
      <c r="I8533" s="64"/>
    </row>
    <row r="8534" spans="8:9" x14ac:dyDescent="0.2">
      <c r="H8534" s="64"/>
      <c r="I8534" s="64"/>
    </row>
    <row r="8535" spans="8:9" x14ac:dyDescent="0.2">
      <c r="H8535" s="64"/>
      <c r="I8535" s="64"/>
    </row>
    <row r="8536" spans="8:9" x14ac:dyDescent="0.2">
      <c r="H8536" s="64"/>
      <c r="I8536" s="64"/>
    </row>
    <row r="8537" spans="8:9" x14ac:dyDescent="0.2">
      <c r="H8537" s="64"/>
      <c r="I8537" s="64"/>
    </row>
    <row r="8538" spans="8:9" x14ac:dyDescent="0.2">
      <c r="H8538" s="64"/>
      <c r="I8538" s="64"/>
    </row>
    <row r="8539" spans="8:9" x14ac:dyDescent="0.2">
      <c r="H8539" s="64"/>
      <c r="I8539" s="64"/>
    </row>
    <row r="8540" spans="8:9" x14ac:dyDescent="0.2">
      <c r="H8540" s="64"/>
      <c r="I8540" s="64"/>
    </row>
    <row r="8541" spans="8:9" x14ac:dyDescent="0.2">
      <c r="H8541" s="64"/>
      <c r="I8541" s="64"/>
    </row>
    <row r="8542" spans="8:9" x14ac:dyDescent="0.2">
      <c r="H8542" s="64"/>
      <c r="I8542" s="64"/>
    </row>
    <row r="8543" spans="8:9" x14ac:dyDescent="0.2">
      <c r="H8543" s="64"/>
      <c r="I8543" s="64"/>
    </row>
    <row r="8544" spans="8:9" x14ac:dyDescent="0.2">
      <c r="H8544" s="64"/>
      <c r="I8544" s="64"/>
    </row>
    <row r="8545" spans="8:9" x14ac:dyDescent="0.2">
      <c r="H8545" s="64"/>
      <c r="I8545" s="64"/>
    </row>
    <row r="8546" spans="8:9" x14ac:dyDescent="0.2">
      <c r="H8546" s="64"/>
      <c r="I8546" s="64"/>
    </row>
    <row r="8547" spans="8:9" x14ac:dyDescent="0.2">
      <c r="H8547" s="64"/>
      <c r="I8547" s="64"/>
    </row>
    <row r="8548" spans="8:9" x14ac:dyDescent="0.2">
      <c r="H8548" s="64"/>
      <c r="I8548" s="64"/>
    </row>
    <row r="8549" spans="8:9" x14ac:dyDescent="0.2">
      <c r="H8549" s="64"/>
      <c r="I8549" s="64"/>
    </row>
    <row r="8550" spans="8:9" x14ac:dyDescent="0.2">
      <c r="H8550" s="64"/>
      <c r="I8550" s="64"/>
    </row>
    <row r="8551" spans="8:9" x14ac:dyDescent="0.2">
      <c r="H8551" s="64"/>
      <c r="I8551" s="64"/>
    </row>
    <row r="8552" spans="8:9" x14ac:dyDescent="0.2">
      <c r="H8552" s="64"/>
      <c r="I8552" s="64"/>
    </row>
    <row r="8553" spans="8:9" x14ac:dyDescent="0.2">
      <c r="H8553" s="64"/>
      <c r="I8553" s="64"/>
    </row>
    <row r="8554" spans="8:9" x14ac:dyDescent="0.2">
      <c r="H8554" s="64"/>
      <c r="I8554" s="64"/>
    </row>
    <row r="8555" spans="8:9" x14ac:dyDescent="0.2">
      <c r="H8555" s="64"/>
      <c r="I8555" s="64"/>
    </row>
    <row r="8556" spans="8:9" x14ac:dyDescent="0.2">
      <c r="H8556" s="64"/>
      <c r="I8556" s="64"/>
    </row>
    <row r="8557" spans="8:9" x14ac:dyDescent="0.2">
      <c r="H8557" s="64"/>
      <c r="I8557" s="64"/>
    </row>
    <row r="8558" spans="8:9" x14ac:dyDescent="0.2">
      <c r="H8558" s="64"/>
      <c r="I8558" s="64"/>
    </row>
    <row r="8559" spans="8:9" x14ac:dyDescent="0.2">
      <c r="H8559" s="64"/>
      <c r="I8559" s="64"/>
    </row>
    <row r="8560" spans="8:9" x14ac:dyDescent="0.2">
      <c r="H8560" s="64"/>
      <c r="I8560" s="64"/>
    </row>
    <row r="8561" spans="8:9" x14ac:dyDescent="0.2">
      <c r="H8561" s="64"/>
      <c r="I8561" s="64"/>
    </row>
    <row r="8562" spans="8:9" x14ac:dyDescent="0.2">
      <c r="H8562" s="64"/>
      <c r="I8562" s="64"/>
    </row>
    <row r="8563" spans="8:9" x14ac:dyDescent="0.2">
      <c r="H8563" s="64"/>
      <c r="I8563" s="64"/>
    </row>
    <row r="8564" spans="8:9" x14ac:dyDescent="0.2">
      <c r="H8564" s="64"/>
      <c r="I8564" s="64"/>
    </row>
    <row r="8565" spans="8:9" x14ac:dyDescent="0.2">
      <c r="H8565" s="64"/>
      <c r="I8565" s="64"/>
    </row>
    <row r="8566" spans="8:9" x14ac:dyDescent="0.2">
      <c r="H8566" s="64"/>
      <c r="I8566" s="64"/>
    </row>
    <row r="8567" spans="8:9" x14ac:dyDescent="0.2">
      <c r="H8567" s="64"/>
      <c r="I8567" s="64"/>
    </row>
    <row r="8568" spans="8:9" x14ac:dyDescent="0.2">
      <c r="H8568" s="64"/>
      <c r="I8568" s="64"/>
    </row>
    <row r="8569" spans="8:9" x14ac:dyDescent="0.2">
      <c r="H8569" s="64"/>
      <c r="I8569" s="64"/>
    </row>
    <row r="8570" spans="8:9" x14ac:dyDescent="0.2">
      <c r="H8570" s="64"/>
      <c r="I8570" s="64"/>
    </row>
    <row r="8571" spans="8:9" x14ac:dyDescent="0.2">
      <c r="H8571" s="64"/>
      <c r="I8571" s="64"/>
    </row>
    <row r="8572" spans="8:9" x14ac:dyDescent="0.2">
      <c r="H8572" s="64"/>
      <c r="I8572" s="64"/>
    </row>
    <row r="8573" spans="8:9" x14ac:dyDescent="0.2">
      <c r="H8573" s="64"/>
      <c r="I8573" s="64"/>
    </row>
    <row r="8574" spans="8:9" x14ac:dyDescent="0.2">
      <c r="H8574" s="64"/>
      <c r="I8574" s="64"/>
    </row>
    <row r="8575" spans="8:9" x14ac:dyDescent="0.2">
      <c r="H8575" s="64"/>
      <c r="I8575" s="64"/>
    </row>
    <row r="8576" spans="8:9" x14ac:dyDescent="0.2">
      <c r="H8576" s="64"/>
      <c r="I8576" s="64"/>
    </row>
    <row r="8577" spans="8:9" x14ac:dyDescent="0.2">
      <c r="H8577" s="64"/>
      <c r="I8577" s="64"/>
    </row>
    <row r="8578" spans="8:9" x14ac:dyDescent="0.2">
      <c r="H8578" s="64"/>
      <c r="I8578" s="64"/>
    </row>
    <row r="8579" spans="8:9" x14ac:dyDescent="0.2">
      <c r="H8579" s="64"/>
      <c r="I8579" s="64"/>
    </row>
    <row r="8580" spans="8:9" x14ac:dyDescent="0.2">
      <c r="H8580" s="64"/>
      <c r="I8580" s="64"/>
    </row>
    <row r="8581" spans="8:9" x14ac:dyDescent="0.2">
      <c r="H8581" s="64"/>
      <c r="I8581" s="64"/>
    </row>
    <row r="8582" spans="8:9" x14ac:dyDescent="0.2">
      <c r="H8582" s="64"/>
      <c r="I8582" s="64"/>
    </row>
    <row r="8583" spans="8:9" x14ac:dyDescent="0.2">
      <c r="H8583" s="64"/>
      <c r="I8583" s="64"/>
    </row>
    <row r="8584" spans="8:9" x14ac:dyDescent="0.2">
      <c r="H8584" s="64"/>
      <c r="I8584" s="64"/>
    </row>
    <row r="8585" spans="8:9" x14ac:dyDescent="0.2">
      <c r="H8585" s="64"/>
      <c r="I8585" s="64"/>
    </row>
    <row r="8586" spans="8:9" x14ac:dyDescent="0.2">
      <c r="H8586" s="64"/>
      <c r="I8586" s="64"/>
    </row>
    <row r="8587" spans="8:9" x14ac:dyDescent="0.2">
      <c r="H8587" s="64"/>
      <c r="I8587" s="64"/>
    </row>
    <row r="8588" spans="8:9" x14ac:dyDescent="0.2">
      <c r="H8588" s="64"/>
      <c r="I8588" s="64"/>
    </row>
    <row r="8589" spans="8:9" x14ac:dyDescent="0.2">
      <c r="H8589" s="64"/>
      <c r="I8589" s="64"/>
    </row>
    <row r="8590" spans="8:9" x14ac:dyDescent="0.2">
      <c r="H8590" s="64"/>
      <c r="I8590" s="64"/>
    </row>
    <row r="8591" spans="8:9" x14ac:dyDescent="0.2">
      <c r="H8591" s="64"/>
      <c r="I8591" s="64"/>
    </row>
    <row r="8592" spans="8:9" x14ac:dyDescent="0.2">
      <c r="H8592" s="64"/>
      <c r="I8592" s="64"/>
    </row>
    <row r="8593" spans="8:9" x14ac:dyDescent="0.2">
      <c r="H8593" s="64"/>
      <c r="I8593" s="64"/>
    </row>
    <row r="8594" spans="8:9" x14ac:dyDescent="0.2">
      <c r="H8594" s="64"/>
      <c r="I8594" s="64"/>
    </row>
    <row r="8595" spans="8:9" x14ac:dyDescent="0.2">
      <c r="H8595" s="64"/>
      <c r="I8595" s="64"/>
    </row>
    <row r="8596" spans="8:9" x14ac:dyDescent="0.2">
      <c r="H8596" s="64"/>
      <c r="I8596" s="64"/>
    </row>
    <row r="8597" spans="8:9" x14ac:dyDescent="0.2">
      <c r="H8597" s="64"/>
      <c r="I8597" s="64"/>
    </row>
    <row r="8598" spans="8:9" x14ac:dyDescent="0.2">
      <c r="H8598" s="64"/>
      <c r="I8598" s="64"/>
    </row>
    <row r="8599" spans="8:9" x14ac:dyDescent="0.2">
      <c r="H8599" s="64"/>
      <c r="I8599" s="64"/>
    </row>
    <row r="8600" spans="8:9" x14ac:dyDescent="0.2">
      <c r="H8600" s="64"/>
      <c r="I8600" s="64"/>
    </row>
    <row r="8601" spans="8:9" x14ac:dyDescent="0.2">
      <c r="H8601" s="64"/>
      <c r="I8601" s="64"/>
    </row>
    <row r="8602" spans="8:9" x14ac:dyDescent="0.2">
      <c r="H8602" s="64"/>
      <c r="I8602" s="64"/>
    </row>
    <row r="8603" spans="8:9" x14ac:dyDescent="0.2">
      <c r="H8603" s="64"/>
      <c r="I8603" s="64"/>
    </row>
    <row r="8604" spans="8:9" x14ac:dyDescent="0.2">
      <c r="H8604" s="64"/>
      <c r="I8604" s="64"/>
    </row>
    <row r="8605" spans="8:9" x14ac:dyDescent="0.2">
      <c r="H8605" s="64"/>
      <c r="I8605" s="64"/>
    </row>
    <row r="8606" spans="8:9" x14ac:dyDescent="0.2">
      <c r="H8606" s="64"/>
      <c r="I8606" s="64"/>
    </row>
    <row r="8607" spans="8:9" x14ac:dyDescent="0.2">
      <c r="H8607" s="64"/>
      <c r="I8607" s="64"/>
    </row>
    <row r="8608" spans="8:9" x14ac:dyDescent="0.2">
      <c r="H8608" s="64"/>
      <c r="I8608" s="64"/>
    </row>
    <row r="8609" spans="8:9" x14ac:dyDescent="0.2">
      <c r="H8609" s="64"/>
      <c r="I8609" s="64"/>
    </row>
    <row r="8610" spans="8:9" x14ac:dyDescent="0.2">
      <c r="H8610" s="64"/>
      <c r="I8610" s="64"/>
    </row>
    <row r="8611" spans="8:9" x14ac:dyDescent="0.2">
      <c r="H8611" s="64"/>
      <c r="I8611" s="64"/>
    </row>
    <row r="8612" spans="8:9" x14ac:dyDescent="0.2">
      <c r="H8612" s="64"/>
      <c r="I8612" s="64"/>
    </row>
    <row r="8613" spans="8:9" x14ac:dyDescent="0.2">
      <c r="H8613" s="64"/>
      <c r="I8613" s="64"/>
    </row>
    <row r="8614" spans="8:9" x14ac:dyDescent="0.2">
      <c r="H8614" s="64"/>
      <c r="I8614" s="64"/>
    </row>
    <row r="8615" spans="8:9" x14ac:dyDescent="0.2">
      <c r="H8615" s="64"/>
      <c r="I8615" s="64"/>
    </row>
    <row r="8616" spans="8:9" x14ac:dyDescent="0.2">
      <c r="H8616" s="64"/>
      <c r="I8616" s="64"/>
    </row>
    <row r="8617" spans="8:9" x14ac:dyDescent="0.2">
      <c r="H8617" s="64"/>
      <c r="I8617" s="64"/>
    </row>
    <row r="8618" spans="8:9" x14ac:dyDescent="0.2">
      <c r="H8618" s="64"/>
      <c r="I8618" s="64"/>
    </row>
    <row r="8619" spans="8:9" x14ac:dyDescent="0.2">
      <c r="H8619" s="64"/>
      <c r="I8619" s="64"/>
    </row>
    <row r="8620" spans="8:9" x14ac:dyDescent="0.2">
      <c r="H8620" s="64"/>
      <c r="I8620" s="64"/>
    </row>
    <row r="8621" spans="8:9" x14ac:dyDescent="0.2">
      <c r="H8621" s="64"/>
      <c r="I8621" s="64"/>
    </row>
    <row r="8622" spans="8:9" x14ac:dyDescent="0.2">
      <c r="H8622" s="64"/>
      <c r="I8622" s="64"/>
    </row>
    <row r="8623" spans="8:9" x14ac:dyDescent="0.2">
      <c r="H8623" s="64"/>
      <c r="I8623" s="64"/>
    </row>
    <row r="8624" spans="8:9" x14ac:dyDescent="0.2">
      <c r="H8624" s="64"/>
      <c r="I8624" s="64"/>
    </row>
    <row r="8625" spans="8:9" x14ac:dyDescent="0.2">
      <c r="H8625" s="64"/>
      <c r="I8625" s="64"/>
    </row>
    <row r="8626" spans="8:9" x14ac:dyDescent="0.2">
      <c r="H8626" s="64"/>
      <c r="I8626" s="64"/>
    </row>
    <row r="8627" spans="8:9" x14ac:dyDescent="0.2">
      <c r="H8627" s="64"/>
      <c r="I8627" s="64"/>
    </row>
    <row r="8628" spans="8:9" x14ac:dyDescent="0.2">
      <c r="H8628" s="64"/>
      <c r="I8628" s="64"/>
    </row>
    <row r="8629" spans="8:9" x14ac:dyDescent="0.2">
      <c r="H8629" s="64"/>
      <c r="I8629" s="64"/>
    </row>
    <row r="8630" spans="8:9" x14ac:dyDescent="0.2">
      <c r="H8630" s="64"/>
      <c r="I8630" s="64"/>
    </row>
    <row r="8631" spans="8:9" x14ac:dyDescent="0.2">
      <c r="H8631" s="64"/>
      <c r="I8631" s="64"/>
    </row>
    <row r="8632" spans="8:9" x14ac:dyDescent="0.2">
      <c r="H8632" s="64"/>
      <c r="I8632" s="64"/>
    </row>
    <row r="8633" spans="8:9" x14ac:dyDescent="0.2">
      <c r="H8633" s="64"/>
      <c r="I8633" s="64"/>
    </row>
    <row r="8634" spans="8:9" x14ac:dyDescent="0.2">
      <c r="H8634" s="64"/>
      <c r="I8634" s="64"/>
    </row>
    <row r="8635" spans="8:9" x14ac:dyDescent="0.2">
      <c r="H8635" s="64"/>
      <c r="I8635" s="64"/>
    </row>
    <row r="8636" spans="8:9" x14ac:dyDescent="0.2">
      <c r="H8636" s="64"/>
      <c r="I8636" s="64"/>
    </row>
    <row r="8637" spans="8:9" x14ac:dyDescent="0.2">
      <c r="H8637" s="64"/>
      <c r="I8637" s="64"/>
    </row>
    <row r="8638" spans="8:9" x14ac:dyDescent="0.2">
      <c r="H8638" s="64"/>
      <c r="I8638" s="64"/>
    </row>
    <row r="8639" spans="8:9" x14ac:dyDescent="0.2">
      <c r="H8639" s="64"/>
      <c r="I8639" s="64"/>
    </row>
    <row r="8640" spans="8:9" x14ac:dyDescent="0.2">
      <c r="H8640" s="64"/>
      <c r="I8640" s="64"/>
    </row>
    <row r="8641" spans="8:9" x14ac:dyDescent="0.2">
      <c r="H8641" s="64"/>
      <c r="I8641" s="64"/>
    </row>
    <row r="8642" spans="8:9" x14ac:dyDescent="0.2">
      <c r="H8642" s="64"/>
      <c r="I8642" s="64"/>
    </row>
    <row r="8643" spans="8:9" x14ac:dyDescent="0.2">
      <c r="H8643" s="64"/>
      <c r="I8643" s="64"/>
    </row>
    <row r="8644" spans="8:9" x14ac:dyDescent="0.2">
      <c r="H8644" s="64"/>
      <c r="I8644" s="64"/>
    </row>
    <row r="8645" spans="8:9" x14ac:dyDescent="0.2">
      <c r="H8645" s="64"/>
      <c r="I8645" s="64"/>
    </row>
    <row r="8646" spans="8:9" x14ac:dyDescent="0.2">
      <c r="H8646" s="64"/>
      <c r="I8646" s="64"/>
    </row>
    <row r="8647" spans="8:9" x14ac:dyDescent="0.2">
      <c r="H8647" s="64"/>
      <c r="I8647" s="64"/>
    </row>
    <row r="8648" spans="8:9" x14ac:dyDescent="0.2">
      <c r="H8648" s="64"/>
      <c r="I8648" s="64"/>
    </row>
    <row r="8649" spans="8:9" x14ac:dyDescent="0.2">
      <c r="H8649" s="64"/>
      <c r="I8649" s="64"/>
    </row>
    <row r="8650" spans="8:9" x14ac:dyDescent="0.2">
      <c r="H8650" s="64"/>
      <c r="I8650" s="64"/>
    </row>
    <row r="8651" spans="8:9" x14ac:dyDescent="0.2">
      <c r="H8651" s="64"/>
      <c r="I8651" s="64"/>
    </row>
    <row r="8652" spans="8:9" x14ac:dyDescent="0.2">
      <c r="H8652" s="64"/>
      <c r="I8652" s="64"/>
    </row>
    <row r="8653" spans="8:9" x14ac:dyDescent="0.2">
      <c r="H8653" s="64"/>
      <c r="I8653" s="64"/>
    </row>
    <row r="8654" spans="8:9" x14ac:dyDescent="0.2">
      <c r="H8654" s="64"/>
      <c r="I8654" s="64"/>
    </row>
    <row r="8655" spans="8:9" x14ac:dyDescent="0.2">
      <c r="H8655" s="64"/>
      <c r="I8655" s="64"/>
    </row>
    <row r="8656" spans="8:9" x14ac:dyDescent="0.2">
      <c r="H8656" s="64"/>
      <c r="I8656" s="64"/>
    </row>
    <row r="8657" spans="8:9" x14ac:dyDescent="0.2">
      <c r="H8657" s="64"/>
      <c r="I8657" s="64"/>
    </row>
    <row r="8658" spans="8:9" x14ac:dyDescent="0.2">
      <c r="H8658" s="64"/>
      <c r="I8658" s="64"/>
    </row>
    <row r="8659" spans="8:9" x14ac:dyDescent="0.2">
      <c r="H8659" s="64"/>
      <c r="I8659" s="64"/>
    </row>
    <row r="8660" spans="8:9" x14ac:dyDescent="0.2">
      <c r="H8660" s="64"/>
      <c r="I8660" s="64"/>
    </row>
    <row r="8661" spans="8:9" x14ac:dyDescent="0.2">
      <c r="H8661" s="64"/>
      <c r="I8661" s="64"/>
    </row>
    <row r="8662" spans="8:9" x14ac:dyDescent="0.2">
      <c r="H8662" s="64"/>
      <c r="I8662" s="64"/>
    </row>
    <row r="8663" spans="8:9" x14ac:dyDescent="0.2">
      <c r="H8663" s="64"/>
      <c r="I8663" s="64"/>
    </row>
    <row r="8664" spans="8:9" x14ac:dyDescent="0.2">
      <c r="H8664" s="64"/>
      <c r="I8664" s="64"/>
    </row>
    <row r="8665" spans="8:9" x14ac:dyDescent="0.2">
      <c r="H8665" s="64"/>
      <c r="I8665" s="64"/>
    </row>
    <row r="8666" spans="8:9" x14ac:dyDescent="0.2">
      <c r="H8666" s="64"/>
      <c r="I8666" s="64"/>
    </row>
    <row r="8667" spans="8:9" x14ac:dyDescent="0.2">
      <c r="H8667" s="64"/>
      <c r="I8667" s="64"/>
    </row>
    <row r="8668" spans="8:9" x14ac:dyDescent="0.2">
      <c r="H8668" s="64"/>
      <c r="I8668" s="64"/>
    </row>
    <row r="8669" spans="8:9" x14ac:dyDescent="0.2">
      <c r="H8669" s="64"/>
      <c r="I8669" s="64"/>
    </row>
    <row r="8670" spans="8:9" x14ac:dyDescent="0.2">
      <c r="H8670" s="64"/>
      <c r="I8670" s="64"/>
    </row>
    <row r="8671" spans="8:9" x14ac:dyDescent="0.2">
      <c r="H8671" s="64"/>
      <c r="I8671" s="64"/>
    </row>
    <row r="8672" spans="8:9" x14ac:dyDescent="0.2">
      <c r="H8672" s="64"/>
      <c r="I8672" s="64"/>
    </row>
    <row r="8673" spans="8:9" x14ac:dyDescent="0.2">
      <c r="H8673" s="64"/>
      <c r="I8673" s="64"/>
    </row>
    <row r="8674" spans="8:9" x14ac:dyDescent="0.2">
      <c r="H8674" s="64"/>
      <c r="I8674" s="64"/>
    </row>
    <row r="8675" spans="8:9" x14ac:dyDescent="0.2">
      <c r="H8675" s="64"/>
      <c r="I8675" s="64"/>
    </row>
    <row r="8676" spans="8:9" x14ac:dyDescent="0.2">
      <c r="H8676" s="64"/>
      <c r="I8676" s="64"/>
    </row>
    <row r="8677" spans="8:9" x14ac:dyDescent="0.2">
      <c r="H8677" s="64"/>
      <c r="I8677" s="64"/>
    </row>
    <row r="8678" spans="8:9" x14ac:dyDescent="0.2">
      <c r="H8678" s="64"/>
      <c r="I8678" s="64"/>
    </row>
    <row r="8679" spans="8:9" x14ac:dyDescent="0.2">
      <c r="H8679" s="64"/>
      <c r="I8679" s="64"/>
    </row>
    <row r="8680" spans="8:9" x14ac:dyDescent="0.2">
      <c r="H8680" s="64"/>
      <c r="I8680" s="64"/>
    </row>
    <row r="8681" spans="8:9" x14ac:dyDescent="0.2">
      <c r="H8681" s="64"/>
      <c r="I8681" s="64"/>
    </row>
    <row r="8682" spans="8:9" x14ac:dyDescent="0.2">
      <c r="H8682" s="64"/>
      <c r="I8682" s="64"/>
    </row>
    <row r="8683" spans="8:9" x14ac:dyDescent="0.2">
      <c r="H8683" s="64"/>
      <c r="I8683" s="64"/>
    </row>
    <row r="8684" spans="8:9" x14ac:dyDescent="0.2">
      <c r="H8684" s="64"/>
      <c r="I8684" s="64"/>
    </row>
    <row r="8685" spans="8:9" x14ac:dyDescent="0.2">
      <c r="H8685" s="64"/>
      <c r="I8685" s="64"/>
    </row>
    <row r="8686" spans="8:9" x14ac:dyDescent="0.2">
      <c r="H8686" s="64"/>
      <c r="I8686" s="64"/>
    </row>
    <row r="8687" spans="8:9" x14ac:dyDescent="0.2">
      <c r="H8687" s="64"/>
      <c r="I8687" s="64"/>
    </row>
    <row r="8688" spans="8:9" x14ac:dyDescent="0.2">
      <c r="H8688" s="64"/>
      <c r="I8688" s="64"/>
    </row>
    <row r="8689" spans="8:9" x14ac:dyDescent="0.2">
      <c r="H8689" s="64"/>
      <c r="I8689" s="64"/>
    </row>
    <row r="8690" spans="8:9" x14ac:dyDescent="0.2">
      <c r="H8690" s="64"/>
      <c r="I8690" s="64"/>
    </row>
    <row r="8691" spans="8:9" x14ac:dyDescent="0.2">
      <c r="H8691" s="64"/>
      <c r="I8691" s="64"/>
    </row>
    <row r="8692" spans="8:9" x14ac:dyDescent="0.2">
      <c r="H8692" s="64"/>
      <c r="I8692" s="64"/>
    </row>
    <row r="8693" spans="8:9" x14ac:dyDescent="0.2">
      <c r="H8693" s="64"/>
      <c r="I8693" s="64"/>
    </row>
    <row r="8694" spans="8:9" x14ac:dyDescent="0.2">
      <c r="H8694" s="64"/>
      <c r="I8694" s="64"/>
    </row>
    <row r="8695" spans="8:9" x14ac:dyDescent="0.2">
      <c r="H8695" s="64"/>
      <c r="I8695" s="64"/>
    </row>
    <row r="8696" spans="8:9" x14ac:dyDescent="0.2">
      <c r="H8696" s="64"/>
      <c r="I8696" s="64"/>
    </row>
    <row r="8697" spans="8:9" x14ac:dyDescent="0.2">
      <c r="H8697" s="64"/>
      <c r="I8697" s="64"/>
    </row>
    <row r="8698" spans="8:9" x14ac:dyDescent="0.2">
      <c r="H8698" s="64"/>
      <c r="I8698" s="64"/>
    </row>
    <row r="8699" spans="8:9" x14ac:dyDescent="0.2">
      <c r="H8699" s="64"/>
      <c r="I8699" s="64"/>
    </row>
    <row r="8700" spans="8:9" x14ac:dyDescent="0.2">
      <c r="H8700" s="64"/>
      <c r="I8700" s="64"/>
    </row>
    <row r="8701" spans="8:9" x14ac:dyDescent="0.2">
      <c r="H8701" s="64"/>
      <c r="I8701" s="64"/>
    </row>
    <row r="8702" spans="8:9" x14ac:dyDescent="0.2">
      <c r="H8702" s="64"/>
      <c r="I8702" s="64"/>
    </row>
    <row r="8703" spans="8:9" x14ac:dyDescent="0.2">
      <c r="H8703" s="64"/>
      <c r="I8703" s="64"/>
    </row>
    <row r="8704" spans="8:9" x14ac:dyDescent="0.2">
      <c r="H8704" s="64"/>
      <c r="I8704" s="64"/>
    </row>
    <row r="8705" spans="8:9" x14ac:dyDescent="0.2">
      <c r="H8705" s="64"/>
      <c r="I8705" s="64"/>
    </row>
    <row r="8706" spans="8:9" x14ac:dyDescent="0.2">
      <c r="H8706" s="64"/>
      <c r="I8706" s="64"/>
    </row>
    <row r="8707" spans="8:9" x14ac:dyDescent="0.2">
      <c r="H8707" s="64"/>
      <c r="I8707" s="64"/>
    </row>
    <row r="8708" spans="8:9" x14ac:dyDescent="0.2">
      <c r="H8708" s="64"/>
      <c r="I8708" s="64"/>
    </row>
    <row r="8709" spans="8:9" x14ac:dyDescent="0.2">
      <c r="H8709" s="64"/>
      <c r="I8709" s="64"/>
    </row>
    <row r="8710" spans="8:9" x14ac:dyDescent="0.2">
      <c r="H8710" s="64"/>
      <c r="I8710" s="64"/>
    </row>
    <row r="8711" spans="8:9" x14ac:dyDescent="0.2">
      <c r="H8711" s="64"/>
      <c r="I8711" s="64"/>
    </row>
    <row r="8712" spans="8:9" x14ac:dyDescent="0.2">
      <c r="H8712" s="64"/>
      <c r="I8712" s="64"/>
    </row>
    <row r="8713" spans="8:9" x14ac:dyDescent="0.2">
      <c r="H8713" s="64"/>
      <c r="I8713" s="64"/>
    </row>
    <row r="8714" spans="8:9" x14ac:dyDescent="0.2">
      <c r="H8714" s="64"/>
      <c r="I8714" s="64"/>
    </row>
    <row r="8715" spans="8:9" x14ac:dyDescent="0.2">
      <c r="H8715" s="64"/>
      <c r="I8715" s="64"/>
    </row>
    <row r="8716" spans="8:9" x14ac:dyDescent="0.2">
      <c r="H8716" s="64"/>
      <c r="I8716" s="64"/>
    </row>
    <row r="8717" spans="8:9" x14ac:dyDescent="0.2">
      <c r="H8717" s="64"/>
      <c r="I8717" s="64"/>
    </row>
    <row r="8718" spans="8:9" x14ac:dyDescent="0.2">
      <c r="H8718" s="64"/>
      <c r="I8718" s="64"/>
    </row>
    <row r="8719" spans="8:9" x14ac:dyDescent="0.2">
      <c r="H8719" s="64"/>
      <c r="I8719" s="64"/>
    </row>
    <row r="8720" spans="8:9" x14ac:dyDescent="0.2">
      <c r="H8720" s="64"/>
      <c r="I8720" s="64"/>
    </row>
    <row r="8721" spans="8:9" x14ac:dyDescent="0.2">
      <c r="H8721" s="64"/>
      <c r="I8721" s="64"/>
    </row>
    <row r="8722" spans="8:9" x14ac:dyDescent="0.2">
      <c r="H8722" s="64"/>
      <c r="I8722" s="64"/>
    </row>
    <row r="8723" spans="8:9" x14ac:dyDescent="0.2">
      <c r="H8723" s="64"/>
      <c r="I8723" s="64"/>
    </row>
    <row r="8724" spans="8:9" x14ac:dyDescent="0.2">
      <c r="H8724" s="64"/>
      <c r="I8724" s="64"/>
    </row>
    <row r="8725" spans="8:9" x14ac:dyDescent="0.2">
      <c r="H8725" s="64"/>
      <c r="I8725" s="64"/>
    </row>
    <row r="8726" spans="8:9" x14ac:dyDescent="0.2">
      <c r="H8726" s="64"/>
      <c r="I8726" s="64"/>
    </row>
    <row r="8727" spans="8:9" x14ac:dyDescent="0.2">
      <c r="H8727" s="64"/>
      <c r="I8727" s="64"/>
    </row>
    <row r="8728" spans="8:9" x14ac:dyDescent="0.2">
      <c r="H8728" s="64"/>
      <c r="I8728" s="64"/>
    </row>
    <row r="8729" spans="8:9" x14ac:dyDescent="0.2">
      <c r="H8729" s="64"/>
      <c r="I8729" s="64"/>
    </row>
    <row r="8730" spans="8:9" x14ac:dyDescent="0.2">
      <c r="H8730" s="64"/>
      <c r="I8730" s="64"/>
    </row>
    <row r="8731" spans="8:9" x14ac:dyDescent="0.2">
      <c r="H8731" s="64"/>
      <c r="I8731" s="64"/>
    </row>
    <row r="8732" spans="8:9" x14ac:dyDescent="0.2">
      <c r="H8732" s="64"/>
      <c r="I8732" s="64"/>
    </row>
    <row r="8733" spans="8:9" x14ac:dyDescent="0.2">
      <c r="H8733" s="64"/>
      <c r="I8733" s="64"/>
    </row>
    <row r="8734" spans="8:9" x14ac:dyDescent="0.2">
      <c r="H8734" s="64"/>
      <c r="I8734" s="64"/>
    </row>
    <row r="8735" spans="8:9" x14ac:dyDescent="0.2">
      <c r="H8735" s="64"/>
      <c r="I8735" s="64"/>
    </row>
    <row r="8736" spans="8:9" x14ac:dyDescent="0.2">
      <c r="H8736" s="64"/>
      <c r="I8736" s="64"/>
    </row>
    <row r="8737" spans="8:9" x14ac:dyDescent="0.2">
      <c r="H8737" s="64"/>
      <c r="I8737" s="64"/>
    </row>
    <row r="8738" spans="8:9" x14ac:dyDescent="0.2">
      <c r="H8738" s="64"/>
      <c r="I8738" s="64"/>
    </row>
    <row r="8739" spans="8:9" x14ac:dyDescent="0.2">
      <c r="H8739" s="64"/>
      <c r="I8739" s="64"/>
    </row>
    <row r="8740" spans="8:9" x14ac:dyDescent="0.2">
      <c r="H8740" s="64"/>
      <c r="I8740" s="64"/>
    </row>
    <row r="8741" spans="8:9" x14ac:dyDescent="0.2">
      <c r="H8741" s="64"/>
      <c r="I8741" s="64"/>
    </row>
    <row r="8742" spans="8:9" x14ac:dyDescent="0.2">
      <c r="H8742" s="64"/>
      <c r="I8742" s="64"/>
    </row>
    <row r="8743" spans="8:9" x14ac:dyDescent="0.2">
      <c r="H8743" s="64"/>
      <c r="I8743" s="64"/>
    </row>
    <row r="8744" spans="8:9" x14ac:dyDescent="0.2">
      <c r="H8744" s="64"/>
      <c r="I8744" s="64"/>
    </row>
    <row r="8745" spans="8:9" x14ac:dyDescent="0.2">
      <c r="H8745" s="64"/>
      <c r="I8745" s="64"/>
    </row>
    <row r="8746" spans="8:9" x14ac:dyDescent="0.2">
      <c r="H8746" s="64"/>
      <c r="I8746" s="64"/>
    </row>
    <row r="8747" spans="8:9" x14ac:dyDescent="0.2">
      <c r="H8747" s="64"/>
      <c r="I8747" s="64"/>
    </row>
    <row r="8748" spans="8:9" x14ac:dyDescent="0.2">
      <c r="H8748" s="64"/>
      <c r="I8748" s="64"/>
    </row>
    <row r="8749" spans="8:9" x14ac:dyDescent="0.2">
      <c r="H8749" s="64"/>
      <c r="I8749" s="64"/>
    </row>
    <row r="8750" spans="8:9" x14ac:dyDescent="0.2">
      <c r="H8750" s="64"/>
      <c r="I8750" s="64"/>
    </row>
    <row r="8751" spans="8:9" x14ac:dyDescent="0.2">
      <c r="H8751" s="64"/>
      <c r="I8751" s="64"/>
    </row>
    <row r="8752" spans="8:9" x14ac:dyDescent="0.2">
      <c r="H8752" s="64"/>
      <c r="I8752" s="64"/>
    </row>
    <row r="8753" spans="8:9" x14ac:dyDescent="0.2">
      <c r="H8753" s="64"/>
      <c r="I8753" s="64"/>
    </row>
    <row r="8754" spans="8:9" x14ac:dyDescent="0.2">
      <c r="H8754" s="64"/>
      <c r="I8754" s="64"/>
    </row>
    <row r="8755" spans="8:9" x14ac:dyDescent="0.2">
      <c r="H8755" s="64"/>
      <c r="I8755" s="64"/>
    </row>
    <row r="8756" spans="8:9" x14ac:dyDescent="0.2">
      <c r="H8756" s="64"/>
      <c r="I8756" s="64"/>
    </row>
    <row r="8757" spans="8:9" x14ac:dyDescent="0.2">
      <c r="H8757" s="64"/>
      <c r="I8757" s="64"/>
    </row>
    <row r="8758" spans="8:9" x14ac:dyDescent="0.2">
      <c r="H8758" s="64"/>
      <c r="I8758" s="64"/>
    </row>
    <row r="8759" spans="8:9" x14ac:dyDescent="0.2">
      <c r="H8759" s="64"/>
      <c r="I8759" s="64"/>
    </row>
    <row r="8760" spans="8:9" x14ac:dyDescent="0.2">
      <c r="H8760" s="64"/>
      <c r="I8760" s="64"/>
    </row>
    <row r="8761" spans="8:9" x14ac:dyDescent="0.2">
      <c r="H8761" s="64"/>
      <c r="I8761" s="64"/>
    </row>
    <row r="8762" spans="8:9" x14ac:dyDescent="0.2">
      <c r="H8762" s="64"/>
      <c r="I8762" s="64"/>
    </row>
    <row r="8763" spans="8:9" x14ac:dyDescent="0.2">
      <c r="H8763" s="64"/>
      <c r="I8763" s="64"/>
    </row>
    <row r="8764" spans="8:9" x14ac:dyDescent="0.2">
      <c r="H8764" s="64"/>
      <c r="I8764" s="64"/>
    </row>
    <row r="8765" spans="8:9" x14ac:dyDescent="0.2">
      <c r="H8765" s="64"/>
      <c r="I8765" s="64"/>
    </row>
    <row r="8766" spans="8:9" x14ac:dyDescent="0.2">
      <c r="H8766" s="64"/>
      <c r="I8766" s="64"/>
    </row>
    <row r="8767" spans="8:9" x14ac:dyDescent="0.2">
      <c r="H8767" s="64"/>
      <c r="I8767" s="64"/>
    </row>
    <row r="8768" spans="8:9" x14ac:dyDescent="0.2">
      <c r="H8768" s="64"/>
      <c r="I8768" s="64"/>
    </row>
    <row r="8769" spans="8:9" x14ac:dyDescent="0.2">
      <c r="H8769" s="64"/>
      <c r="I8769" s="64"/>
    </row>
    <row r="8770" spans="8:9" x14ac:dyDescent="0.2">
      <c r="H8770" s="64"/>
      <c r="I8770" s="64"/>
    </row>
    <row r="8771" spans="8:9" x14ac:dyDescent="0.2">
      <c r="H8771" s="64"/>
      <c r="I8771" s="64"/>
    </row>
    <row r="8772" spans="8:9" x14ac:dyDescent="0.2">
      <c r="H8772" s="64"/>
      <c r="I8772" s="64"/>
    </row>
    <row r="8773" spans="8:9" x14ac:dyDescent="0.2">
      <c r="H8773" s="64"/>
      <c r="I8773" s="64"/>
    </row>
    <row r="8774" spans="8:9" x14ac:dyDescent="0.2">
      <c r="H8774" s="64"/>
      <c r="I8774" s="64"/>
    </row>
    <row r="8775" spans="8:9" x14ac:dyDescent="0.2">
      <c r="H8775" s="64"/>
      <c r="I8775" s="64"/>
    </row>
    <row r="8776" spans="8:9" x14ac:dyDescent="0.2">
      <c r="H8776" s="64"/>
      <c r="I8776" s="64"/>
    </row>
    <row r="8777" spans="8:9" x14ac:dyDescent="0.2">
      <c r="H8777" s="64"/>
      <c r="I8777" s="64"/>
    </row>
    <row r="8778" spans="8:9" x14ac:dyDescent="0.2">
      <c r="H8778" s="64"/>
      <c r="I8778" s="64"/>
    </row>
    <row r="8779" spans="8:9" x14ac:dyDescent="0.2">
      <c r="H8779" s="64"/>
      <c r="I8779" s="64"/>
    </row>
    <row r="8780" spans="8:9" x14ac:dyDescent="0.2">
      <c r="H8780" s="64"/>
      <c r="I8780" s="64"/>
    </row>
    <row r="8781" spans="8:9" x14ac:dyDescent="0.2">
      <c r="H8781" s="64"/>
      <c r="I8781" s="64"/>
    </row>
    <row r="8782" spans="8:9" x14ac:dyDescent="0.2">
      <c r="H8782" s="64"/>
      <c r="I8782" s="64"/>
    </row>
    <row r="8783" spans="8:9" x14ac:dyDescent="0.2">
      <c r="H8783" s="64"/>
      <c r="I8783" s="64"/>
    </row>
    <row r="8784" spans="8:9" x14ac:dyDescent="0.2">
      <c r="H8784" s="64"/>
      <c r="I8784" s="64"/>
    </row>
    <row r="8785" spans="8:9" x14ac:dyDescent="0.2">
      <c r="H8785" s="64"/>
      <c r="I8785" s="64"/>
    </row>
    <row r="8786" spans="8:9" x14ac:dyDescent="0.2">
      <c r="H8786" s="64"/>
      <c r="I8786" s="64"/>
    </row>
    <row r="8787" spans="8:9" x14ac:dyDescent="0.2">
      <c r="H8787" s="64"/>
      <c r="I8787" s="64"/>
    </row>
    <row r="8788" spans="8:9" x14ac:dyDescent="0.2">
      <c r="H8788" s="64"/>
      <c r="I8788" s="64"/>
    </row>
    <row r="8789" spans="8:9" x14ac:dyDescent="0.2">
      <c r="H8789" s="64"/>
      <c r="I8789" s="64"/>
    </row>
    <row r="8790" spans="8:9" x14ac:dyDescent="0.2">
      <c r="H8790" s="64"/>
      <c r="I8790" s="64"/>
    </row>
    <row r="8791" spans="8:9" x14ac:dyDescent="0.2">
      <c r="H8791" s="64"/>
      <c r="I8791" s="64"/>
    </row>
    <row r="8792" spans="8:9" x14ac:dyDescent="0.2">
      <c r="H8792" s="64"/>
      <c r="I8792" s="64"/>
    </row>
    <row r="8793" spans="8:9" x14ac:dyDescent="0.2">
      <c r="H8793" s="64"/>
      <c r="I8793" s="64"/>
    </row>
    <row r="8794" spans="8:9" x14ac:dyDescent="0.2">
      <c r="H8794" s="64"/>
      <c r="I8794" s="64"/>
    </row>
    <row r="8795" spans="8:9" x14ac:dyDescent="0.2">
      <c r="H8795" s="64"/>
      <c r="I8795" s="64"/>
    </row>
    <row r="8796" spans="8:9" x14ac:dyDescent="0.2">
      <c r="H8796" s="64"/>
      <c r="I8796" s="64"/>
    </row>
    <row r="8797" spans="8:9" x14ac:dyDescent="0.2">
      <c r="H8797" s="64"/>
      <c r="I8797" s="64"/>
    </row>
    <row r="8798" spans="8:9" x14ac:dyDescent="0.2">
      <c r="H8798" s="64"/>
      <c r="I8798" s="64"/>
    </row>
    <row r="8799" spans="8:9" x14ac:dyDescent="0.2">
      <c r="H8799" s="64"/>
      <c r="I8799" s="64"/>
    </row>
    <row r="8800" spans="8:9" x14ac:dyDescent="0.2">
      <c r="H8800" s="64"/>
      <c r="I8800" s="64"/>
    </row>
    <row r="8801" spans="8:9" x14ac:dyDescent="0.2">
      <c r="H8801" s="64"/>
      <c r="I8801" s="64"/>
    </row>
    <row r="8802" spans="8:9" x14ac:dyDescent="0.2">
      <c r="H8802" s="64"/>
      <c r="I8802" s="64"/>
    </row>
    <row r="8803" spans="8:9" x14ac:dyDescent="0.2">
      <c r="H8803" s="64"/>
      <c r="I8803" s="64"/>
    </row>
    <row r="8804" spans="8:9" x14ac:dyDescent="0.2">
      <c r="H8804" s="64"/>
      <c r="I8804" s="64"/>
    </row>
    <row r="8805" spans="8:9" x14ac:dyDescent="0.2">
      <c r="H8805" s="64"/>
      <c r="I8805" s="64"/>
    </row>
    <row r="8806" spans="8:9" x14ac:dyDescent="0.2">
      <c r="H8806" s="64"/>
      <c r="I8806" s="64"/>
    </row>
    <row r="8807" spans="8:9" x14ac:dyDescent="0.2">
      <c r="H8807" s="64"/>
      <c r="I8807" s="64"/>
    </row>
    <row r="8808" spans="8:9" x14ac:dyDescent="0.2">
      <c r="H8808" s="64"/>
      <c r="I8808" s="64"/>
    </row>
    <row r="8809" spans="8:9" x14ac:dyDescent="0.2">
      <c r="H8809" s="64"/>
      <c r="I8809" s="64"/>
    </row>
    <row r="8810" spans="8:9" x14ac:dyDescent="0.2">
      <c r="H8810" s="64"/>
      <c r="I8810" s="64"/>
    </row>
    <row r="8811" spans="8:9" x14ac:dyDescent="0.2">
      <c r="H8811" s="64"/>
      <c r="I8811" s="64"/>
    </row>
    <row r="8812" spans="8:9" x14ac:dyDescent="0.2">
      <c r="H8812" s="64"/>
      <c r="I8812" s="64"/>
    </row>
    <row r="8813" spans="8:9" x14ac:dyDescent="0.2">
      <c r="H8813" s="64"/>
      <c r="I8813" s="64"/>
    </row>
    <row r="8814" spans="8:9" x14ac:dyDescent="0.2">
      <c r="H8814" s="64"/>
      <c r="I8814" s="64"/>
    </row>
    <row r="8815" spans="8:9" x14ac:dyDescent="0.2">
      <c r="H8815" s="64"/>
      <c r="I8815" s="64"/>
    </row>
    <row r="8816" spans="8:9" x14ac:dyDescent="0.2">
      <c r="H8816" s="64"/>
      <c r="I8816" s="64"/>
    </row>
    <row r="8817" spans="8:9" x14ac:dyDescent="0.2">
      <c r="H8817" s="64"/>
      <c r="I8817" s="64"/>
    </row>
    <row r="8818" spans="8:9" x14ac:dyDescent="0.2">
      <c r="H8818" s="64"/>
      <c r="I8818" s="64"/>
    </row>
    <row r="8819" spans="8:9" x14ac:dyDescent="0.2">
      <c r="H8819" s="64"/>
      <c r="I8819" s="64"/>
    </row>
    <row r="8820" spans="8:9" x14ac:dyDescent="0.2">
      <c r="H8820" s="64"/>
      <c r="I8820" s="64"/>
    </row>
    <row r="8821" spans="8:9" x14ac:dyDescent="0.2">
      <c r="H8821" s="64"/>
      <c r="I8821" s="64"/>
    </row>
    <row r="8822" spans="8:9" x14ac:dyDescent="0.2">
      <c r="H8822" s="64"/>
      <c r="I8822" s="64"/>
    </row>
    <row r="8823" spans="8:9" x14ac:dyDescent="0.2">
      <c r="H8823" s="64"/>
      <c r="I8823" s="64"/>
    </row>
    <row r="8824" spans="8:9" x14ac:dyDescent="0.2">
      <c r="H8824" s="64"/>
      <c r="I8824" s="64"/>
    </row>
    <row r="8825" spans="8:9" x14ac:dyDescent="0.2">
      <c r="H8825" s="64"/>
      <c r="I8825" s="64"/>
    </row>
    <row r="8826" spans="8:9" x14ac:dyDescent="0.2">
      <c r="H8826" s="64"/>
      <c r="I8826" s="64"/>
    </row>
    <row r="8827" spans="8:9" x14ac:dyDescent="0.2">
      <c r="H8827" s="64"/>
      <c r="I8827" s="64"/>
    </row>
    <row r="8828" spans="8:9" x14ac:dyDescent="0.2">
      <c r="H8828" s="64"/>
      <c r="I8828" s="64"/>
    </row>
    <row r="8829" spans="8:9" x14ac:dyDescent="0.2">
      <c r="H8829" s="64"/>
      <c r="I8829" s="64"/>
    </row>
    <row r="8830" spans="8:9" x14ac:dyDescent="0.2">
      <c r="H8830" s="64"/>
      <c r="I8830" s="64"/>
    </row>
    <row r="8831" spans="8:9" x14ac:dyDescent="0.2">
      <c r="H8831" s="64"/>
      <c r="I8831" s="64"/>
    </row>
    <row r="8832" spans="8:9" x14ac:dyDescent="0.2">
      <c r="H8832" s="64"/>
      <c r="I8832" s="64"/>
    </row>
    <row r="8833" spans="8:9" x14ac:dyDescent="0.2">
      <c r="H8833" s="64"/>
      <c r="I8833" s="64"/>
    </row>
    <row r="8834" spans="8:9" x14ac:dyDescent="0.2">
      <c r="H8834" s="64"/>
      <c r="I8834" s="64"/>
    </row>
    <row r="8835" spans="8:9" x14ac:dyDescent="0.2">
      <c r="H8835" s="64"/>
      <c r="I8835" s="64"/>
    </row>
    <row r="8836" spans="8:9" x14ac:dyDescent="0.2">
      <c r="H8836" s="64"/>
      <c r="I8836" s="64"/>
    </row>
    <row r="8837" spans="8:9" x14ac:dyDescent="0.2">
      <c r="H8837" s="64"/>
      <c r="I8837" s="64"/>
    </row>
    <row r="8838" spans="8:9" x14ac:dyDescent="0.2">
      <c r="H8838" s="64"/>
      <c r="I8838" s="64"/>
    </row>
    <row r="8839" spans="8:9" x14ac:dyDescent="0.2">
      <c r="H8839" s="64"/>
      <c r="I8839" s="64"/>
    </row>
    <row r="8840" spans="8:9" x14ac:dyDescent="0.2">
      <c r="H8840" s="64"/>
      <c r="I8840" s="64"/>
    </row>
    <row r="8841" spans="8:9" x14ac:dyDescent="0.2">
      <c r="H8841" s="64"/>
      <c r="I8841" s="64"/>
    </row>
    <row r="8842" spans="8:9" x14ac:dyDescent="0.2">
      <c r="H8842" s="64"/>
      <c r="I8842" s="64"/>
    </row>
    <row r="8843" spans="8:9" x14ac:dyDescent="0.2">
      <c r="H8843" s="64"/>
      <c r="I8843" s="64"/>
    </row>
    <row r="8844" spans="8:9" x14ac:dyDescent="0.2">
      <c r="H8844" s="64"/>
      <c r="I8844" s="64"/>
    </row>
    <row r="8845" spans="8:9" x14ac:dyDescent="0.2">
      <c r="H8845" s="64"/>
      <c r="I8845" s="64"/>
    </row>
    <row r="8846" spans="8:9" x14ac:dyDescent="0.2">
      <c r="H8846" s="64"/>
      <c r="I8846" s="64"/>
    </row>
    <row r="8847" spans="8:9" x14ac:dyDescent="0.2">
      <c r="H8847" s="64"/>
      <c r="I8847" s="64"/>
    </row>
    <row r="8848" spans="8:9" x14ac:dyDescent="0.2">
      <c r="H8848" s="64"/>
      <c r="I8848" s="64"/>
    </row>
    <row r="8849" spans="8:9" x14ac:dyDescent="0.2">
      <c r="H8849" s="64"/>
      <c r="I8849" s="64"/>
    </row>
    <row r="8850" spans="8:9" x14ac:dyDescent="0.2">
      <c r="H8850" s="64"/>
      <c r="I8850" s="64"/>
    </row>
    <row r="8851" spans="8:9" x14ac:dyDescent="0.2">
      <c r="H8851" s="64"/>
      <c r="I8851" s="64"/>
    </row>
    <row r="8852" spans="8:9" x14ac:dyDescent="0.2">
      <c r="H8852" s="64"/>
      <c r="I8852" s="64"/>
    </row>
    <row r="8853" spans="8:9" x14ac:dyDescent="0.2">
      <c r="H8853" s="64"/>
      <c r="I8853" s="64"/>
    </row>
    <row r="8854" spans="8:9" x14ac:dyDescent="0.2">
      <c r="H8854" s="64"/>
      <c r="I8854" s="64"/>
    </row>
    <row r="8855" spans="8:9" x14ac:dyDescent="0.2">
      <c r="H8855" s="64"/>
      <c r="I8855" s="64"/>
    </row>
    <row r="8856" spans="8:9" x14ac:dyDescent="0.2">
      <c r="H8856" s="64"/>
      <c r="I8856" s="64"/>
    </row>
    <row r="8857" spans="8:9" x14ac:dyDescent="0.2">
      <c r="H8857" s="64"/>
      <c r="I8857" s="64"/>
    </row>
    <row r="8858" spans="8:9" x14ac:dyDescent="0.2">
      <c r="H8858" s="64"/>
      <c r="I8858" s="64"/>
    </row>
    <row r="8859" spans="8:9" x14ac:dyDescent="0.2">
      <c r="H8859" s="64"/>
      <c r="I8859" s="64"/>
    </row>
    <row r="8860" spans="8:9" x14ac:dyDescent="0.2">
      <c r="H8860" s="64"/>
      <c r="I8860" s="64"/>
    </row>
    <row r="8861" spans="8:9" x14ac:dyDescent="0.2">
      <c r="H8861" s="64"/>
      <c r="I8861" s="64"/>
    </row>
    <row r="8862" spans="8:9" x14ac:dyDescent="0.2">
      <c r="H8862" s="64"/>
      <c r="I8862" s="64"/>
    </row>
    <row r="8863" spans="8:9" x14ac:dyDescent="0.2">
      <c r="H8863" s="64"/>
      <c r="I8863" s="64"/>
    </row>
    <row r="8864" spans="8:9" x14ac:dyDescent="0.2">
      <c r="H8864" s="64"/>
      <c r="I8864" s="64"/>
    </row>
    <row r="8865" spans="8:9" x14ac:dyDescent="0.2">
      <c r="H8865" s="64"/>
      <c r="I8865" s="64"/>
    </row>
    <row r="8866" spans="8:9" x14ac:dyDescent="0.2">
      <c r="H8866" s="64"/>
      <c r="I8866" s="64"/>
    </row>
    <row r="8867" spans="8:9" x14ac:dyDescent="0.2">
      <c r="H8867" s="64"/>
      <c r="I8867" s="64"/>
    </row>
    <row r="8868" spans="8:9" x14ac:dyDescent="0.2">
      <c r="H8868" s="64"/>
      <c r="I8868" s="64"/>
    </row>
    <row r="8869" spans="8:9" x14ac:dyDescent="0.2">
      <c r="H8869" s="64"/>
      <c r="I8869" s="64"/>
    </row>
    <row r="8870" spans="8:9" x14ac:dyDescent="0.2">
      <c r="H8870" s="64"/>
      <c r="I8870" s="64"/>
    </row>
    <row r="8871" spans="8:9" x14ac:dyDescent="0.2">
      <c r="H8871" s="64"/>
      <c r="I8871" s="64"/>
    </row>
    <row r="8872" spans="8:9" x14ac:dyDescent="0.2">
      <c r="H8872" s="64"/>
      <c r="I8872" s="64"/>
    </row>
    <row r="8873" spans="8:9" x14ac:dyDescent="0.2">
      <c r="H8873" s="64"/>
      <c r="I8873" s="64"/>
    </row>
    <row r="8874" spans="8:9" x14ac:dyDescent="0.2">
      <c r="H8874" s="64"/>
      <c r="I8874" s="64"/>
    </row>
    <row r="8875" spans="8:9" x14ac:dyDescent="0.2">
      <c r="H8875" s="64"/>
      <c r="I8875" s="64"/>
    </row>
    <row r="8876" spans="8:9" x14ac:dyDescent="0.2">
      <c r="H8876" s="64"/>
      <c r="I8876" s="64"/>
    </row>
    <row r="8877" spans="8:9" x14ac:dyDescent="0.2">
      <c r="H8877" s="64"/>
      <c r="I8877" s="64"/>
    </row>
    <row r="8878" spans="8:9" x14ac:dyDescent="0.2">
      <c r="H8878" s="64"/>
      <c r="I8878" s="64"/>
    </row>
    <row r="8879" spans="8:9" x14ac:dyDescent="0.2">
      <c r="H8879" s="64"/>
      <c r="I8879" s="64"/>
    </row>
    <row r="8880" spans="8:9" x14ac:dyDescent="0.2">
      <c r="H8880" s="64"/>
      <c r="I8880" s="64"/>
    </row>
    <row r="8881" spans="8:9" x14ac:dyDescent="0.2">
      <c r="H8881" s="64"/>
      <c r="I8881" s="64"/>
    </row>
    <row r="8882" spans="8:9" x14ac:dyDescent="0.2">
      <c r="H8882" s="64"/>
      <c r="I8882" s="64"/>
    </row>
    <row r="8883" spans="8:9" x14ac:dyDescent="0.2">
      <c r="H8883" s="64"/>
      <c r="I8883" s="64"/>
    </row>
    <row r="8884" spans="8:9" x14ac:dyDescent="0.2">
      <c r="H8884" s="64"/>
      <c r="I8884" s="64"/>
    </row>
    <row r="8885" spans="8:9" x14ac:dyDescent="0.2">
      <c r="H8885" s="64"/>
      <c r="I8885" s="64"/>
    </row>
    <row r="8886" spans="8:9" x14ac:dyDescent="0.2">
      <c r="H8886" s="64"/>
      <c r="I8886" s="64"/>
    </row>
    <row r="8887" spans="8:9" x14ac:dyDescent="0.2">
      <c r="H8887" s="64"/>
      <c r="I8887" s="64"/>
    </row>
    <row r="8888" spans="8:9" x14ac:dyDescent="0.2">
      <c r="H8888" s="64"/>
      <c r="I8888" s="64"/>
    </row>
    <row r="8889" spans="8:9" x14ac:dyDescent="0.2">
      <c r="H8889" s="64"/>
      <c r="I8889" s="64"/>
    </row>
    <row r="8890" spans="8:9" x14ac:dyDescent="0.2">
      <c r="H8890" s="64"/>
      <c r="I8890" s="64"/>
    </row>
    <row r="8891" spans="8:9" x14ac:dyDescent="0.2">
      <c r="H8891" s="64"/>
      <c r="I8891" s="64"/>
    </row>
    <row r="8892" spans="8:9" x14ac:dyDescent="0.2">
      <c r="H8892" s="64"/>
      <c r="I8892" s="64"/>
    </row>
    <row r="8893" spans="8:9" x14ac:dyDescent="0.2">
      <c r="H8893" s="64"/>
      <c r="I8893" s="64"/>
    </row>
    <row r="8894" spans="8:9" x14ac:dyDescent="0.2">
      <c r="H8894" s="64"/>
      <c r="I8894" s="64"/>
    </row>
    <row r="8895" spans="8:9" x14ac:dyDescent="0.2">
      <c r="H8895" s="64"/>
      <c r="I8895" s="64"/>
    </row>
    <row r="8896" spans="8:9" x14ac:dyDescent="0.2">
      <c r="H8896" s="64"/>
      <c r="I8896" s="64"/>
    </row>
    <row r="8897" spans="8:9" x14ac:dyDescent="0.2">
      <c r="H8897" s="64"/>
      <c r="I8897" s="64"/>
    </row>
    <row r="8898" spans="8:9" x14ac:dyDescent="0.2">
      <c r="H8898" s="64"/>
      <c r="I8898" s="64"/>
    </row>
    <row r="8899" spans="8:9" x14ac:dyDescent="0.2">
      <c r="H8899" s="64"/>
      <c r="I8899" s="64"/>
    </row>
    <row r="8900" spans="8:9" x14ac:dyDescent="0.2">
      <c r="H8900" s="64"/>
      <c r="I8900" s="64"/>
    </row>
    <row r="8901" spans="8:9" x14ac:dyDescent="0.2">
      <c r="H8901" s="64"/>
      <c r="I8901" s="64"/>
    </row>
    <row r="8902" spans="8:9" x14ac:dyDescent="0.2">
      <c r="H8902" s="64"/>
      <c r="I8902" s="64"/>
    </row>
    <row r="8903" spans="8:9" x14ac:dyDescent="0.2">
      <c r="H8903" s="64"/>
      <c r="I8903" s="64"/>
    </row>
    <row r="8904" spans="8:9" x14ac:dyDescent="0.2">
      <c r="H8904" s="64"/>
      <c r="I8904" s="64"/>
    </row>
    <row r="8905" spans="8:9" x14ac:dyDescent="0.2">
      <c r="H8905" s="64"/>
      <c r="I8905" s="64"/>
    </row>
    <row r="8906" spans="8:9" x14ac:dyDescent="0.2">
      <c r="H8906" s="64"/>
      <c r="I8906" s="64"/>
    </row>
    <row r="8907" spans="8:9" x14ac:dyDescent="0.2">
      <c r="H8907" s="64"/>
      <c r="I8907" s="64"/>
    </row>
    <row r="8908" spans="8:9" x14ac:dyDescent="0.2">
      <c r="H8908" s="64"/>
      <c r="I8908" s="64"/>
    </row>
    <row r="8909" spans="8:9" x14ac:dyDescent="0.2">
      <c r="H8909" s="64"/>
      <c r="I8909" s="64"/>
    </row>
    <row r="8910" spans="8:9" x14ac:dyDescent="0.2">
      <c r="H8910" s="64"/>
      <c r="I8910" s="64"/>
    </row>
    <row r="8911" spans="8:9" x14ac:dyDescent="0.2">
      <c r="H8911" s="64"/>
      <c r="I8911" s="64"/>
    </row>
    <row r="8912" spans="8:9" x14ac:dyDescent="0.2">
      <c r="H8912" s="64"/>
      <c r="I8912" s="64"/>
    </row>
    <row r="8913" spans="8:9" x14ac:dyDescent="0.2">
      <c r="H8913" s="64"/>
      <c r="I8913" s="64"/>
    </row>
    <row r="8914" spans="8:9" x14ac:dyDescent="0.2">
      <c r="H8914" s="64"/>
      <c r="I8914" s="64"/>
    </row>
    <row r="8915" spans="8:9" x14ac:dyDescent="0.2">
      <c r="H8915" s="64"/>
      <c r="I8915" s="64"/>
    </row>
    <row r="8916" spans="8:9" x14ac:dyDescent="0.2">
      <c r="H8916" s="64"/>
      <c r="I8916" s="64"/>
    </row>
    <row r="8917" spans="8:9" x14ac:dyDescent="0.2">
      <c r="H8917" s="64"/>
      <c r="I8917" s="64"/>
    </row>
    <row r="8918" spans="8:9" x14ac:dyDescent="0.2">
      <c r="H8918" s="64"/>
      <c r="I8918" s="64"/>
    </row>
    <row r="8919" spans="8:9" x14ac:dyDescent="0.2">
      <c r="H8919" s="64"/>
      <c r="I8919" s="64"/>
    </row>
    <row r="8920" spans="8:9" x14ac:dyDescent="0.2">
      <c r="H8920" s="64"/>
      <c r="I8920" s="64"/>
    </row>
    <row r="8921" spans="8:9" x14ac:dyDescent="0.2">
      <c r="H8921" s="64"/>
      <c r="I8921" s="64"/>
    </row>
    <row r="8922" spans="8:9" x14ac:dyDescent="0.2">
      <c r="H8922" s="64"/>
      <c r="I8922" s="64"/>
    </row>
    <row r="8923" spans="8:9" x14ac:dyDescent="0.2">
      <c r="H8923" s="64"/>
      <c r="I8923" s="64"/>
    </row>
    <row r="8924" spans="8:9" x14ac:dyDescent="0.2">
      <c r="H8924" s="64"/>
      <c r="I8924" s="64"/>
    </row>
    <row r="8925" spans="8:9" x14ac:dyDescent="0.2">
      <c r="H8925" s="64"/>
      <c r="I8925" s="64"/>
    </row>
    <row r="8926" spans="8:9" x14ac:dyDescent="0.2">
      <c r="H8926" s="64"/>
      <c r="I8926" s="64"/>
    </row>
    <row r="8927" spans="8:9" x14ac:dyDescent="0.2">
      <c r="H8927" s="64"/>
      <c r="I8927" s="64"/>
    </row>
    <row r="8928" spans="8:9" x14ac:dyDescent="0.2">
      <c r="H8928" s="64"/>
      <c r="I8928" s="64"/>
    </row>
    <row r="8929" spans="8:9" x14ac:dyDescent="0.2">
      <c r="H8929" s="64"/>
      <c r="I8929" s="64"/>
    </row>
    <row r="8930" spans="8:9" x14ac:dyDescent="0.2">
      <c r="H8930" s="64"/>
      <c r="I8930" s="64"/>
    </row>
    <row r="8931" spans="8:9" x14ac:dyDescent="0.2">
      <c r="H8931" s="64"/>
      <c r="I8931" s="64"/>
    </row>
    <row r="8932" spans="8:9" x14ac:dyDescent="0.2">
      <c r="H8932" s="64"/>
      <c r="I8932" s="64"/>
    </row>
    <row r="8933" spans="8:9" x14ac:dyDescent="0.2">
      <c r="H8933" s="64"/>
      <c r="I8933" s="64"/>
    </row>
    <row r="8934" spans="8:9" x14ac:dyDescent="0.2">
      <c r="H8934" s="64"/>
      <c r="I8934" s="64"/>
    </row>
    <row r="8935" spans="8:9" x14ac:dyDescent="0.2">
      <c r="H8935" s="64"/>
      <c r="I8935" s="64"/>
    </row>
    <row r="8936" spans="8:9" x14ac:dyDescent="0.2">
      <c r="H8936" s="64"/>
      <c r="I8936" s="64"/>
    </row>
    <row r="8937" spans="8:9" x14ac:dyDescent="0.2">
      <c r="H8937" s="64"/>
      <c r="I8937" s="64"/>
    </row>
    <row r="8938" spans="8:9" x14ac:dyDescent="0.2">
      <c r="H8938" s="64"/>
      <c r="I8938" s="64"/>
    </row>
    <row r="8939" spans="8:9" x14ac:dyDescent="0.2">
      <c r="H8939" s="64"/>
      <c r="I8939" s="64"/>
    </row>
    <row r="8940" spans="8:9" x14ac:dyDescent="0.2">
      <c r="H8940" s="64"/>
      <c r="I8940" s="64"/>
    </row>
    <row r="8941" spans="8:9" x14ac:dyDescent="0.2">
      <c r="H8941" s="64"/>
      <c r="I8941" s="64"/>
    </row>
    <row r="8942" spans="8:9" x14ac:dyDescent="0.2">
      <c r="H8942" s="64"/>
      <c r="I8942" s="64"/>
    </row>
    <row r="8943" spans="8:9" x14ac:dyDescent="0.2">
      <c r="H8943" s="64"/>
      <c r="I8943" s="64"/>
    </row>
    <row r="8944" spans="8:9" x14ac:dyDescent="0.2">
      <c r="H8944" s="64"/>
      <c r="I8944" s="64"/>
    </row>
    <row r="8945" spans="8:9" x14ac:dyDescent="0.2">
      <c r="H8945" s="64"/>
      <c r="I8945" s="64"/>
    </row>
    <row r="8946" spans="8:9" x14ac:dyDescent="0.2">
      <c r="H8946" s="64"/>
      <c r="I8946" s="64"/>
    </row>
    <row r="8947" spans="8:9" x14ac:dyDescent="0.2">
      <c r="H8947" s="64"/>
      <c r="I8947" s="64"/>
    </row>
    <row r="8948" spans="8:9" x14ac:dyDescent="0.2">
      <c r="H8948" s="64"/>
      <c r="I8948" s="64"/>
    </row>
    <row r="8949" spans="8:9" x14ac:dyDescent="0.2">
      <c r="H8949" s="64"/>
      <c r="I8949" s="64"/>
    </row>
    <row r="8950" spans="8:9" x14ac:dyDescent="0.2">
      <c r="H8950" s="64"/>
      <c r="I8950" s="64"/>
    </row>
    <row r="8951" spans="8:9" x14ac:dyDescent="0.2">
      <c r="H8951" s="64"/>
      <c r="I8951" s="64"/>
    </row>
    <row r="8952" spans="8:9" x14ac:dyDescent="0.2">
      <c r="H8952" s="64"/>
      <c r="I8952" s="64"/>
    </row>
    <row r="8953" spans="8:9" x14ac:dyDescent="0.2">
      <c r="H8953" s="64"/>
      <c r="I8953" s="64"/>
    </row>
    <row r="8954" spans="8:9" x14ac:dyDescent="0.2">
      <c r="H8954" s="64"/>
      <c r="I8954" s="64"/>
    </row>
    <row r="8955" spans="8:9" x14ac:dyDescent="0.2">
      <c r="H8955" s="64"/>
      <c r="I8955" s="64"/>
    </row>
    <row r="8956" spans="8:9" x14ac:dyDescent="0.2">
      <c r="H8956" s="64"/>
      <c r="I8956" s="64"/>
    </row>
    <row r="8957" spans="8:9" x14ac:dyDescent="0.2">
      <c r="H8957" s="64"/>
      <c r="I8957" s="64"/>
    </row>
    <row r="8958" spans="8:9" x14ac:dyDescent="0.2">
      <c r="H8958" s="64"/>
      <c r="I8958" s="64"/>
    </row>
    <row r="8959" spans="8:9" x14ac:dyDescent="0.2">
      <c r="H8959" s="64"/>
      <c r="I8959" s="64"/>
    </row>
    <row r="8960" spans="8:9" x14ac:dyDescent="0.2">
      <c r="H8960" s="64"/>
      <c r="I8960" s="64"/>
    </row>
    <row r="8961" spans="8:9" x14ac:dyDescent="0.2">
      <c r="H8961" s="64"/>
      <c r="I8961" s="64"/>
    </row>
    <row r="8962" spans="8:9" x14ac:dyDescent="0.2">
      <c r="H8962" s="64"/>
      <c r="I8962" s="64"/>
    </row>
    <row r="8963" spans="8:9" x14ac:dyDescent="0.2">
      <c r="H8963" s="64"/>
      <c r="I8963" s="64"/>
    </row>
    <row r="8964" spans="8:9" x14ac:dyDescent="0.2">
      <c r="H8964" s="64"/>
      <c r="I8964" s="64"/>
    </row>
    <row r="8965" spans="8:9" x14ac:dyDescent="0.2">
      <c r="H8965" s="64"/>
      <c r="I8965" s="64"/>
    </row>
    <row r="8966" spans="8:9" x14ac:dyDescent="0.2">
      <c r="H8966" s="64"/>
      <c r="I8966" s="64"/>
    </row>
    <row r="8967" spans="8:9" x14ac:dyDescent="0.2">
      <c r="H8967" s="64"/>
      <c r="I8967" s="64"/>
    </row>
    <row r="8968" spans="8:9" x14ac:dyDescent="0.2">
      <c r="H8968" s="64"/>
      <c r="I8968" s="64"/>
    </row>
    <row r="8969" spans="8:9" x14ac:dyDescent="0.2">
      <c r="H8969" s="64"/>
      <c r="I8969" s="64"/>
    </row>
    <row r="8970" spans="8:9" x14ac:dyDescent="0.2">
      <c r="H8970" s="64"/>
      <c r="I8970" s="64"/>
    </row>
    <row r="8971" spans="8:9" x14ac:dyDescent="0.2">
      <c r="H8971" s="64"/>
      <c r="I8971" s="64"/>
    </row>
    <row r="8972" spans="8:9" x14ac:dyDescent="0.2">
      <c r="H8972" s="64"/>
      <c r="I8972" s="64"/>
    </row>
    <row r="8973" spans="8:9" x14ac:dyDescent="0.2">
      <c r="H8973" s="64"/>
      <c r="I8973" s="64"/>
    </row>
    <row r="8974" spans="8:9" x14ac:dyDescent="0.2">
      <c r="H8974" s="64"/>
      <c r="I8974" s="64"/>
    </row>
    <row r="8975" spans="8:9" x14ac:dyDescent="0.2">
      <c r="H8975" s="64"/>
      <c r="I8975" s="64"/>
    </row>
    <row r="8976" spans="8:9" x14ac:dyDescent="0.2">
      <c r="H8976" s="64"/>
      <c r="I8976" s="64"/>
    </row>
    <row r="8977" spans="8:9" x14ac:dyDescent="0.2">
      <c r="H8977" s="64"/>
      <c r="I8977" s="64"/>
    </row>
    <row r="8978" spans="8:9" x14ac:dyDescent="0.2">
      <c r="H8978" s="64"/>
      <c r="I8978" s="64"/>
    </row>
    <row r="8979" spans="8:9" x14ac:dyDescent="0.2">
      <c r="H8979" s="64"/>
      <c r="I8979" s="64"/>
    </row>
    <row r="8980" spans="8:9" x14ac:dyDescent="0.2">
      <c r="H8980" s="64"/>
      <c r="I8980" s="64"/>
    </row>
    <row r="8981" spans="8:9" x14ac:dyDescent="0.2">
      <c r="H8981" s="64"/>
      <c r="I8981" s="64"/>
    </row>
    <row r="8982" spans="8:9" x14ac:dyDescent="0.2">
      <c r="H8982" s="64"/>
      <c r="I8982" s="64"/>
    </row>
    <row r="8983" spans="8:9" x14ac:dyDescent="0.2">
      <c r="H8983" s="64"/>
      <c r="I8983" s="64"/>
    </row>
    <row r="8984" spans="8:9" x14ac:dyDescent="0.2">
      <c r="H8984" s="64"/>
      <c r="I8984" s="64"/>
    </row>
    <row r="8985" spans="8:9" x14ac:dyDescent="0.2">
      <c r="H8985" s="64"/>
      <c r="I8985" s="64"/>
    </row>
    <row r="8986" spans="8:9" x14ac:dyDescent="0.2">
      <c r="H8986" s="64"/>
      <c r="I8986" s="64"/>
    </row>
    <row r="8987" spans="8:9" x14ac:dyDescent="0.2">
      <c r="H8987" s="64"/>
      <c r="I8987" s="64"/>
    </row>
    <row r="8988" spans="8:9" x14ac:dyDescent="0.2">
      <c r="H8988" s="64"/>
      <c r="I8988" s="64"/>
    </row>
    <row r="8989" spans="8:9" x14ac:dyDescent="0.2">
      <c r="H8989" s="64"/>
      <c r="I8989" s="64"/>
    </row>
    <row r="8990" spans="8:9" x14ac:dyDescent="0.2">
      <c r="H8990" s="64"/>
      <c r="I8990" s="64"/>
    </row>
    <row r="8991" spans="8:9" x14ac:dyDescent="0.2">
      <c r="H8991" s="64"/>
      <c r="I8991" s="64"/>
    </row>
    <row r="8992" spans="8:9" x14ac:dyDescent="0.2">
      <c r="H8992" s="64"/>
      <c r="I8992" s="64"/>
    </row>
    <row r="8993" spans="8:9" x14ac:dyDescent="0.2">
      <c r="H8993" s="64"/>
      <c r="I8993" s="64"/>
    </row>
    <row r="8994" spans="8:9" x14ac:dyDescent="0.2">
      <c r="H8994" s="64"/>
      <c r="I8994" s="64"/>
    </row>
    <row r="8995" spans="8:9" x14ac:dyDescent="0.2">
      <c r="H8995" s="64"/>
      <c r="I8995" s="64"/>
    </row>
    <row r="8996" spans="8:9" x14ac:dyDescent="0.2">
      <c r="H8996" s="64"/>
      <c r="I8996" s="64"/>
    </row>
    <row r="8997" spans="8:9" x14ac:dyDescent="0.2">
      <c r="H8997" s="64"/>
      <c r="I8997" s="64"/>
    </row>
    <row r="8998" spans="8:9" x14ac:dyDescent="0.2">
      <c r="H8998" s="64"/>
      <c r="I8998" s="64"/>
    </row>
    <row r="8999" spans="8:9" x14ac:dyDescent="0.2">
      <c r="H8999" s="64"/>
      <c r="I8999" s="64"/>
    </row>
    <row r="9000" spans="8:9" x14ac:dyDescent="0.2">
      <c r="H9000" s="64"/>
      <c r="I9000" s="64"/>
    </row>
    <row r="9001" spans="8:9" x14ac:dyDescent="0.2">
      <c r="H9001" s="64"/>
      <c r="I9001" s="64"/>
    </row>
    <row r="9002" spans="8:9" x14ac:dyDescent="0.2">
      <c r="H9002" s="64"/>
      <c r="I9002" s="64"/>
    </row>
    <row r="9003" spans="8:9" x14ac:dyDescent="0.2">
      <c r="H9003" s="64"/>
      <c r="I9003" s="64"/>
    </row>
    <row r="9004" spans="8:9" x14ac:dyDescent="0.2">
      <c r="H9004" s="64"/>
      <c r="I9004" s="64"/>
    </row>
    <row r="9005" spans="8:9" x14ac:dyDescent="0.2">
      <c r="H9005" s="64"/>
      <c r="I9005" s="64"/>
    </row>
    <row r="9006" spans="8:9" x14ac:dyDescent="0.2">
      <c r="H9006" s="64"/>
      <c r="I9006" s="64"/>
    </row>
    <row r="9007" spans="8:9" x14ac:dyDescent="0.2">
      <c r="H9007" s="64"/>
      <c r="I9007" s="64"/>
    </row>
    <row r="9008" spans="8:9" x14ac:dyDescent="0.2">
      <c r="H9008" s="64"/>
      <c r="I9008" s="64"/>
    </row>
    <row r="9009" spans="8:9" x14ac:dyDescent="0.2">
      <c r="H9009" s="64"/>
      <c r="I9009" s="64"/>
    </row>
    <row r="9010" spans="8:9" x14ac:dyDescent="0.2">
      <c r="H9010" s="64"/>
      <c r="I9010" s="64"/>
    </row>
    <row r="9011" spans="8:9" x14ac:dyDescent="0.2">
      <c r="H9011" s="64"/>
      <c r="I9011" s="64"/>
    </row>
    <row r="9012" spans="8:9" x14ac:dyDescent="0.2">
      <c r="H9012" s="64"/>
      <c r="I9012" s="64"/>
    </row>
    <row r="9013" spans="8:9" x14ac:dyDescent="0.2">
      <c r="H9013" s="64"/>
      <c r="I9013" s="64"/>
    </row>
    <row r="9014" spans="8:9" x14ac:dyDescent="0.2">
      <c r="H9014" s="64"/>
      <c r="I9014" s="64"/>
    </row>
    <row r="9015" spans="8:9" x14ac:dyDescent="0.2">
      <c r="H9015" s="64"/>
      <c r="I9015" s="64"/>
    </row>
    <row r="9016" spans="8:9" x14ac:dyDescent="0.2">
      <c r="H9016" s="64"/>
      <c r="I9016" s="64"/>
    </row>
    <row r="9017" spans="8:9" x14ac:dyDescent="0.2">
      <c r="H9017" s="64"/>
      <c r="I9017" s="64"/>
    </row>
    <row r="9018" spans="8:9" x14ac:dyDescent="0.2">
      <c r="H9018" s="64"/>
      <c r="I9018" s="64"/>
    </row>
    <row r="9019" spans="8:9" x14ac:dyDescent="0.2">
      <c r="H9019" s="64"/>
      <c r="I9019" s="64"/>
    </row>
    <row r="9020" spans="8:9" x14ac:dyDescent="0.2">
      <c r="H9020" s="64"/>
      <c r="I9020" s="64"/>
    </row>
    <row r="9021" spans="8:9" x14ac:dyDescent="0.2">
      <c r="H9021" s="64"/>
      <c r="I9021" s="64"/>
    </row>
    <row r="9022" spans="8:9" x14ac:dyDescent="0.2">
      <c r="H9022" s="64"/>
      <c r="I9022" s="64"/>
    </row>
    <row r="9023" spans="8:9" x14ac:dyDescent="0.2">
      <c r="H9023" s="64"/>
      <c r="I9023" s="64"/>
    </row>
    <row r="9024" spans="8:9" x14ac:dyDescent="0.2">
      <c r="H9024" s="64"/>
      <c r="I9024" s="64"/>
    </row>
    <row r="9025" spans="8:9" x14ac:dyDescent="0.2">
      <c r="H9025" s="64"/>
      <c r="I9025" s="64"/>
    </row>
    <row r="9026" spans="8:9" x14ac:dyDescent="0.2">
      <c r="H9026" s="64"/>
      <c r="I9026" s="64"/>
    </row>
    <row r="9027" spans="8:9" x14ac:dyDescent="0.2">
      <c r="H9027" s="64"/>
      <c r="I9027" s="64"/>
    </row>
    <row r="9028" spans="8:9" x14ac:dyDescent="0.2">
      <c r="H9028" s="64"/>
      <c r="I9028" s="64"/>
    </row>
    <row r="9029" spans="8:9" x14ac:dyDescent="0.2">
      <c r="H9029" s="64"/>
      <c r="I9029" s="64"/>
    </row>
    <row r="9030" spans="8:9" x14ac:dyDescent="0.2">
      <c r="H9030" s="64"/>
      <c r="I9030" s="64"/>
    </row>
    <row r="9031" spans="8:9" x14ac:dyDescent="0.2">
      <c r="H9031" s="64"/>
      <c r="I9031" s="64"/>
    </row>
    <row r="9032" spans="8:9" x14ac:dyDescent="0.2">
      <c r="H9032" s="64"/>
      <c r="I9032" s="64"/>
    </row>
    <row r="9033" spans="8:9" x14ac:dyDescent="0.2">
      <c r="H9033" s="64"/>
      <c r="I9033" s="64"/>
    </row>
    <row r="9034" spans="8:9" x14ac:dyDescent="0.2">
      <c r="H9034" s="64"/>
      <c r="I9034" s="64"/>
    </row>
    <row r="9035" spans="8:9" x14ac:dyDescent="0.2">
      <c r="H9035" s="64"/>
      <c r="I9035" s="64"/>
    </row>
    <row r="9036" spans="8:9" x14ac:dyDescent="0.2">
      <c r="H9036" s="64"/>
      <c r="I9036" s="64"/>
    </row>
    <row r="9037" spans="8:9" x14ac:dyDescent="0.2">
      <c r="H9037" s="64"/>
      <c r="I9037" s="64"/>
    </row>
    <row r="9038" spans="8:9" x14ac:dyDescent="0.2">
      <c r="H9038" s="64"/>
      <c r="I9038" s="64"/>
    </row>
    <row r="9039" spans="8:9" x14ac:dyDescent="0.2">
      <c r="H9039" s="64"/>
      <c r="I9039" s="64"/>
    </row>
    <row r="9040" spans="8:9" x14ac:dyDescent="0.2">
      <c r="H9040" s="64"/>
      <c r="I9040" s="64"/>
    </row>
    <row r="9041" spans="8:9" x14ac:dyDescent="0.2">
      <c r="H9041" s="64"/>
      <c r="I9041" s="64"/>
    </row>
    <row r="9042" spans="8:9" x14ac:dyDescent="0.2">
      <c r="H9042" s="64"/>
      <c r="I9042" s="64"/>
    </row>
    <row r="9043" spans="8:9" x14ac:dyDescent="0.2">
      <c r="H9043" s="64"/>
      <c r="I9043" s="64"/>
    </row>
    <row r="9044" spans="8:9" x14ac:dyDescent="0.2">
      <c r="H9044" s="64"/>
      <c r="I9044" s="64"/>
    </row>
    <row r="9045" spans="8:9" x14ac:dyDescent="0.2">
      <c r="H9045" s="64"/>
      <c r="I9045" s="64"/>
    </row>
    <row r="9046" spans="8:9" x14ac:dyDescent="0.2">
      <c r="H9046" s="64"/>
      <c r="I9046" s="64"/>
    </row>
    <row r="9047" spans="8:9" x14ac:dyDescent="0.2">
      <c r="H9047" s="64"/>
      <c r="I9047" s="64"/>
    </row>
    <row r="9048" spans="8:9" x14ac:dyDescent="0.2">
      <c r="H9048" s="64"/>
      <c r="I9048" s="64"/>
    </row>
    <row r="9049" spans="8:9" x14ac:dyDescent="0.2">
      <c r="H9049" s="64"/>
      <c r="I9049" s="64"/>
    </row>
    <row r="9050" spans="8:9" x14ac:dyDescent="0.2">
      <c r="H9050" s="64"/>
      <c r="I9050" s="64"/>
    </row>
    <row r="9051" spans="8:9" x14ac:dyDescent="0.2">
      <c r="H9051" s="64"/>
      <c r="I9051" s="64"/>
    </row>
    <row r="9052" spans="8:9" x14ac:dyDescent="0.2">
      <c r="H9052" s="64"/>
      <c r="I9052" s="64"/>
    </row>
    <row r="9053" spans="8:9" x14ac:dyDescent="0.2">
      <c r="H9053" s="64"/>
      <c r="I9053" s="64"/>
    </row>
    <row r="9054" spans="8:9" x14ac:dyDescent="0.2">
      <c r="H9054" s="64"/>
      <c r="I9054" s="64"/>
    </row>
    <row r="9055" spans="8:9" x14ac:dyDescent="0.2">
      <c r="H9055" s="64"/>
      <c r="I9055" s="64"/>
    </row>
    <row r="9056" spans="8:9" x14ac:dyDescent="0.2">
      <c r="H9056" s="64"/>
      <c r="I9056" s="64"/>
    </row>
    <row r="9057" spans="8:9" x14ac:dyDescent="0.2">
      <c r="H9057" s="64"/>
      <c r="I9057" s="64"/>
    </row>
    <row r="9058" spans="8:9" x14ac:dyDescent="0.2">
      <c r="H9058" s="64"/>
      <c r="I9058" s="64"/>
    </row>
    <row r="9059" spans="8:9" x14ac:dyDescent="0.2">
      <c r="H9059" s="64"/>
      <c r="I9059" s="64"/>
    </row>
    <row r="9060" spans="8:9" x14ac:dyDescent="0.2">
      <c r="H9060" s="64"/>
      <c r="I9060" s="64"/>
    </row>
    <row r="9061" spans="8:9" x14ac:dyDescent="0.2">
      <c r="H9061" s="64"/>
      <c r="I9061" s="64"/>
    </row>
    <row r="9062" spans="8:9" x14ac:dyDescent="0.2">
      <c r="H9062" s="64"/>
      <c r="I9062" s="64"/>
    </row>
    <row r="9063" spans="8:9" x14ac:dyDescent="0.2">
      <c r="H9063" s="64"/>
      <c r="I9063" s="64"/>
    </row>
    <row r="9064" spans="8:9" x14ac:dyDescent="0.2">
      <c r="H9064" s="64"/>
      <c r="I9064" s="64"/>
    </row>
    <row r="9065" spans="8:9" x14ac:dyDescent="0.2">
      <c r="H9065" s="64"/>
      <c r="I9065" s="64"/>
    </row>
    <row r="9066" spans="8:9" x14ac:dyDescent="0.2">
      <c r="H9066" s="64"/>
      <c r="I9066" s="64"/>
    </row>
    <row r="9067" spans="8:9" x14ac:dyDescent="0.2">
      <c r="H9067" s="64"/>
      <c r="I9067" s="64"/>
    </row>
    <row r="9068" spans="8:9" x14ac:dyDescent="0.2">
      <c r="H9068" s="64"/>
      <c r="I9068" s="64"/>
    </row>
    <row r="9069" spans="8:9" x14ac:dyDescent="0.2">
      <c r="H9069" s="64"/>
      <c r="I9069" s="64"/>
    </row>
    <row r="9070" spans="8:9" x14ac:dyDescent="0.2">
      <c r="H9070" s="64"/>
      <c r="I9070" s="64"/>
    </row>
    <row r="9071" spans="8:9" x14ac:dyDescent="0.2">
      <c r="H9071" s="64"/>
      <c r="I9071" s="64"/>
    </row>
    <row r="9072" spans="8:9" x14ac:dyDescent="0.2">
      <c r="H9072" s="64"/>
      <c r="I9072" s="64"/>
    </row>
    <row r="9073" spans="8:9" x14ac:dyDescent="0.2">
      <c r="H9073" s="64"/>
      <c r="I9073" s="64"/>
    </row>
    <row r="9074" spans="8:9" x14ac:dyDescent="0.2">
      <c r="H9074" s="64"/>
      <c r="I9074" s="64"/>
    </row>
    <row r="9075" spans="8:9" x14ac:dyDescent="0.2">
      <c r="H9075" s="64"/>
      <c r="I9075" s="64"/>
    </row>
    <row r="9076" spans="8:9" x14ac:dyDescent="0.2">
      <c r="H9076" s="64"/>
      <c r="I9076" s="64"/>
    </row>
    <row r="9077" spans="8:9" x14ac:dyDescent="0.2">
      <c r="H9077" s="64"/>
      <c r="I9077" s="64"/>
    </row>
    <row r="9078" spans="8:9" x14ac:dyDescent="0.2">
      <c r="H9078" s="64"/>
      <c r="I9078" s="64"/>
    </row>
    <row r="9079" spans="8:9" x14ac:dyDescent="0.2">
      <c r="H9079" s="64"/>
      <c r="I9079" s="64"/>
    </row>
    <row r="9080" spans="8:9" x14ac:dyDescent="0.2">
      <c r="H9080" s="64"/>
      <c r="I9080" s="64"/>
    </row>
    <row r="9081" spans="8:9" x14ac:dyDescent="0.2">
      <c r="H9081" s="64"/>
      <c r="I9081" s="64"/>
    </row>
    <row r="9082" spans="8:9" x14ac:dyDescent="0.2">
      <c r="H9082" s="64"/>
      <c r="I9082" s="64"/>
    </row>
    <row r="9083" spans="8:9" x14ac:dyDescent="0.2">
      <c r="H9083" s="64"/>
      <c r="I9083" s="64"/>
    </row>
    <row r="9084" spans="8:9" x14ac:dyDescent="0.2">
      <c r="H9084" s="64"/>
      <c r="I9084" s="64"/>
    </row>
    <row r="9085" spans="8:9" x14ac:dyDescent="0.2">
      <c r="H9085" s="64"/>
      <c r="I9085" s="64"/>
    </row>
    <row r="9086" spans="8:9" x14ac:dyDescent="0.2">
      <c r="H9086" s="64"/>
      <c r="I9086" s="64"/>
    </row>
    <row r="9087" spans="8:9" x14ac:dyDescent="0.2">
      <c r="H9087" s="64"/>
      <c r="I9087" s="64"/>
    </row>
    <row r="9088" spans="8:9" x14ac:dyDescent="0.2">
      <c r="H9088" s="64"/>
      <c r="I9088" s="64"/>
    </row>
    <row r="9089" spans="8:9" x14ac:dyDescent="0.2">
      <c r="H9089" s="64"/>
      <c r="I9089" s="64"/>
    </row>
    <row r="9090" spans="8:9" x14ac:dyDescent="0.2">
      <c r="H9090" s="64"/>
      <c r="I9090" s="64"/>
    </row>
    <row r="9091" spans="8:9" x14ac:dyDescent="0.2">
      <c r="H9091" s="64"/>
      <c r="I9091" s="64"/>
    </row>
    <row r="9092" spans="8:9" x14ac:dyDescent="0.2">
      <c r="H9092" s="64"/>
      <c r="I9092" s="64"/>
    </row>
    <row r="9093" spans="8:9" x14ac:dyDescent="0.2">
      <c r="H9093" s="64"/>
      <c r="I9093" s="64"/>
    </row>
    <row r="9094" spans="8:9" x14ac:dyDescent="0.2">
      <c r="H9094" s="64"/>
      <c r="I9094" s="64"/>
    </row>
    <row r="9095" spans="8:9" x14ac:dyDescent="0.2">
      <c r="H9095" s="64"/>
      <c r="I9095" s="64"/>
    </row>
    <row r="9096" spans="8:9" x14ac:dyDescent="0.2">
      <c r="H9096" s="64"/>
      <c r="I9096" s="64"/>
    </row>
    <row r="9097" spans="8:9" x14ac:dyDescent="0.2">
      <c r="H9097" s="64"/>
      <c r="I9097" s="64"/>
    </row>
    <row r="9098" spans="8:9" x14ac:dyDescent="0.2">
      <c r="H9098" s="64"/>
      <c r="I9098" s="64"/>
    </row>
    <row r="9099" spans="8:9" x14ac:dyDescent="0.2">
      <c r="H9099" s="64"/>
      <c r="I9099" s="64"/>
    </row>
    <row r="9100" spans="8:9" x14ac:dyDescent="0.2">
      <c r="H9100" s="64"/>
      <c r="I9100" s="64"/>
    </row>
    <row r="9101" spans="8:9" x14ac:dyDescent="0.2">
      <c r="H9101" s="64"/>
      <c r="I9101" s="64"/>
    </row>
    <row r="9102" spans="8:9" x14ac:dyDescent="0.2">
      <c r="H9102" s="64"/>
      <c r="I9102" s="64"/>
    </row>
    <row r="9103" spans="8:9" x14ac:dyDescent="0.2">
      <c r="H9103" s="64"/>
      <c r="I9103" s="64"/>
    </row>
    <row r="9104" spans="8:9" x14ac:dyDescent="0.2">
      <c r="H9104" s="64"/>
      <c r="I9104" s="64"/>
    </row>
    <row r="9105" spans="8:9" x14ac:dyDescent="0.2">
      <c r="H9105" s="64"/>
      <c r="I9105" s="64"/>
    </row>
    <row r="9106" spans="8:9" x14ac:dyDescent="0.2">
      <c r="H9106" s="64"/>
      <c r="I9106" s="64"/>
    </row>
    <row r="9107" spans="8:9" x14ac:dyDescent="0.2">
      <c r="H9107" s="64"/>
      <c r="I9107" s="64"/>
    </row>
    <row r="9108" spans="8:9" x14ac:dyDescent="0.2">
      <c r="H9108" s="64"/>
      <c r="I9108" s="64"/>
    </row>
    <row r="9109" spans="8:9" x14ac:dyDescent="0.2">
      <c r="H9109" s="64"/>
      <c r="I9109" s="64"/>
    </row>
    <row r="9110" spans="8:9" x14ac:dyDescent="0.2">
      <c r="H9110" s="64"/>
      <c r="I9110" s="64"/>
    </row>
    <row r="9111" spans="8:9" x14ac:dyDescent="0.2">
      <c r="H9111" s="64"/>
      <c r="I9111" s="64"/>
    </row>
    <row r="9112" spans="8:9" x14ac:dyDescent="0.2">
      <c r="H9112" s="64"/>
      <c r="I9112" s="64"/>
    </row>
    <row r="9113" spans="8:9" x14ac:dyDescent="0.2">
      <c r="H9113" s="64"/>
      <c r="I9113" s="64"/>
    </row>
    <row r="9114" spans="8:9" x14ac:dyDescent="0.2">
      <c r="H9114" s="64"/>
      <c r="I9114" s="64"/>
    </row>
    <row r="9115" spans="8:9" x14ac:dyDescent="0.2">
      <c r="H9115" s="64"/>
      <c r="I9115" s="64"/>
    </row>
    <row r="9116" spans="8:9" x14ac:dyDescent="0.2">
      <c r="H9116" s="64"/>
      <c r="I9116" s="64"/>
    </row>
    <row r="9117" spans="8:9" x14ac:dyDescent="0.2">
      <c r="H9117" s="64"/>
      <c r="I9117" s="64"/>
    </row>
    <row r="9118" spans="8:9" x14ac:dyDescent="0.2">
      <c r="H9118" s="64"/>
      <c r="I9118" s="64"/>
    </row>
    <row r="9119" spans="8:9" x14ac:dyDescent="0.2">
      <c r="H9119" s="64"/>
      <c r="I9119" s="64"/>
    </row>
    <row r="9120" spans="8:9" x14ac:dyDescent="0.2">
      <c r="H9120" s="64"/>
      <c r="I9120" s="64"/>
    </row>
    <row r="9121" spans="8:9" x14ac:dyDescent="0.2">
      <c r="H9121" s="64"/>
      <c r="I9121" s="64"/>
    </row>
    <row r="9122" spans="8:9" x14ac:dyDescent="0.2">
      <c r="H9122" s="64"/>
      <c r="I9122" s="64"/>
    </row>
    <row r="9123" spans="8:9" x14ac:dyDescent="0.2">
      <c r="H9123" s="64"/>
      <c r="I9123" s="64"/>
    </row>
    <row r="9124" spans="8:9" x14ac:dyDescent="0.2">
      <c r="H9124" s="64"/>
      <c r="I9124" s="64"/>
    </row>
    <row r="9125" spans="8:9" x14ac:dyDescent="0.2">
      <c r="H9125" s="64"/>
      <c r="I9125" s="64"/>
    </row>
    <row r="9126" spans="8:9" x14ac:dyDescent="0.2">
      <c r="H9126" s="64"/>
      <c r="I9126" s="64"/>
    </row>
    <row r="9127" spans="8:9" x14ac:dyDescent="0.2">
      <c r="H9127" s="64"/>
      <c r="I9127" s="64"/>
    </row>
    <row r="9128" spans="8:9" x14ac:dyDescent="0.2">
      <c r="H9128" s="64"/>
      <c r="I9128" s="64"/>
    </row>
    <row r="9129" spans="8:9" x14ac:dyDescent="0.2">
      <c r="H9129" s="64"/>
      <c r="I9129" s="64"/>
    </row>
    <row r="9130" spans="8:9" x14ac:dyDescent="0.2">
      <c r="H9130" s="64"/>
      <c r="I9130" s="64"/>
    </row>
    <row r="9131" spans="8:9" x14ac:dyDescent="0.2">
      <c r="H9131" s="64"/>
      <c r="I9131" s="64"/>
    </row>
    <row r="9132" spans="8:9" x14ac:dyDescent="0.2">
      <c r="H9132" s="64"/>
      <c r="I9132" s="64"/>
    </row>
    <row r="9133" spans="8:9" x14ac:dyDescent="0.2">
      <c r="H9133" s="64"/>
      <c r="I9133" s="64"/>
    </row>
    <row r="9134" spans="8:9" x14ac:dyDescent="0.2">
      <c r="H9134" s="64"/>
      <c r="I9134" s="64"/>
    </row>
    <row r="9135" spans="8:9" x14ac:dyDescent="0.2">
      <c r="H9135" s="64"/>
      <c r="I9135" s="64"/>
    </row>
    <row r="9136" spans="8:9" x14ac:dyDescent="0.2">
      <c r="H9136" s="64"/>
      <c r="I9136" s="64"/>
    </row>
    <row r="9137" spans="8:9" x14ac:dyDescent="0.2">
      <c r="H9137" s="64"/>
      <c r="I9137" s="64"/>
    </row>
    <row r="9138" spans="8:9" x14ac:dyDescent="0.2">
      <c r="H9138" s="64"/>
      <c r="I9138" s="64"/>
    </row>
    <row r="9139" spans="8:9" x14ac:dyDescent="0.2">
      <c r="H9139" s="64"/>
      <c r="I9139" s="64"/>
    </row>
    <row r="9140" spans="8:9" x14ac:dyDescent="0.2">
      <c r="H9140" s="64"/>
      <c r="I9140" s="64"/>
    </row>
    <row r="9141" spans="8:9" x14ac:dyDescent="0.2">
      <c r="H9141" s="64"/>
      <c r="I9141" s="64"/>
    </row>
    <row r="9142" spans="8:9" x14ac:dyDescent="0.2">
      <c r="H9142" s="64"/>
      <c r="I9142" s="64"/>
    </row>
    <row r="9143" spans="8:9" x14ac:dyDescent="0.2">
      <c r="H9143" s="64"/>
      <c r="I9143" s="64"/>
    </row>
    <row r="9144" spans="8:9" x14ac:dyDescent="0.2">
      <c r="H9144" s="64"/>
      <c r="I9144" s="64"/>
    </row>
    <row r="9145" spans="8:9" x14ac:dyDescent="0.2">
      <c r="H9145" s="64"/>
      <c r="I9145" s="64"/>
    </row>
    <row r="9146" spans="8:9" x14ac:dyDescent="0.2">
      <c r="H9146" s="64"/>
      <c r="I9146" s="64"/>
    </row>
    <row r="9147" spans="8:9" x14ac:dyDescent="0.2">
      <c r="H9147" s="64"/>
      <c r="I9147" s="64"/>
    </row>
    <row r="9148" spans="8:9" x14ac:dyDescent="0.2">
      <c r="H9148" s="64"/>
      <c r="I9148" s="64"/>
    </row>
    <row r="9149" spans="8:9" x14ac:dyDescent="0.2">
      <c r="H9149" s="64"/>
      <c r="I9149" s="64"/>
    </row>
    <row r="9150" spans="8:9" x14ac:dyDescent="0.2">
      <c r="H9150" s="64"/>
      <c r="I9150" s="64"/>
    </row>
    <row r="9151" spans="8:9" x14ac:dyDescent="0.2">
      <c r="H9151" s="64"/>
      <c r="I9151" s="64"/>
    </row>
    <row r="9152" spans="8:9" x14ac:dyDescent="0.2">
      <c r="H9152" s="64"/>
      <c r="I9152" s="64"/>
    </row>
    <row r="9153" spans="8:9" x14ac:dyDescent="0.2">
      <c r="H9153" s="64"/>
      <c r="I9153" s="64"/>
    </row>
    <row r="9154" spans="8:9" x14ac:dyDescent="0.2">
      <c r="H9154" s="64"/>
      <c r="I9154" s="64"/>
    </row>
    <row r="9155" spans="8:9" x14ac:dyDescent="0.2">
      <c r="H9155" s="64"/>
      <c r="I9155" s="64"/>
    </row>
    <row r="9156" spans="8:9" x14ac:dyDescent="0.2">
      <c r="H9156" s="64"/>
      <c r="I9156" s="64"/>
    </row>
    <row r="9157" spans="8:9" x14ac:dyDescent="0.2">
      <c r="H9157" s="64"/>
      <c r="I9157" s="64"/>
    </row>
    <row r="9158" spans="8:9" x14ac:dyDescent="0.2">
      <c r="H9158" s="64"/>
      <c r="I9158" s="64"/>
    </row>
    <row r="9159" spans="8:9" x14ac:dyDescent="0.2">
      <c r="H9159" s="64"/>
      <c r="I9159" s="64"/>
    </row>
    <row r="9160" spans="8:9" x14ac:dyDescent="0.2">
      <c r="H9160" s="64"/>
      <c r="I9160" s="64"/>
    </row>
    <row r="9161" spans="8:9" x14ac:dyDescent="0.2">
      <c r="H9161" s="64"/>
      <c r="I9161" s="64"/>
    </row>
    <row r="9162" spans="8:9" x14ac:dyDescent="0.2">
      <c r="H9162" s="64"/>
      <c r="I9162" s="64"/>
    </row>
    <row r="9163" spans="8:9" x14ac:dyDescent="0.2">
      <c r="H9163" s="64"/>
      <c r="I9163" s="64"/>
    </row>
    <row r="9164" spans="8:9" x14ac:dyDescent="0.2">
      <c r="H9164" s="64"/>
      <c r="I9164" s="64"/>
    </row>
    <row r="9165" spans="8:9" x14ac:dyDescent="0.2">
      <c r="H9165" s="64"/>
      <c r="I9165" s="64"/>
    </row>
    <row r="9166" spans="8:9" x14ac:dyDescent="0.2">
      <c r="H9166" s="64"/>
      <c r="I9166" s="64"/>
    </row>
    <row r="9167" spans="8:9" x14ac:dyDescent="0.2">
      <c r="H9167" s="64"/>
      <c r="I9167" s="64"/>
    </row>
    <row r="9168" spans="8:9" x14ac:dyDescent="0.2">
      <c r="H9168" s="64"/>
      <c r="I9168" s="64"/>
    </row>
    <row r="9169" spans="8:9" x14ac:dyDescent="0.2">
      <c r="H9169" s="64"/>
      <c r="I9169" s="64"/>
    </row>
    <row r="9170" spans="8:9" x14ac:dyDescent="0.2">
      <c r="H9170" s="64"/>
      <c r="I9170" s="64"/>
    </row>
    <row r="9171" spans="8:9" x14ac:dyDescent="0.2">
      <c r="H9171" s="64"/>
      <c r="I9171" s="64"/>
    </row>
    <row r="9172" spans="8:9" x14ac:dyDescent="0.2">
      <c r="H9172" s="64"/>
      <c r="I9172" s="64"/>
    </row>
    <row r="9173" spans="8:9" x14ac:dyDescent="0.2">
      <c r="H9173" s="64"/>
      <c r="I9173" s="64"/>
    </row>
    <row r="9174" spans="8:9" x14ac:dyDescent="0.2">
      <c r="H9174" s="64"/>
      <c r="I9174" s="64"/>
    </row>
    <row r="9175" spans="8:9" x14ac:dyDescent="0.2">
      <c r="H9175" s="64"/>
      <c r="I9175" s="64"/>
    </row>
    <row r="9176" spans="8:9" x14ac:dyDescent="0.2">
      <c r="H9176" s="64"/>
      <c r="I9176" s="64"/>
    </row>
    <row r="9177" spans="8:9" x14ac:dyDescent="0.2">
      <c r="H9177" s="64"/>
      <c r="I9177" s="64"/>
    </row>
    <row r="9178" spans="8:9" x14ac:dyDescent="0.2">
      <c r="H9178" s="64"/>
      <c r="I9178" s="64"/>
    </row>
    <row r="9179" spans="8:9" x14ac:dyDescent="0.2">
      <c r="H9179" s="64"/>
      <c r="I9179" s="64"/>
    </row>
    <row r="9180" spans="8:9" x14ac:dyDescent="0.2">
      <c r="H9180" s="64"/>
      <c r="I9180" s="64"/>
    </row>
    <row r="9181" spans="8:9" x14ac:dyDescent="0.2">
      <c r="H9181" s="64"/>
      <c r="I9181" s="64"/>
    </row>
    <row r="9182" spans="8:9" x14ac:dyDescent="0.2">
      <c r="H9182" s="64"/>
      <c r="I9182" s="64"/>
    </row>
    <row r="9183" spans="8:9" x14ac:dyDescent="0.2">
      <c r="H9183" s="64"/>
      <c r="I9183" s="64"/>
    </row>
    <row r="9184" spans="8:9" x14ac:dyDescent="0.2">
      <c r="H9184" s="64"/>
      <c r="I9184" s="64"/>
    </row>
    <row r="9185" spans="8:9" x14ac:dyDescent="0.2">
      <c r="H9185" s="64"/>
      <c r="I9185" s="64"/>
    </row>
    <row r="9186" spans="8:9" x14ac:dyDescent="0.2">
      <c r="H9186" s="64"/>
      <c r="I9186" s="64"/>
    </row>
    <row r="9187" spans="8:9" x14ac:dyDescent="0.2">
      <c r="H9187" s="64"/>
      <c r="I9187" s="64"/>
    </row>
    <row r="9188" spans="8:9" x14ac:dyDescent="0.2">
      <c r="H9188" s="64"/>
      <c r="I9188" s="64"/>
    </row>
    <row r="9189" spans="8:9" x14ac:dyDescent="0.2">
      <c r="H9189" s="64"/>
      <c r="I9189" s="64"/>
    </row>
    <row r="9190" spans="8:9" x14ac:dyDescent="0.2">
      <c r="H9190" s="64"/>
      <c r="I9190" s="64"/>
    </row>
    <row r="9191" spans="8:9" x14ac:dyDescent="0.2">
      <c r="H9191" s="64"/>
      <c r="I9191" s="64"/>
    </row>
    <row r="9192" spans="8:9" x14ac:dyDescent="0.2">
      <c r="H9192" s="64"/>
      <c r="I9192" s="64"/>
    </row>
    <row r="9193" spans="8:9" x14ac:dyDescent="0.2">
      <c r="H9193" s="64"/>
      <c r="I9193" s="64"/>
    </row>
    <row r="9194" spans="8:9" x14ac:dyDescent="0.2">
      <c r="H9194" s="64"/>
      <c r="I9194" s="64"/>
    </row>
    <row r="9195" spans="8:9" x14ac:dyDescent="0.2">
      <c r="H9195" s="64"/>
      <c r="I9195" s="64"/>
    </row>
    <row r="9196" spans="8:9" x14ac:dyDescent="0.2">
      <c r="H9196" s="64"/>
      <c r="I9196" s="64"/>
    </row>
    <row r="9197" spans="8:9" x14ac:dyDescent="0.2">
      <c r="H9197" s="64"/>
      <c r="I9197" s="64"/>
    </row>
    <row r="9198" spans="8:9" x14ac:dyDescent="0.2">
      <c r="H9198" s="64"/>
      <c r="I9198" s="64"/>
    </row>
    <row r="9199" spans="8:9" x14ac:dyDescent="0.2">
      <c r="H9199" s="64"/>
      <c r="I9199" s="64"/>
    </row>
    <row r="9200" spans="8:9" x14ac:dyDescent="0.2">
      <c r="H9200" s="64"/>
      <c r="I9200" s="64"/>
    </row>
    <row r="9201" spans="8:9" x14ac:dyDescent="0.2">
      <c r="H9201" s="64"/>
      <c r="I9201" s="64"/>
    </row>
    <row r="9202" spans="8:9" x14ac:dyDescent="0.2">
      <c r="H9202" s="64"/>
      <c r="I9202" s="64"/>
    </row>
    <row r="9203" spans="8:9" x14ac:dyDescent="0.2">
      <c r="H9203" s="64"/>
      <c r="I9203" s="64"/>
    </row>
    <row r="9204" spans="8:9" x14ac:dyDescent="0.2">
      <c r="H9204" s="64"/>
      <c r="I9204" s="64"/>
    </row>
    <row r="9205" spans="8:9" x14ac:dyDescent="0.2">
      <c r="H9205" s="64"/>
      <c r="I9205" s="64"/>
    </row>
    <row r="9206" spans="8:9" x14ac:dyDescent="0.2">
      <c r="H9206" s="64"/>
      <c r="I9206" s="64"/>
    </row>
    <row r="9207" spans="8:9" x14ac:dyDescent="0.2">
      <c r="H9207" s="64"/>
      <c r="I9207" s="64"/>
    </row>
    <row r="9208" spans="8:9" x14ac:dyDescent="0.2">
      <c r="H9208" s="64"/>
      <c r="I9208" s="64"/>
    </row>
    <row r="9209" spans="8:9" x14ac:dyDescent="0.2">
      <c r="H9209" s="64"/>
      <c r="I9209" s="64"/>
    </row>
    <row r="9210" spans="8:9" x14ac:dyDescent="0.2">
      <c r="H9210" s="64"/>
      <c r="I9210" s="64"/>
    </row>
    <row r="9211" spans="8:9" x14ac:dyDescent="0.2">
      <c r="H9211" s="64"/>
      <c r="I9211" s="64"/>
    </row>
    <row r="9212" spans="8:9" x14ac:dyDescent="0.2">
      <c r="H9212" s="64"/>
      <c r="I9212" s="64"/>
    </row>
    <row r="9213" spans="8:9" x14ac:dyDescent="0.2">
      <c r="H9213" s="64"/>
      <c r="I9213" s="64"/>
    </row>
    <row r="9214" spans="8:9" x14ac:dyDescent="0.2">
      <c r="H9214" s="64"/>
      <c r="I9214" s="64"/>
    </row>
    <row r="9215" spans="8:9" x14ac:dyDescent="0.2">
      <c r="H9215" s="64"/>
      <c r="I9215" s="64"/>
    </row>
    <row r="9216" spans="8:9" x14ac:dyDescent="0.2">
      <c r="H9216" s="64"/>
      <c r="I9216" s="64"/>
    </row>
    <row r="9217" spans="8:9" x14ac:dyDescent="0.2">
      <c r="H9217" s="64"/>
      <c r="I9217" s="64"/>
    </row>
    <row r="9218" spans="8:9" x14ac:dyDescent="0.2">
      <c r="H9218" s="64"/>
      <c r="I9218" s="64"/>
    </row>
    <row r="9219" spans="8:9" x14ac:dyDescent="0.2">
      <c r="H9219" s="64"/>
      <c r="I9219" s="64"/>
    </row>
    <row r="9220" spans="8:9" x14ac:dyDescent="0.2">
      <c r="H9220" s="64"/>
      <c r="I9220" s="64"/>
    </row>
    <row r="9221" spans="8:9" x14ac:dyDescent="0.2">
      <c r="H9221" s="64"/>
      <c r="I9221" s="64"/>
    </row>
    <row r="9222" spans="8:9" x14ac:dyDescent="0.2">
      <c r="H9222" s="64"/>
      <c r="I9222" s="64"/>
    </row>
    <row r="9223" spans="8:9" x14ac:dyDescent="0.2">
      <c r="H9223" s="64"/>
      <c r="I9223" s="64"/>
    </row>
    <row r="9224" spans="8:9" x14ac:dyDescent="0.2">
      <c r="H9224" s="64"/>
      <c r="I9224" s="64"/>
    </row>
    <row r="9225" spans="8:9" x14ac:dyDescent="0.2">
      <c r="H9225" s="64"/>
      <c r="I9225" s="64"/>
    </row>
    <row r="9226" spans="8:9" x14ac:dyDescent="0.2">
      <c r="H9226" s="64"/>
      <c r="I9226" s="64"/>
    </row>
    <row r="9227" spans="8:9" x14ac:dyDescent="0.2">
      <c r="H9227" s="64"/>
      <c r="I9227" s="64"/>
    </row>
    <row r="9228" spans="8:9" x14ac:dyDescent="0.2">
      <c r="H9228" s="64"/>
      <c r="I9228" s="64"/>
    </row>
    <row r="9229" spans="8:9" x14ac:dyDescent="0.2">
      <c r="H9229" s="64"/>
      <c r="I9229" s="64"/>
    </row>
    <row r="9230" spans="8:9" x14ac:dyDescent="0.2">
      <c r="H9230" s="64"/>
      <c r="I9230" s="64"/>
    </row>
    <row r="9231" spans="8:9" x14ac:dyDescent="0.2">
      <c r="H9231" s="64"/>
      <c r="I9231" s="64"/>
    </row>
    <row r="9232" spans="8:9" x14ac:dyDescent="0.2">
      <c r="H9232" s="64"/>
      <c r="I9232" s="64"/>
    </row>
    <row r="9233" spans="8:9" x14ac:dyDescent="0.2">
      <c r="H9233" s="64"/>
      <c r="I9233" s="64"/>
    </row>
    <row r="9234" spans="8:9" x14ac:dyDescent="0.2">
      <c r="H9234" s="64"/>
      <c r="I9234" s="64"/>
    </row>
    <row r="9235" spans="8:9" x14ac:dyDescent="0.2">
      <c r="H9235" s="64"/>
      <c r="I9235" s="64"/>
    </row>
    <row r="9236" spans="8:9" x14ac:dyDescent="0.2">
      <c r="H9236" s="64"/>
      <c r="I9236" s="64"/>
    </row>
    <row r="9237" spans="8:9" x14ac:dyDescent="0.2">
      <c r="H9237" s="64"/>
      <c r="I9237" s="64"/>
    </row>
    <row r="9238" spans="8:9" x14ac:dyDescent="0.2">
      <c r="H9238" s="64"/>
      <c r="I9238" s="64"/>
    </row>
    <row r="9239" spans="8:9" x14ac:dyDescent="0.2">
      <c r="H9239" s="64"/>
      <c r="I9239" s="64"/>
    </row>
    <row r="9240" spans="8:9" x14ac:dyDescent="0.2">
      <c r="H9240" s="64"/>
      <c r="I9240" s="64"/>
    </row>
    <row r="9241" spans="8:9" x14ac:dyDescent="0.2">
      <c r="H9241" s="64"/>
      <c r="I9241" s="64"/>
    </row>
    <row r="9242" spans="8:9" x14ac:dyDescent="0.2">
      <c r="H9242" s="64"/>
      <c r="I9242" s="64"/>
    </row>
    <row r="9243" spans="8:9" x14ac:dyDescent="0.2">
      <c r="H9243" s="64"/>
      <c r="I9243" s="64"/>
    </row>
    <row r="9244" spans="8:9" x14ac:dyDescent="0.2">
      <c r="H9244" s="64"/>
      <c r="I9244" s="64"/>
    </row>
    <row r="9245" spans="8:9" x14ac:dyDescent="0.2">
      <c r="H9245" s="64"/>
      <c r="I9245" s="64"/>
    </row>
    <row r="9246" spans="8:9" x14ac:dyDescent="0.2">
      <c r="H9246" s="64"/>
      <c r="I9246" s="64"/>
    </row>
    <row r="9247" spans="8:9" x14ac:dyDescent="0.2">
      <c r="H9247" s="64"/>
      <c r="I9247" s="64"/>
    </row>
    <row r="9248" spans="8:9" x14ac:dyDescent="0.2">
      <c r="H9248" s="64"/>
      <c r="I9248" s="64"/>
    </row>
    <row r="9249" spans="8:9" x14ac:dyDescent="0.2">
      <c r="H9249" s="64"/>
      <c r="I9249" s="64"/>
    </row>
    <row r="9250" spans="8:9" x14ac:dyDescent="0.2">
      <c r="H9250" s="64"/>
      <c r="I9250" s="64"/>
    </row>
    <row r="9251" spans="8:9" x14ac:dyDescent="0.2">
      <c r="H9251" s="64"/>
      <c r="I9251" s="64"/>
    </row>
    <row r="9252" spans="8:9" x14ac:dyDescent="0.2">
      <c r="H9252" s="64"/>
      <c r="I9252" s="64"/>
    </row>
    <row r="9253" spans="8:9" x14ac:dyDescent="0.2">
      <c r="H9253" s="64"/>
      <c r="I9253" s="64"/>
    </row>
    <row r="9254" spans="8:9" x14ac:dyDescent="0.2">
      <c r="H9254" s="64"/>
      <c r="I9254" s="64"/>
    </row>
    <row r="9255" spans="8:9" x14ac:dyDescent="0.2">
      <c r="H9255" s="64"/>
      <c r="I9255" s="64"/>
    </row>
    <row r="9256" spans="8:9" x14ac:dyDescent="0.2">
      <c r="H9256" s="64"/>
      <c r="I9256" s="64"/>
    </row>
    <row r="9257" spans="8:9" x14ac:dyDescent="0.2">
      <c r="H9257" s="64"/>
      <c r="I9257" s="64"/>
    </row>
    <row r="9258" spans="8:9" x14ac:dyDescent="0.2">
      <c r="H9258" s="64"/>
      <c r="I9258" s="64"/>
    </row>
    <row r="9259" spans="8:9" x14ac:dyDescent="0.2">
      <c r="H9259" s="64"/>
      <c r="I9259" s="64"/>
    </row>
    <row r="9260" spans="8:9" x14ac:dyDescent="0.2">
      <c r="H9260" s="64"/>
      <c r="I9260" s="64"/>
    </row>
    <row r="9261" spans="8:9" x14ac:dyDescent="0.2">
      <c r="H9261" s="64"/>
      <c r="I9261" s="64"/>
    </row>
    <row r="9262" spans="8:9" x14ac:dyDescent="0.2">
      <c r="H9262" s="64"/>
      <c r="I9262" s="64"/>
    </row>
    <row r="9263" spans="8:9" x14ac:dyDescent="0.2">
      <c r="H9263" s="64"/>
      <c r="I9263" s="64"/>
    </row>
    <row r="9264" spans="8:9" x14ac:dyDescent="0.2">
      <c r="H9264" s="64"/>
      <c r="I9264" s="64"/>
    </row>
    <row r="9265" spans="8:9" x14ac:dyDescent="0.2">
      <c r="H9265" s="64"/>
      <c r="I9265" s="64"/>
    </row>
    <row r="9266" spans="8:9" x14ac:dyDescent="0.2">
      <c r="H9266" s="64"/>
      <c r="I9266" s="64"/>
    </row>
    <row r="9267" spans="8:9" x14ac:dyDescent="0.2">
      <c r="H9267" s="64"/>
      <c r="I9267" s="64"/>
    </row>
    <row r="9268" spans="8:9" x14ac:dyDescent="0.2">
      <c r="H9268" s="64"/>
      <c r="I9268" s="64"/>
    </row>
    <row r="9269" spans="8:9" x14ac:dyDescent="0.2">
      <c r="H9269" s="64"/>
      <c r="I9269" s="64"/>
    </row>
    <row r="9270" spans="8:9" x14ac:dyDescent="0.2">
      <c r="H9270" s="64"/>
      <c r="I9270" s="64"/>
    </row>
    <row r="9271" spans="8:9" x14ac:dyDescent="0.2">
      <c r="H9271" s="64"/>
      <c r="I9271" s="64"/>
    </row>
    <row r="9272" spans="8:9" x14ac:dyDescent="0.2">
      <c r="H9272" s="64"/>
      <c r="I9272" s="64"/>
    </row>
    <row r="9273" spans="8:9" x14ac:dyDescent="0.2">
      <c r="H9273" s="64"/>
      <c r="I9273" s="64"/>
    </row>
    <row r="9274" spans="8:9" x14ac:dyDescent="0.2">
      <c r="H9274" s="64"/>
      <c r="I9274" s="64"/>
    </row>
    <row r="9275" spans="8:9" x14ac:dyDescent="0.2">
      <c r="H9275" s="64"/>
      <c r="I9275" s="64"/>
    </row>
    <row r="9276" spans="8:9" x14ac:dyDescent="0.2">
      <c r="H9276" s="64"/>
      <c r="I9276" s="64"/>
    </row>
    <row r="9277" spans="8:9" x14ac:dyDescent="0.2">
      <c r="H9277" s="64"/>
      <c r="I9277" s="64"/>
    </row>
    <row r="9278" spans="8:9" x14ac:dyDescent="0.2">
      <c r="H9278" s="64"/>
      <c r="I9278" s="64"/>
    </row>
    <row r="9279" spans="8:9" x14ac:dyDescent="0.2">
      <c r="H9279" s="64"/>
      <c r="I9279" s="64"/>
    </row>
    <row r="9280" spans="8:9" x14ac:dyDescent="0.2">
      <c r="H9280" s="64"/>
      <c r="I9280" s="64"/>
    </row>
    <row r="9281" spans="8:9" x14ac:dyDescent="0.2">
      <c r="H9281" s="64"/>
      <c r="I9281" s="64"/>
    </row>
    <row r="9282" spans="8:9" x14ac:dyDescent="0.2">
      <c r="H9282" s="64"/>
      <c r="I9282" s="64"/>
    </row>
    <row r="9283" spans="8:9" x14ac:dyDescent="0.2">
      <c r="H9283" s="64"/>
      <c r="I9283" s="64"/>
    </row>
    <row r="9284" spans="8:9" x14ac:dyDescent="0.2">
      <c r="H9284" s="64"/>
      <c r="I9284" s="64"/>
    </row>
    <row r="9285" spans="8:9" x14ac:dyDescent="0.2">
      <c r="H9285" s="64"/>
      <c r="I9285" s="64"/>
    </row>
    <row r="9286" spans="8:9" x14ac:dyDescent="0.2">
      <c r="H9286" s="64"/>
      <c r="I9286" s="64"/>
    </row>
    <row r="9287" spans="8:9" x14ac:dyDescent="0.2">
      <c r="H9287" s="64"/>
      <c r="I9287" s="64"/>
    </row>
    <row r="9288" spans="8:9" x14ac:dyDescent="0.2">
      <c r="H9288" s="64"/>
      <c r="I9288" s="64"/>
    </row>
    <row r="9289" spans="8:9" x14ac:dyDescent="0.2">
      <c r="H9289" s="64"/>
      <c r="I9289" s="64"/>
    </row>
    <row r="9290" spans="8:9" x14ac:dyDescent="0.2">
      <c r="H9290" s="64"/>
      <c r="I9290" s="64"/>
    </row>
    <row r="9291" spans="8:9" x14ac:dyDescent="0.2">
      <c r="H9291" s="64"/>
      <c r="I9291" s="64"/>
    </row>
    <row r="9292" spans="8:9" x14ac:dyDescent="0.2">
      <c r="H9292" s="64"/>
      <c r="I9292" s="64"/>
    </row>
    <row r="9293" spans="8:9" x14ac:dyDescent="0.2">
      <c r="H9293" s="64"/>
      <c r="I9293" s="64"/>
    </row>
    <row r="9294" spans="8:9" x14ac:dyDescent="0.2">
      <c r="H9294" s="64"/>
      <c r="I9294" s="64"/>
    </row>
    <row r="9295" spans="8:9" x14ac:dyDescent="0.2">
      <c r="H9295" s="64"/>
      <c r="I9295" s="64"/>
    </row>
    <row r="9296" spans="8:9" x14ac:dyDescent="0.2">
      <c r="H9296" s="64"/>
      <c r="I9296" s="64"/>
    </row>
    <row r="9297" spans="8:9" x14ac:dyDescent="0.2">
      <c r="H9297" s="64"/>
      <c r="I9297" s="64"/>
    </row>
    <row r="9298" spans="8:9" x14ac:dyDescent="0.2">
      <c r="H9298" s="64"/>
      <c r="I9298" s="64"/>
    </row>
    <row r="9299" spans="8:9" x14ac:dyDescent="0.2">
      <c r="H9299" s="64"/>
      <c r="I9299" s="64"/>
    </row>
    <row r="9300" spans="8:9" x14ac:dyDescent="0.2">
      <c r="H9300" s="64"/>
      <c r="I9300" s="64"/>
    </row>
    <row r="9301" spans="8:9" x14ac:dyDescent="0.2">
      <c r="H9301" s="64"/>
      <c r="I9301" s="64"/>
    </row>
    <row r="9302" spans="8:9" x14ac:dyDescent="0.2">
      <c r="H9302" s="64"/>
      <c r="I9302" s="64"/>
    </row>
    <row r="9303" spans="8:9" x14ac:dyDescent="0.2">
      <c r="H9303" s="64"/>
      <c r="I9303" s="64"/>
    </row>
    <row r="9304" spans="8:9" x14ac:dyDescent="0.2">
      <c r="H9304" s="64"/>
      <c r="I9304" s="64"/>
    </row>
    <row r="9305" spans="8:9" x14ac:dyDescent="0.2">
      <c r="H9305" s="64"/>
      <c r="I9305" s="64"/>
    </row>
    <row r="9306" spans="8:9" x14ac:dyDescent="0.2">
      <c r="H9306" s="64"/>
      <c r="I9306" s="64"/>
    </row>
    <row r="9307" spans="8:9" x14ac:dyDescent="0.2">
      <c r="H9307" s="64"/>
      <c r="I9307" s="64"/>
    </row>
    <row r="9308" spans="8:9" x14ac:dyDescent="0.2">
      <c r="H9308" s="64"/>
      <c r="I9308" s="64"/>
    </row>
    <row r="9309" spans="8:9" x14ac:dyDescent="0.2">
      <c r="H9309" s="64"/>
      <c r="I9309" s="64"/>
    </row>
    <row r="9310" spans="8:9" x14ac:dyDescent="0.2">
      <c r="H9310" s="64"/>
      <c r="I9310" s="64"/>
    </row>
    <row r="9311" spans="8:9" x14ac:dyDescent="0.2">
      <c r="H9311" s="64"/>
      <c r="I9311" s="64"/>
    </row>
    <row r="9312" spans="8:9" x14ac:dyDescent="0.2">
      <c r="H9312" s="64"/>
      <c r="I9312" s="64"/>
    </row>
    <row r="9313" spans="8:9" x14ac:dyDescent="0.2">
      <c r="H9313" s="64"/>
      <c r="I9313" s="64"/>
    </row>
    <row r="9314" spans="8:9" x14ac:dyDescent="0.2">
      <c r="H9314" s="64"/>
      <c r="I9314" s="64"/>
    </row>
    <row r="9315" spans="8:9" x14ac:dyDescent="0.2">
      <c r="H9315" s="64"/>
      <c r="I9315" s="64"/>
    </row>
    <row r="9316" spans="8:9" x14ac:dyDescent="0.2">
      <c r="H9316" s="64"/>
      <c r="I9316" s="64"/>
    </row>
    <row r="9317" spans="8:9" x14ac:dyDescent="0.2">
      <c r="H9317" s="64"/>
      <c r="I9317" s="64"/>
    </row>
    <row r="9318" spans="8:9" x14ac:dyDescent="0.2">
      <c r="H9318" s="64"/>
      <c r="I9318" s="64"/>
    </row>
    <row r="9319" spans="8:9" x14ac:dyDescent="0.2">
      <c r="H9319" s="64"/>
      <c r="I9319" s="64"/>
    </row>
    <row r="9320" spans="8:9" x14ac:dyDescent="0.2">
      <c r="H9320" s="64"/>
      <c r="I9320" s="64"/>
    </row>
    <row r="9321" spans="8:9" x14ac:dyDescent="0.2">
      <c r="H9321" s="64"/>
      <c r="I9321" s="64"/>
    </row>
    <row r="9322" spans="8:9" x14ac:dyDescent="0.2">
      <c r="H9322" s="64"/>
      <c r="I9322" s="64"/>
    </row>
    <row r="9323" spans="8:9" x14ac:dyDescent="0.2">
      <c r="H9323" s="64"/>
      <c r="I9323" s="64"/>
    </row>
    <row r="9324" spans="8:9" x14ac:dyDescent="0.2">
      <c r="H9324" s="64"/>
      <c r="I9324" s="64"/>
    </row>
    <row r="9325" spans="8:9" x14ac:dyDescent="0.2">
      <c r="H9325" s="64"/>
      <c r="I9325" s="64"/>
    </row>
    <row r="9326" spans="8:9" x14ac:dyDescent="0.2">
      <c r="H9326" s="64"/>
      <c r="I9326" s="64"/>
    </row>
    <row r="9327" spans="8:9" x14ac:dyDescent="0.2">
      <c r="H9327" s="64"/>
      <c r="I9327" s="64"/>
    </row>
    <row r="9328" spans="8:9" x14ac:dyDescent="0.2">
      <c r="H9328" s="64"/>
      <c r="I9328" s="64"/>
    </row>
    <row r="9329" spans="8:9" x14ac:dyDescent="0.2">
      <c r="H9329" s="64"/>
      <c r="I9329" s="64"/>
    </row>
    <row r="9330" spans="8:9" x14ac:dyDescent="0.2">
      <c r="H9330" s="64"/>
      <c r="I9330" s="64"/>
    </row>
    <row r="9331" spans="8:9" x14ac:dyDescent="0.2">
      <c r="H9331" s="64"/>
      <c r="I9331" s="64"/>
    </row>
    <row r="9332" spans="8:9" x14ac:dyDescent="0.2">
      <c r="H9332" s="64"/>
      <c r="I9332" s="64"/>
    </row>
    <row r="9333" spans="8:9" x14ac:dyDescent="0.2">
      <c r="H9333" s="64"/>
      <c r="I9333" s="64"/>
    </row>
    <row r="9334" spans="8:9" x14ac:dyDescent="0.2">
      <c r="H9334" s="64"/>
      <c r="I9334" s="64"/>
    </row>
    <row r="9335" spans="8:9" x14ac:dyDescent="0.2">
      <c r="H9335" s="64"/>
      <c r="I9335" s="64"/>
    </row>
    <row r="9336" spans="8:9" x14ac:dyDescent="0.2">
      <c r="H9336" s="64"/>
      <c r="I9336" s="64"/>
    </row>
    <row r="9337" spans="8:9" x14ac:dyDescent="0.2">
      <c r="H9337" s="64"/>
      <c r="I9337" s="64"/>
    </row>
    <row r="9338" spans="8:9" x14ac:dyDescent="0.2">
      <c r="H9338" s="64"/>
      <c r="I9338" s="64"/>
    </row>
    <row r="9339" spans="8:9" x14ac:dyDescent="0.2">
      <c r="H9339" s="64"/>
      <c r="I9339" s="64"/>
    </row>
    <row r="9340" spans="8:9" x14ac:dyDescent="0.2">
      <c r="H9340" s="64"/>
      <c r="I9340" s="64"/>
    </row>
    <row r="9341" spans="8:9" x14ac:dyDescent="0.2">
      <c r="H9341" s="64"/>
      <c r="I9341" s="64"/>
    </row>
    <row r="9342" spans="8:9" x14ac:dyDescent="0.2">
      <c r="H9342" s="64"/>
      <c r="I9342" s="64"/>
    </row>
    <row r="9343" spans="8:9" x14ac:dyDescent="0.2">
      <c r="H9343" s="64"/>
      <c r="I9343" s="64"/>
    </row>
    <row r="9344" spans="8:9" x14ac:dyDescent="0.2">
      <c r="H9344" s="64"/>
      <c r="I9344" s="64"/>
    </row>
    <row r="9345" spans="8:9" x14ac:dyDescent="0.2">
      <c r="H9345" s="64"/>
      <c r="I9345" s="64"/>
    </row>
    <row r="9346" spans="8:9" x14ac:dyDescent="0.2">
      <c r="H9346" s="64"/>
      <c r="I9346" s="64"/>
    </row>
    <row r="9347" spans="8:9" x14ac:dyDescent="0.2">
      <c r="H9347" s="64"/>
      <c r="I9347" s="64"/>
    </row>
    <row r="9348" spans="8:9" x14ac:dyDescent="0.2">
      <c r="H9348" s="64"/>
      <c r="I9348" s="64"/>
    </row>
    <row r="9349" spans="8:9" x14ac:dyDescent="0.2">
      <c r="H9349" s="64"/>
      <c r="I9349" s="64"/>
    </row>
    <row r="9350" spans="8:9" x14ac:dyDescent="0.2">
      <c r="H9350" s="64"/>
      <c r="I9350" s="64"/>
    </row>
    <row r="9351" spans="8:9" x14ac:dyDescent="0.2">
      <c r="H9351" s="64"/>
      <c r="I9351" s="64"/>
    </row>
    <row r="9352" spans="8:9" x14ac:dyDescent="0.2">
      <c r="H9352" s="64"/>
      <c r="I9352" s="64"/>
    </row>
    <row r="9353" spans="8:9" x14ac:dyDescent="0.2">
      <c r="H9353" s="64"/>
      <c r="I9353" s="64"/>
    </row>
    <row r="9354" spans="8:9" x14ac:dyDescent="0.2">
      <c r="H9354" s="64"/>
      <c r="I9354" s="64"/>
    </row>
    <row r="9355" spans="8:9" x14ac:dyDescent="0.2">
      <c r="H9355" s="64"/>
      <c r="I9355" s="64"/>
    </row>
    <row r="9356" spans="8:9" x14ac:dyDescent="0.2">
      <c r="H9356" s="64"/>
      <c r="I9356" s="64"/>
    </row>
    <row r="9357" spans="8:9" x14ac:dyDescent="0.2">
      <c r="H9357" s="64"/>
      <c r="I9357" s="64"/>
    </row>
    <row r="9358" spans="8:9" x14ac:dyDescent="0.2">
      <c r="H9358" s="64"/>
      <c r="I9358" s="64"/>
    </row>
    <row r="9359" spans="8:9" x14ac:dyDescent="0.2">
      <c r="H9359" s="64"/>
      <c r="I9359" s="64"/>
    </row>
    <row r="9360" spans="8:9" x14ac:dyDescent="0.2">
      <c r="H9360" s="64"/>
      <c r="I9360" s="64"/>
    </row>
    <row r="9361" spans="8:9" x14ac:dyDescent="0.2">
      <c r="H9361" s="64"/>
      <c r="I9361" s="64"/>
    </row>
    <row r="9362" spans="8:9" x14ac:dyDescent="0.2">
      <c r="H9362" s="64"/>
      <c r="I9362" s="64"/>
    </row>
    <row r="9363" spans="8:9" x14ac:dyDescent="0.2">
      <c r="H9363" s="64"/>
      <c r="I9363" s="64"/>
    </row>
    <row r="9364" spans="8:9" x14ac:dyDescent="0.2">
      <c r="H9364" s="64"/>
      <c r="I9364" s="64"/>
    </row>
    <row r="9365" spans="8:9" x14ac:dyDescent="0.2">
      <c r="H9365" s="64"/>
      <c r="I9365" s="64"/>
    </row>
    <row r="9366" spans="8:9" x14ac:dyDescent="0.2">
      <c r="H9366" s="64"/>
      <c r="I9366" s="64"/>
    </row>
    <row r="9367" spans="8:9" x14ac:dyDescent="0.2">
      <c r="H9367" s="64"/>
      <c r="I9367" s="64"/>
    </row>
    <row r="9368" spans="8:9" x14ac:dyDescent="0.2">
      <c r="H9368" s="64"/>
      <c r="I9368" s="64"/>
    </row>
    <row r="9369" spans="8:9" x14ac:dyDescent="0.2">
      <c r="H9369" s="64"/>
      <c r="I9369" s="64"/>
    </row>
    <row r="9370" spans="8:9" x14ac:dyDescent="0.2">
      <c r="H9370" s="64"/>
      <c r="I9370" s="64"/>
    </row>
    <row r="9371" spans="8:9" x14ac:dyDescent="0.2">
      <c r="H9371" s="64"/>
      <c r="I9371" s="64"/>
    </row>
    <row r="9372" spans="8:9" x14ac:dyDescent="0.2">
      <c r="H9372" s="64"/>
      <c r="I9372" s="64"/>
    </row>
    <row r="9373" spans="8:9" x14ac:dyDescent="0.2">
      <c r="H9373" s="64"/>
      <c r="I9373" s="64"/>
    </row>
    <row r="9374" spans="8:9" x14ac:dyDescent="0.2">
      <c r="H9374" s="64"/>
      <c r="I9374" s="64"/>
    </row>
    <row r="9375" spans="8:9" x14ac:dyDescent="0.2">
      <c r="H9375" s="64"/>
      <c r="I9375" s="64"/>
    </row>
    <row r="9376" spans="8:9" x14ac:dyDescent="0.2">
      <c r="H9376" s="64"/>
      <c r="I9376" s="64"/>
    </row>
    <row r="9377" spans="8:9" x14ac:dyDescent="0.2">
      <c r="H9377" s="64"/>
      <c r="I9377" s="64"/>
    </row>
    <row r="9378" spans="8:9" x14ac:dyDescent="0.2">
      <c r="H9378" s="64"/>
      <c r="I9378" s="64"/>
    </row>
    <row r="9379" spans="8:9" x14ac:dyDescent="0.2">
      <c r="H9379" s="64"/>
      <c r="I9379" s="64"/>
    </row>
    <row r="9380" spans="8:9" x14ac:dyDescent="0.2">
      <c r="H9380" s="64"/>
      <c r="I9380" s="64"/>
    </row>
    <row r="9381" spans="8:9" x14ac:dyDescent="0.2">
      <c r="H9381" s="64"/>
      <c r="I9381" s="64"/>
    </row>
    <row r="9382" spans="8:9" x14ac:dyDescent="0.2">
      <c r="H9382" s="64"/>
      <c r="I9382" s="64"/>
    </row>
    <row r="9383" spans="8:9" x14ac:dyDescent="0.2">
      <c r="H9383" s="64"/>
      <c r="I9383" s="64"/>
    </row>
    <row r="9384" spans="8:9" x14ac:dyDescent="0.2">
      <c r="H9384" s="64"/>
      <c r="I9384" s="64"/>
    </row>
    <row r="9385" spans="8:9" x14ac:dyDescent="0.2">
      <c r="H9385" s="64"/>
      <c r="I9385" s="64"/>
    </row>
    <row r="9386" spans="8:9" x14ac:dyDescent="0.2">
      <c r="H9386" s="64"/>
      <c r="I9386" s="64"/>
    </row>
    <row r="9387" spans="8:9" x14ac:dyDescent="0.2">
      <c r="H9387" s="64"/>
      <c r="I9387" s="64"/>
    </row>
    <row r="9388" spans="8:9" x14ac:dyDescent="0.2">
      <c r="H9388" s="64"/>
      <c r="I9388" s="64"/>
    </row>
    <row r="9389" spans="8:9" x14ac:dyDescent="0.2">
      <c r="H9389" s="64"/>
      <c r="I9389" s="64"/>
    </row>
    <row r="9390" spans="8:9" x14ac:dyDescent="0.2">
      <c r="H9390" s="64"/>
      <c r="I9390" s="64"/>
    </row>
    <row r="9391" spans="8:9" x14ac:dyDescent="0.2">
      <c r="H9391" s="64"/>
      <c r="I9391" s="64"/>
    </row>
    <row r="9392" spans="8:9" x14ac:dyDescent="0.2">
      <c r="H9392" s="64"/>
      <c r="I9392" s="64"/>
    </row>
    <row r="9393" spans="8:9" x14ac:dyDescent="0.2">
      <c r="H9393" s="64"/>
      <c r="I9393" s="64"/>
    </row>
    <row r="9394" spans="8:9" x14ac:dyDescent="0.2">
      <c r="H9394" s="64"/>
      <c r="I9394" s="64"/>
    </row>
    <row r="9395" spans="8:9" x14ac:dyDescent="0.2">
      <c r="H9395" s="64"/>
      <c r="I9395" s="64"/>
    </row>
    <row r="9396" spans="8:9" x14ac:dyDescent="0.2">
      <c r="H9396" s="64"/>
      <c r="I9396" s="64"/>
    </row>
    <row r="9397" spans="8:9" x14ac:dyDescent="0.2">
      <c r="H9397" s="64"/>
      <c r="I9397" s="64"/>
    </row>
    <row r="9398" spans="8:9" x14ac:dyDescent="0.2">
      <c r="H9398" s="64"/>
      <c r="I9398" s="64"/>
    </row>
    <row r="9399" spans="8:9" x14ac:dyDescent="0.2">
      <c r="H9399" s="64"/>
      <c r="I9399" s="64"/>
    </row>
    <row r="9400" spans="8:9" x14ac:dyDescent="0.2">
      <c r="H9400" s="64"/>
      <c r="I9400" s="64"/>
    </row>
    <row r="9401" spans="8:9" x14ac:dyDescent="0.2">
      <c r="H9401" s="64"/>
      <c r="I9401" s="64"/>
    </row>
    <row r="9402" spans="8:9" x14ac:dyDescent="0.2">
      <c r="H9402" s="64"/>
      <c r="I9402" s="64"/>
    </row>
    <row r="9403" spans="8:9" x14ac:dyDescent="0.2">
      <c r="H9403" s="64"/>
      <c r="I9403" s="64"/>
    </row>
    <row r="9404" spans="8:9" x14ac:dyDescent="0.2">
      <c r="H9404" s="64"/>
      <c r="I9404" s="64"/>
    </row>
    <row r="9405" spans="8:9" x14ac:dyDescent="0.2">
      <c r="H9405" s="64"/>
      <c r="I9405" s="64"/>
    </row>
    <row r="9406" spans="8:9" x14ac:dyDescent="0.2">
      <c r="H9406" s="64"/>
      <c r="I9406" s="64"/>
    </row>
    <row r="9407" spans="8:9" x14ac:dyDescent="0.2">
      <c r="H9407" s="64"/>
      <c r="I9407" s="64"/>
    </row>
    <row r="9408" spans="8:9" x14ac:dyDescent="0.2">
      <c r="H9408" s="64"/>
      <c r="I9408" s="64"/>
    </row>
    <row r="9409" spans="8:9" x14ac:dyDescent="0.2">
      <c r="H9409" s="64"/>
      <c r="I9409" s="64"/>
    </row>
    <row r="9410" spans="8:9" x14ac:dyDescent="0.2">
      <c r="H9410" s="64"/>
      <c r="I9410" s="64"/>
    </row>
    <row r="9411" spans="8:9" x14ac:dyDescent="0.2">
      <c r="H9411" s="64"/>
      <c r="I9411" s="64"/>
    </row>
    <row r="9412" spans="8:9" x14ac:dyDescent="0.2">
      <c r="H9412" s="64"/>
      <c r="I9412" s="64"/>
    </row>
    <row r="9413" spans="8:9" x14ac:dyDescent="0.2">
      <c r="H9413" s="64"/>
      <c r="I9413" s="64"/>
    </row>
    <row r="9414" spans="8:9" x14ac:dyDescent="0.2">
      <c r="H9414" s="64"/>
      <c r="I9414" s="64"/>
    </row>
    <row r="9415" spans="8:9" x14ac:dyDescent="0.2">
      <c r="H9415" s="64"/>
      <c r="I9415" s="64"/>
    </row>
    <row r="9416" spans="8:9" x14ac:dyDescent="0.2">
      <c r="H9416" s="64"/>
      <c r="I9416" s="64"/>
    </row>
    <row r="9417" spans="8:9" x14ac:dyDescent="0.2">
      <c r="H9417" s="64"/>
      <c r="I9417" s="64"/>
    </row>
    <row r="9418" spans="8:9" x14ac:dyDescent="0.2">
      <c r="H9418" s="64"/>
      <c r="I9418" s="64"/>
    </row>
    <row r="9419" spans="8:9" x14ac:dyDescent="0.2">
      <c r="H9419" s="64"/>
      <c r="I9419" s="64"/>
    </row>
    <row r="9420" spans="8:9" x14ac:dyDescent="0.2">
      <c r="H9420" s="64"/>
      <c r="I9420" s="64"/>
    </row>
    <row r="9421" spans="8:9" x14ac:dyDescent="0.2">
      <c r="H9421" s="64"/>
      <c r="I9421" s="64"/>
    </row>
    <row r="9422" spans="8:9" x14ac:dyDescent="0.2">
      <c r="H9422" s="64"/>
      <c r="I9422" s="64"/>
    </row>
    <row r="9423" spans="8:9" x14ac:dyDescent="0.2">
      <c r="H9423" s="64"/>
      <c r="I9423" s="64"/>
    </row>
    <row r="9424" spans="8:9" x14ac:dyDescent="0.2">
      <c r="H9424" s="64"/>
      <c r="I9424" s="64"/>
    </row>
    <row r="9425" spans="8:9" x14ac:dyDescent="0.2">
      <c r="H9425" s="64"/>
      <c r="I9425" s="64"/>
    </row>
    <row r="9426" spans="8:9" x14ac:dyDescent="0.2">
      <c r="H9426" s="64"/>
      <c r="I9426" s="64"/>
    </row>
    <row r="9427" spans="8:9" x14ac:dyDescent="0.2">
      <c r="H9427" s="64"/>
      <c r="I9427" s="64"/>
    </row>
    <row r="9428" spans="8:9" x14ac:dyDescent="0.2">
      <c r="H9428" s="64"/>
      <c r="I9428" s="64"/>
    </row>
    <row r="9429" spans="8:9" x14ac:dyDescent="0.2">
      <c r="H9429" s="64"/>
      <c r="I9429" s="64"/>
    </row>
    <row r="9430" spans="8:9" x14ac:dyDescent="0.2">
      <c r="H9430" s="64"/>
      <c r="I9430" s="64"/>
    </row>
    <row r="9431" spans="8:9" x14ac:dyDescent="0.2">
      <c r="H9431" s="64"/>
      <c r="I9431" s="64"/>
    </row>
    <row r="9432" spans="8:9" x14ac:dyDescent="0.2">
      <c r="H9432" s="64"/>
      <c r="I9432" s="64"/>
    </row>
    <row r="9433" spans="8:9" x14ac:dyDescent="0.2">
      <c r="H9433" s="64"/>
      <c r="I9433" s="64"/>
    </row>
    <row r="9434" spans="8:9" x14ac:dyDescent="0.2">
      <c r="H9434" s="64"/>
      <c r="I9434" s="64"/>
    </row>
    <row r="9435" spans="8:9" x14ac:dyDescent="0.2">
      <c r="H9435" s="64"/>
      <c r="I9435" s="64"/>
    </row>
    <row r="9436" spans="8:9" x14ac:dyDescent="0.2">
      <c r="H9436" s="64"/>
      <c r="I9436" s="64"/>
    </row>
    <row r="9437" spans="8:9" x14ac:dyDescent="0.2">
      <c r="H9437" s="64"/>
      <c r="I9437" s="64"/>
    </row>
    <row r="9438" spans="8:9" x14ac:dyDescent="0.2">
      <c r="H9438" s="64"/>
      <c r="I9438" s="64"/>
    </row>
    <row r="9439" spans="8:9" x14ac:dyDescent="0.2">
      <c r="H9439" s="64"/>
      <c r="I9439" s="64"/>
    </row>
    <row r="9440" spans="8:9" x14ac:dyDescent="0.2">
      <c r="H9440" s="64"/>
      <c r="I9440" s="64"/>
    </row>
    <row r="9441" spans="8:9" x14ac:dyDescent="0.2">
      <c r="H9441" s="64"/>
      <c r="I9441" s="64"/>
    </row>
    <row r="9442" spans="8:9" x14ac:dyDescent="0.2">
      <c r="H9442" s="64"/>
      <c r="I9442" s="64"/>
    </row>
    <row r="9443" spans="8:9" x14ac:dyDescent="0.2">
      <c r="H9443" s="64"/>
      <c r="I9443" s="64"/>
    </row>
    <row r="9444" spans="8:9" x14ac:dyDescent="0.2">
      <c r="H9444" s="64"/>
      <c r="I9444" s="64"/>
    </row>
    <row r="9445" spans="8:9" x14ac:dyDescent="0.2">
      <c r="H9445" s="64"/>
      <c r="I9445" s="64"/>
    </row>
    <row r="9446" spans="8:9" x14ac:dyDescent="0.2">
      <c r="H9446" s="64"/>
      <c r="I9446" s="64"/>
    </row>
    <row r="9447" spans="8:9" x14ac:dyDescent="0.2">
      <c r="H9447" s="64"/>
      <c r="I9447" s="64"/>
    </row>
    <row r="9448" spans="8:9" x14ac:dyDescent="0.2">
      <c r="H9448" s="64"/>
      <c r="I9448" s="64"/>
    </row>
    <row r="9449" spans="8:9" x14ac:dyDescent="0.2">
      <c r="H9449" s="64"/>
      <c r="I9449" s="64"/>
    </row>
    <row r="9450" spans="8:9" x14ac:dyDescent="0.2">
      <c r="H9450" s="64"/>
      <c r="I9450" s="64"/>
    </row>
    <row r="9451" spans="8:9" x14ac:dyDescent="0.2">
      <c r="H9451" s="64"/>
      <c r="I9451" s="64"/>
    </row>
    <row r="9452" spans="8:9" x14ac:dyDescent="0.2">
      <c r="H9452" s="64"/>
      <c r="I9452" s="64"/>
    </row>
    <row r="9453" spans="8:9" x14ac:dyDescent="0.2">
      <c r="H9453" s="64"/>
      <c r="I9453" s="64"/>
    </row>
    <row r="9454" spans="8:9" x14ac:dyDescent="0.2">
      <c r="H9454" s="64"/>
      <c r="I9454" s="64"/>
    </row>
    <row r="9455" spans="8:9" x14ac:dyDescent="0.2">
      <c r="H9455" s="64"/>
      <c r="I9455" s="64"/>
    </row>
    <row r="9456" spans="8:9" x14ac:dyDescent="0.2">
      <c r="H9456" s="64"/>
      <c r="I9456" s="64"/>
    </row>
    <row r="9457" spans="8:9" x14ac:dyDescent="0.2">
      <c r="H9457" s="64"/>
      <c r="I9457" s="64"/>
    </row>
    <row r="9458" spans="8:9" x14ac:dyDescent="0.2">
      <c r="H9458" s="64"/>
      <c r="I9458" s="64"/>
    </row>
    <row r="9459" spans="8:9" x14ac:dyDescent="0.2">
      <c r="H9459" s="64"/>
      <c r="I9459" s="64"/>
    </row>
    <row r="9460" spans="8:9" x14ac:dyDescent="0.2">
      <c r="H9460" s="64"/>
      <c r="I9460" s="64"/>
    </row>
    <row r="9461" spans="8:9" x14ac:dyDescent="0.2">
      <c r="H9461" s="64"/>
      <c r="I9461" s="64"/>
    </row>
    <row r="9462" spans="8:9" x14ac:dyDescent="0.2">
      <c r="H9462" s="64"/>
      <c r="I9462" s="64"/>
    </row>
    <row r="9463" spans="8:9" x14ac:dyDescent="0.2">
      <c r="H9463" s="64"/>
      <c r="I9463" s="64"/>
    </row>
    <row r="9464" spans="8:9" x14ac:dyDescent="0.2">
      <c r="H9464" s="64"/>
      <c r="I9464" s="64"/>
    </row>
    <row r="9465" spans="8:9" x14ac:dyDescent="0.2">
      <c r="H9465" s="64"/>
      <c r="I9465" s="64"/>
    </row>
    <row r="9466" spans="8:9" x14ac:dyDescent="0.2">
      <c r="H9466" s="64"/>
      <c r="I9466" s="64"/>
    </row>
    <row r="9467" spans="8:9" x14ac:dyDescent="0.2">
      <c r="H9467" s="64"/>
      <c r="I9467" s="64"/>
    </row>
    <row r="9468" spans="8:9" x14ac:dyDescent="0.2">
      <c r="H9468" s="64"/>
      <c r="I9468" s="64"/>
    </row>
    <row r="9469" spans="8:9" x14ac:dyDescent="0.2">
      <c r="H9469" s="64"/>
      <c r="I9469" s="64"/>
    </row>
    <row r="9470" spans="8:9" x14ac:dyDescent="0.2">
      <c r="H9470" s="64"/>
      <c r="I9470" s="64"/>
    </row>
    <row r="9471" spans="8:9" x14ac:dyDescent="0.2">
      <c r="H9471" s="64"/>
      <c r="I9471" s="64"/>
    </row>
    <row r="9472" spans="8:9" x14ac:dyDescent="0.2">
      <c r="H9472" s="64"/>
      <c r="I9472" s="64"/>
    </row>
    <row r="9473" spans="8:9" x14ac:dyDescent="0.2">
      <c r="H9473" s="64"/>
      <c r="I9473" s="64"/>
    </row>
    <row r="9474" spans="8:9" x14ac:dyDescent="0.2">
      <c r="H9474" s="64"/>
      <c r="I9474" s="64"/>
    </row>
    <row r="9475" spans="8:9" x14ac:dyDescent="0.2">
      <c r="H9475" s="64"/>
      <c r="I9475" s="64"/>
    </row>
    <row r="9476" spans="8:9" x14ac:dyDescent="0.2">
      <c r="H9476" s="64"/>
      <c r="I9476" s="64"/>
    </row>
    <row r="9477" spans="8:9" x14ac:dyDescent="0.2">
      <c r="H9477" s="64"/>
      <c r="I9477" s="64"/>
    </row>
    <row r="9478" spans="8:9" x14ac:dyDescent="0.2">
      <c r="H9478" s="64"/>
      <c r="I9478" s="64"/>
    </row>
    <row r="9479" spans="8:9" x14ac:dyDescent="0.2">
      <c r="H9479" s="64"/>
      <c r="I9479" s="64"/>
    </row>
    <row r="9480" spans="8:9" x14ac:dyDescent="0.2">
      <c r="H9480" s="64"/>
      <c r="I9480" s="64"/>
    </row>
    <row r="9481" spans="8:9" x14ac:dyDescent="0.2">
      <c r="H9481" s="64"/>
      <c r="I9481" s="64"/>
    </row>
    <row r="9482" spans="8:9" x14ac:dyDescent="0.2">
      <c r="H9482" s="64"/>
      <c r="I9482" s="64"/>
    </row>
    <row r="9483" spans="8:9" x14ac:dyDescent="0.2">
      <c r="H9483" s="64"/>
      <c r="I9483" s="64"/>
    </row>
    <row r="9484" spans="8:9" x14ac:dyDescent="0.2">
      <c r="H9484" s="64"/>
      <c r="I9484" s="64"/>
    </row>
    <row r="9485" spans="8:9" x14ac:dyDescent="0.2">
      <c r="H9485" s="64"/>
      <c r="I9485" s="64"/>
    </row>
    <row r="9486" spans="8:9" x14ac:dyDescent="0.2">
      <c r="H9486" s="64"/>
      <c r="I9486" s="64"/>
    </row>
    <row r="9487" spans="8:9" x14ac:dyDescent="0.2">
      <c r="H9487" s="64"/>
      <c r="I9487" s="64"/>
    </row>
    <row r="9488" spans="8:9" x14ac:dyDescent="0.2">
      <c r="H9488" s="64"/>
      <c r="I9488" s="64"/>
    </row>
    <row r="9489" spans="8:9" x14ac:dyDescent="0.2">
      <c r="H9489" s="64"/>
      <c r="I9489" s="64"/>
    </row>
    <row r="9490" spans="8:9" x14ac:dyDescent="0.2">
      <c r="H9490" s="64"/>
      <c r="I9490" s="64"/>
    </row>
    <row r="9491" spans="8:9" x14ac:dyDescent="0.2">
      <c r="H9491" s="64"/>
      <c r="I9491" s="64"/>
    </row>
    <row r="9492" spans="8:9" x14ac:dyDescent="0.2">
      <c r="H9492" s="64"/>
      <c r="I9492" s="64"/>
    </row>
    <row r="9493" spans="8:9" x14ac:dyDescent="0.2">
      <c r="H9493" s="64"/>
      <c r="I9493" s="64"/>
    </row>
    <row r="9494" spans="8:9" x14ac:dyDescent="0.2">
      <c r="H9494" s="64"/>
      <c r="I9494" s="64"/>
    </row>
    <row r="9495" spans="8:9" x14ac:dyDescent="0.2">
      <c r="H9495" s="64"/>
      <c r="I9495" s="64"/>
    </row>
    <row r="9496" spans="8:9" x14ac:dyDescent="0.2">
      <c r="H9496" s="64"/>
      <c r="I9496" s="64"/>
    </row>
    <row r="9497" spans="8:9" x14ac:dyDescent="0.2">
      <c r="H9497" s="64"/>
      <c r="I9497" s="64"/>
    </row>
    <row r="9498" spans="8:9" x14ac:dyDescent="0.2">
      <c r="H9498" s="64"/>
      <c r="I9498" s="64"/>
    </row>
    <row r="9499" spans="8:9" x14ac:dyDescent="0.2">
      <c r="H9499" s="64"/>
      <c r="I9499" s="64"/>
    </row>
    <row r="9500" spans="8:9" x14ac:dyDescent="0.2">
      <c r="H9500" s="64"/>
      <c r="I9500" s="64"/>
    </row>
    <row r="9501" spans="8:9" x14ac:dyDescent="0.2">
      <c r="H9501" s="64"/>
      <c r="I9501" s="64"/>
    </row>
    <row r="9502" spans="8:9" x14ac:dyDescent="0.2">
      <c r="H9502" s="64"/>
      <c r="I9502" s="64"/>
    </row>
    <row r="9503" spans="8:9" x14ac:dyDescent="0.2">
      <c r="H9503" s="64"/>
      <c r="I9503" s="64"/>
    </row>
    <row r="9504" spans="8:9" x14ac:dyDescent="0.2">
      <c r="H9504" s="64"/>
      <c r="I9504" s="64"/>
    </row>
    <row r="9505" spans="8:9" x14ac:dyDescent="0.2">
      <c r="H9505" s="64"/>
      <c r="I9505" s="64"/>
    </row>
    <row r="9506" spans="8:9" x14ac:dyDescent="0.2">
      <c r="H9506" s="64"/>
      <c r="I9506" s="64"/>
    </row>
    <row r="9507" spans="8:9" x14ac:dyDescent="0.2">
      <c r="H9507" s="64"/>
      <c r="I9507" s="64"/>
    </row>
    <row r="9508" spans="8:9" x14ac:dyDescent="0.2">
      <c r="H9508" s="64"/>
      <c r="I9508" s="64"/>
    </row>
    <row r="9509" spans="8:9" x14ac:dyDescent="0.2">
      <c r="H9509" s="64"/>
      <c r="I9509" s="64"/>
    </row>
    <row r="9510" spans="8:9" x14ac:dyDescent="0.2">
      <c r="H9510" s="64"/>
      <c r="I9510" s="64"/>
    </row>
    <row r="9511" spans="8:9" x14ac:dyDescent="0.2">
      <c r="H9511" s="64"/>
      <c r="I9511" s="64"/>
    </row>
    <row r="9512" spans="8:9" x14ac:dyDescent="0.2">
      <c r="H9512" s="64"/>
      <c r="I9512" s="64"/>
    </row>
    <row r="9513" spans="8:9" x14ac:dyDescent="0.2">
      <c r="H9513" s="64"/>
      <c r="I9513" s="64"/>
    </row>
    <row r="9514" spans="8:9" x14ac:dyDescent="0.2">
      <c r="H9514" s="64"/>
      <c r="I9514" s="64"/>
    </row>
    <row r="9515" spans="8:9" x14ac:dyDescent="0.2">
      <c r="H9515" s="64"/>
      <c r="I9515" s="64"/>
    </row>
    <row r="9516" spans="8:9" x14ac:dyDescent="0.2">
      <c r="H9516" s="64"/>
      <c r="I9516" s="64"/>
    </row>
    <row r="9517" spans="8:9" x14ac:dyDescent="0.2">
      <c r="H9517" s="64"/>
      <c r="I9517" s="64"/>
    </row>
    <row r="9518" spans="8:9" x14ac:dyDescent="0.2">
      <c r="H9518" s="64"/>
      <c r="I9518" s="64"/>
    </row>
    <row r="9519" spans="8:9" x14ac:dyDescent="0.2">
      <c r="H9519" s="64"/>
      <c r="I9519" s="64"/>
    </row>
    <row r="9520" spans="8:9" x14ac:dyDescent="0.2">
      <c r="H9520" s="64"/>
      <c r="I9520" s="64"/>
    </row>
    <row r="9521" spans="8:9" x14ac:dyDescent="0.2">
      <c r="H9521" s="64"/>
      <c r="I9521" s="64"/>
    </row>
    <row r="9522" spans="8:9" x14ac:dyDescent="0.2">
      <c r="H9522" s="64"/>
      <c r="I9522" s="64"/>
    </row>
    <row r="9523" spans="8:9" x14ac:dyDescent="0.2">
      <c r="H9523" s="64"/>
      <c r="I9523" s="64"/>
    </row>
    <row r="9524" spans="8:9" x14ac:dyDescent="0.2">
      <c r="H9524" s="64"/>
      <c r="I9524" s="64"/>
    </row>
    <row r="9525" spans="8:9" x14ac:dyDescent="0.2">
      <c r="H9525" s="64"/>
      <c r="I9525" s="64"/>
    </row>
    <row r="9526" spans="8:9" x14ac:dyDescent="0.2">
      <c r="H9526" s="64"/>
      <c r="I9526" s="64"/>
    </row>
    <row r="9527" spans="8:9" x14ac:dyDescent="0.2">
      <c r="H9527" s="64"/>
      <c r="I9527" s="64"/>
    </row>
    <row r="9528" spans="8:9" x14ac:dyDescent="0.2">
      <c r="H9528" s="64"/>
      <c r="I9528" s="64"/>
    </row>
    <row r="9529" spans="8:9" x14ac:dyDescent="0.2">
      <c r="H9529" s="64"/>
      <c r="I9529" s="64"/>
    </row>
    <row r="9530" spans="8:9" x14ac:dyDescent="0.2">
      <c r="H9530" s="64"/>
      <c r="I9530" s="64"/>
    </row>
    <row r="9531" spans="8:9" x14ac:dyDescent="0.2">
      <c r="H9531" s="64"/>
      <c r="I9531" s="64"/>
    </row>
    <row r="9532" spans="8:9" x14ac:dyDescent="0.2">
      <c r="H9532" s="64"/>
      <c r="I9532" s="64"/>
    </row>
    <row r="9533" spans="8:9" x14ac:dyDescent="0.2">
      <c r="H9533" s="64"/>
      <c r="I9533" s="64"/>
    </row>
    <row r="9534" spans="8:9" x14ac:dyDescent="0.2">
      <c r="H9534" s="64"/>
      <c r="I9534" s="64"/>
    </row>
    <row r="9535" spans="8:9" x14ac:dyDescent="0.2">
      <c r="H9535" s="64"/>
      <c r="I9535" s="64"/>
    </row>
    <row r="9536" spans="8:9" x14ac:dyDescent="0.2">
      <c r="H9536" s="64"/>
      <c r="I9536" s="64"/>
    </row>
    <row r="9537" spans="8:9" x14ac:dyDescent="0.2">
      <c r="H9537" s="64"/>
      <c r="I9537" s="64"/>
    </row>
    <row r="9538" spans="8:9" x14ac:dyDescent="0.2">
      <c r="H9538" s="64"/>
      <c r="I9538" s="64"/>
    </row>
    <row r="9539" spans="8:9" x14ac:dyDescent="0.2">
      <c r="H9539" s="64"/>
      <c r="I9539" s="64"/>
    </row>
    <row r="9540" spans="8:9" x14ac:dyDescent="0.2">
      <c r="H9540" s="64"/>
      <c r="I9540" s="64"/>
    </row>
    <row r="9541" spans="8:9" x14ac:dyDescent="0.2">
      <c r="H9541" s="64"/>
      <c r="I9541" s="64"/>
    </row>
    <row r="9542" spans="8:9" x14ac:dyDescent="0.2">
      <c r="H9542" s="64"/>
      <c r="I9542" s="64"/>
    </row>
    <row r="9543" spans="8:9" x14ac:dyDescent="0.2">
      <c r="H9543" s="64"/>
      <c r="I9543" s="64"/>
    </row>
    <row r="9544" spans="8:9" x14ac:dyDescent="0.2">
      <c r="H9544" s="64"/>
      <c r="I9544" s="64"/>
    </row>
    <row r="9545" spans="8:9" x14ac:dyDescent="0.2">
      <c r="H9545" s="64"/>
      <c r="I9545" s="64"/>
    </row>
    <row r="9546" spans="8:9" x14ac:dyDescent="0.2">
      <c r="H9546" s="64"/>
      <c r="I9546" s="64"/>
    </row>
    <row r="9547" spans="8:9" x14ac:dyDescent="0.2">
      <c r="H9547" s="64"/>
      <c r="I9547" s="64"/>
    </row>
    <row r="9548" spans="8:9" x14ac:dyDescent="0.2">
      <c r="H9548" s="64"/>
      <c r="I9548" s="64"/>
    </row>
    <row r="9549" spans="8:9" x14ac:dyDescent="0.2">
      <c r="H9549" s="64"/>
      <c r="I9549" s="64"/>
    </row>
    <row r="9550" spans="8:9" x14ac:dyDescent="0.2">
      <c r="H9550" s="64"/>
      <c r="I9550" s="64"/>
    </row>
    <row r="9551" spans="8:9" x14ac:dyDescent="0.2">
      <c r="H9551" s="64"/>
      <c r="I9551" s="64"/>
    </row>
    <row r="9552" spans="8:9" x14ac:dyDescent="0.2">
      <c r="H9552" s="64"/>
      <c r="I9552" s="64"/>
    </row>
    <row r="9553" spans="8:9" x14ac:dyDescent="0.2">
      <c r="H9553" s="64"/>
      <c r="I9553" s="64"/>
    </row>
    <row r="9554" spans="8:9" x14ac:dyDescent="0.2">
      <c r="H9554" s="64"/>
      <c r="I9554" s="64"/>
    </row>
    <row r="9555" spans="8:9" x14ac:dyDescent="0.2">
      <c r="H9555" s="64"/>
      <c r="I9555" s="64"/>
    </row>
    <row r="9556" spans="8:9" x14ac:dyDescent="0.2">
      <c r="H9556" s="64"/>
      <c r="I9556" s="64"/>
    </row>
    <row r="9557" spans="8:9" x14ac:dyDescent="0.2">
      <c r="H9557" s="64"/>
      <c r="I9557" s="64"/>
    </row>
    <row r="9558" spans="8:9" x14ac:dyDescent="0.2">
      <c r="H9558" s="64"/>
      <c r="I9558" s="64"/>
    </row>
    <row r="9559" spans="8:9" x14ac:dyDescent="0.2">
      <c r="H9559" s="64"/>
      <c r="I9559" s="64"/>
    </row>
    <row r="9560" spans="8:9" x14ac:dyDescent="0.2">
      <c r="H9560" s="64"/>
      <c r="I9560" s="64"/>
    </row>
    <row r="9561" spans="8:9" x14ac:dyDescent="0.2">
      <c r="H9561" s="64"/>
      <c r="I9561" s="64"/>
    </row>
    <row r="9562" spans="8:9" x14ac:dyDescent="0.2">
      <c r="H9562" s="64"/>
      <c r="I9562" s="64"/>
    </row>
    <row r="9563" spans="8:9" x14ac:dyDescent="0.2">
      <c r="H9563" s="64"/>
      <c r="I9563" s="64"/>
    </row>
    <row r="9564" spans="8:9" x14ac:dyDescent="0.2">
      <c r="H9564" s="64"/>
      <c r="I9564" s="64"/>
    </row>
    <row r="9565" spans="8:9" x14ac:dyDescent="0.2">
      <c r="H9565" s="64"/>
      <c r="I9565" s="64"/>
    </row>
    <row r="9566" spans="8:9" x14ac:dyDescent="0.2">
      <c r="H9566" s="64"/>
      <c r="I9566" s="64"/>
    </row>
    <row r="9567" spans="8:9" x14ac:dyDescent="0.2">
      <c r="H9567" s="64"/>
      <c r="I9567" s="64"/>
    </row>
    <row r="9568" spans="8:9" x14ac:dyDescent="0.2">
      <c r="H9568" s="64"/>
      <c r="I9568" s="64"/>
    </row>
    <row r="9569" spans="8:9" x14ac:dyDescent="0.2">
      <c r="H9569" s="64"/>
      <c r="I9569" s="64"/>
    </row>
    <row r="9570" spans="8:9" x14ac:dyDescent="0.2">
      <c r="H9570" s="64"/>
      <c r="I9570" s="64"/>
    </row>
    <row r="9571" spans="8:9" x14ac:dyDescent="0.2">
      <c r="H9571" s="64"/>
      <c r="I9571" s="64"/>
    </row>
    <row r="9572" spans="8:9" x14ac:dyDescent="0.2">
      <c r="H9572" s="64"/>
      <c r="I9572" s="64"/>
    </row>
    <row r="9573" spans="8:9" x14ac:dyDescent="0.2">
      <c r="H9573" s="64"/>
      <c r="I9573" s="64"/>
    </row>
    <row r="9574" spans="8:9" x14ac:dyDescent="0.2">
      <c r="H9574" s="64"/>
      <c r="I9574" s="64"/>
    </row>
    <row r="9575" spans="8:9" x14ac:dyDescent="0.2">
      <c r="H9575" s="64"/>
      <c r="I9575" s="64"/>
    </row>
    <row r="9576" spans="8:9" x14ac:dyDescent="0.2">
      <c r="H9576" s="64"/>
      <c r="I9576" s="64"/>
    </row>
    <row r="9577" spans="8:9" x14ac:dyDescent="0.2">
      <c r="H9577" s="64"/>
      <c r="I9577" s="64"/>
    </row>
    <row r="9578" spans="8:9" x14ac:dyDescent="0.2">
      <c r="H9578" s="64"/>
      <c r="I9578" s="64"/>
    </row>
    <row r="9579" spans="8:9" x14ac:dyDescent="0.2">
      <c r="H9579" s="64"/>
      <c r="I9579" s="64"/>
    </row>
    <row r="9580" spans="8:9" x14ac:dyDescent="0.2">
      <c r="H9580" s="64"/>
      <c r="I9580" s="64"/>
    </row>
    <row r="9581" spans="8:9" x14ac:dyDescent="0.2">
      <c r="H9581" s="64"/>
      <c r="I9581" s="64"/>
    </row>
    <row r="9582" spans="8:9" x14ac:dyDescent="0.2">
      <c r="H9582" s="64"/>
      <c r="I9582" s="64"/>
    </row>
    <row r="9583" spans="8:9" x14ac:dyDescent="0.2">
      <c r="H9583" s="64"/>
      <c r="I9583" s="64"/>
    </row>
    <row r="9584" spans="8:9" x14ac:dyDescent="0.2">
      <c r="H9584" s="64"/>
      <c r="I9584" s="64"/>
    </row>
    <row r="9585" spans="8:9" x14ac:dyDescent="0.2">
      <c r="H9585" s="64"/>
      <c r="I9585" s="64"/>
    </row>
    <row r="9586" spans="8:9" x14ac:dyDescent="0.2">
      <c r="H9586" s="64"/>
      <c r="I9586" s="64"/>
    </row>
    <row r="9587" spans="8:9" x14ac:dyDescent="0.2">
      <c r="H9587" s="64"/>
      <c r="I9587" s="64"/>
    </row>
    <row r="9588" spans="8:9" x14ac:dyDescent="0.2">
      <c r="H9588" s="64"/>
      <c r="I9588" s="64"/>
    </row>
    <row r="9589" spans="8:9" x14ac:dyDescent="0.2">
      <c r="H9589" s="64"/>
      <c r="I9589" s="64"/>
    </row>
    <row r="9590" spans="8:9" x14ac:dyDescent="0.2">
      <c r="H9590" s="64"/>
      <c r="I9590" s="64"/>
    </row>
    <row r="9591" spans="8:9" x14ac:dyDescent="0.2">
      <c r="H9591" s="64"/>
      <c r="I9591" s="64"/>
    </row>
    <row r="9592" spans="8:9" x14ac:dyDescent="0.2">
      <c r="H9592" s="64"/>
      <c r="I9592" s="64"/>
    </row>
    <row r="9593" spans="8:9" x14ac:dyDescent="0.2">
      <c r="H9593" s="64"/>
      <c r="I9593" s="64"/>
    </row>
    <row r="9594" spans="8:9" x14ac:dyDescent="0.2">
      <c r="H9594" s="64"/>
      <c r="I9594" s="64"/>
    </row>
    <row r="9595" spans="8:9" x14ac:dyDescent="0.2">
      <c r="H9595" s="64"/>
      <c r="I9595" s="64"/>
    </row>
    <row r="9596" spans="8:9" x14ac:dyDescent="0.2">
      <c r="H9596" s="64"/>
      <c r="I9596" s="64"/>
    </row>
    <row r="9597" spans="8:9" x14ac:dyDescent="0.2">
      <c r="H9597" s="64"/>
      <c r="I9597" s="64"/>
    </row>
    <row r="9598" spans="8:9" x14ac:dyDescent="0.2">
      <c r="H9598" s="64"/>
      <c r="I9598" s="64"/>
    </row>
    <row r="9599" spans="8:9" x14ac:dyDescent="0.2">
      <c r="H9599" s="64"/>
      <c r="I9599" s="64"/>
    </row>
    <row r="9600" spans="8:9" x14ac:dyDescent="0.2">
      <c r="H9600" s="64"/>
      <c r="I9600" s="64"/>
    </row>
    <row r="9601" spans="8:9" x14ac:dyDescent="0.2">
      <c r="H9601" s="64"/>
      <c r="I9601" s="64"/>
    </row>
    <row r="9602" spans="8:9" x14ac:dyDescent="0.2">
      <c r="H9602" s="64"/>
      <c r="I9602" s="64"/>
    </row>
    <row r="9603" spans="8:9" x14ac:dyDescent="0.2">
      <c r="H9603" s="64"/>
      <c r="I9603" s="64"/>
    </row>
    <row r="9604" spans="8:9" x14ac:dyDescent="0.2">
      <c r="H9604" s="64"/>
      <c r="I9604" s="64"/>
    </row>
    <row r="9605" spans="8:9" x14ac:dyDescent="0.2">
      <c r="H9605" s="64"/>
      <c r="I9605" s="64"/>
    </row>
    <row r="9606" spans="8:9" x14ac:dyDescent="0.2">
      <c r="H9606" s="64"/>
      <c r="I9606" s="64"/>
    </row>
    <row r="9607" spans="8:9" x14ac:dyDescent="0.2">
      <c r="H9607" s="64"/>
      <c r="I9607" s="64"/>
    </row>
    <row r="9608" spans="8:9" x14ac:dyDescent="0.2">
      <c r="H9608" s="64"/>
      <c r="I9608" s="64"/>
    </row>
    <row r="9609" spans="8:9" x14ac:dyDescent="0.2">
      <c r="H9609" s="64"/>
      <c r="I9609" s="64"/>
    </row>
    <row r="9610" spans="8:9" x14ac:dyDescent="0.2">
      <c r="H9610" s="64"/>
      <c r="I9610" s="64"/>
    </row>
    <row r="9611" spans="8:9" x14ac:dyDescent="0.2">
      <c r="H9611" s="64"/>
      <c r="I9611" s="64"/>
    </row>
    <row r="9612" spans="8:9" x14ac:dyDescent="0.2">
      <c r="H9612" s="64"/>
      <c r="I9612" s="64"/>
    </row>
    <row r="9613" spans="8:9" x14ac:dyDescent="0.2">
      <c r="H9613" s="64"/>
      <c r="I9613" s="64"/>
    </row>
    <row r="9614" spans="8:9" x14ac:dyDescent="0.2">
      <c r="H9614" s="64"/>
      <c r="I9614" s="64"/>
    </row>
    <row r="9615" spans="8:9" x14ac:dyDescent="0.2">
      <c r="H9615" s="64"/>
      <c r="I9615" s="64"/>
    </row>
    <row r="9616" spans="8:9" x14ac:dyDescent="0.2">
      <c r="H9616" s="64"/>
      <c r="I9616" s="64"/>
    </row>
    <row r="9617" spans="8:9" x14ac:dyDescent="0.2">
      <c r="H9617" s="64"/>
      <c r="I9617" s="64"/>
    </row>
    <row r="9618" spans="8:9" x14ac:dyDescent="0.2">
      <c r="H9618" s="64"/>
      <c r="I9618" s="64"/>
    </row>
    <row r="9619" spans="8:9" x14ac:dyDescent="0.2">
      <c r="H9619" s="64"/>
      <c r="I9619" s="64"/>
    </row>
    <row r="9620" spans="8:9" x14ac:dyDescent="0.2">
      <c r="H9620" s="64"/>
      <c r="I9620" s="64"/>
    </row>
    <row r="9621" spans="8:9" x14ac:dyDescent="0.2">
      <c r="H9621" s="64"/>
      <c r="I9621" s="64"/>
    </row>
    <row r="9622" spans="8:9" x14ac:dyDescent="0.2">
      <c r="H9622" s="64"/>
      <c r="I9622" s="64"/>
    </row>
    <row r="9623" spans="8:9" x14ac:dyDescent="0.2">
      <c r="H9623" s="64"/>
      <c r="I9623" s="64"/>
    </row>
    <row r="9624" spans="8:9" x14ac:dyDescent="0.2">
      <c r="H9624" s="64"/>
      <c r="I9624" s="64"/>
    </row>
    <row r="9625" spans="8:9" x14ac:dyDescent="0.2">
      <c r="H9625" s="64"/>
      <c r="I9625" s="64"/>
    </row>
    <row r="9626" spans="8:9" x14ac:dyDescent="0.2">
      <c r="H9626" s="64"/>
      <c r="I9626" s="64"/>
    </row>
    <row r="9627" spans="8:9" x14ac:dyDescent="0.2">
      <c r="H9627" s="64"/>
      <c r="I9627" s="64"/>
    </row>
    <row r="9628" spans="8:9" x14ac:dyDescent="0.2">
      <c r="H9628" s="64"/>
      <c r="I9628" s="64"/>
    </row>
    <row r="9629" spans="8:9" x14ac:dyDescent="0.2">
      <c r="H9629" s="64"/>
      <c r="I9629" s="64"/>
    </row>
    <row r="9630" spans="8:9" x14ac:dyDescent="0.2">
      <c r="H9630" s="64"/>
      <c r="I9630" s="64"/>
    </row>
    <row r="9631" spans="8:9" x14ac:dyDescent="0.2">
      <c r="H9631" s="64"/>
      <c r="I9631" s="64"/>
    </row>
    <row r="9632" spans="8:9" x14ac:dyDescent="0.2">
      <c r="H9632" s="64"/>
      <c r="I9632" s="64"/>
    </row>
    <row r="9633" spans="8:9" x14ac:dyDescent="0.2">
      <c r="H9633" s="64"/>
      <c r="I9633" s="64"/>
    </row>
    <row r="9634" spans="8:9" x14ac:dyDescent="0.2">
      <c r="H9634" s="64"/>
      <c r="I9634" s="64"/>
    </row>
    <row r="9635" spans="8:9" x14ac:dyDescent="0.2">
      <c r="H9635" s="64"/>
      <c r="I9635" s="64"/>
    </row>
    <row r="9636" spans="8:9" x14ac:dyDescent="0.2">
      <c r="H9636" s="64"/>
      <c r="I9636" s="64"/>
    </row>
    <row r="9637" spans="8:9" x14ac:dyDescent="0.2">
      <c r="H9637" s="64"/>
      <c r="I9637" s="64"/>
    </row>
    <row r="9638" spans="8:9" x14ac:dyDescent="0.2">
      <c r="H9638" s="64"/>
      <c r="I9638" s="64"/>
    </row>
    <row r="9639" spans="8:9" x14ac:dyDescent="0.2">
      <c r="H9639" s="64"/>
      <c r="I9639" s="64"/>
    </row>
    <row r="9640" spans="8:9" x14ac:dyDescent="0.2">
      <c r="H9640" s="64"/>
      <c r="I9640" s="64"/>
    </row>
    <row r="9641" spans="8:9" x14ac:dyDescent="0.2">
      <c r="H9641" s="64"/>
      <c r="I9641" s="64"/>
    </row>
    <row r="9642" spans="8:9" x14ac:dyDescent="0.2">
      <c r="H9642" s="64"/>
      <c r="I9642" s="64"/>
    </row>
    <row r="9643" spans="8:9" x14ac:dyDescent="0.2">
      <c r="H9643" s="64"/>
      <c r="I9643" s="64"/>
    </row>
    <row r="9644" spans="8:9" x14ac:dyDescent="0.2">
      <c r="H9644" s="64"/>
      <c r="I9644" s="64"/>
    </row>
    <row r="9645" spans="8:9" x14ac:dyDescent="0.2">
      <c r="H9645" s="64"/>
      <c r="I9645" s="64"/>
    </row>
    <row r="9646" spans="8:9" x14ac:dyDescent="0.2">
      <c r="H9646" s="64"/>
      <c r="I9646" s="64"/>
    </row>
    <row r="9647" spans="8:9" x14ac:dyDescent="0.2">
      <c r="H9647" s="64"/>
      <c r="I9647" s="64"/>
    </row>
    <row r="9648" spans="8:9" x14ac:dyDescent="0.2">
      <c r="H9648" s="64"/>
      <c r="I9648" s="64"/>
    </row>
    <row r="9649" spans="8:9" x14ac:dyDescent="0.2">
      <c r="H9649" s="64"/>
      <c r="I9649" s="64"/>
    </row>
    <row r="9650" spans="8:9" x14ac:dyDescent="0.2">
      <c r="H9650" s="64"/>
      <c r="I9650" s="64"/>
    </row>
    <row r="9651" spans="8:9" x14ac:dyDescent="0.2">
      <c r="H9651" s="64"/>
      <c r="I9651" s="64"/>
    </row>
    <row r="9652" spans="8:9" x14ac:dyDescent="0.2">
      <c r="H9652" s="64"/>
      <c r="I9652" s="64"/>
    </row>
    <row r="9653" spans="8:9" x14ac:dyDescent="0.2">
      <c r="H9653" s="64"/>
      <c r="I9653" s="64"/>
    </row>
    <row r="9654" spans="8:9" x14ac:dyDescent="0.2">
      <c r="H9654" s="64"/>
      <c r="I9654" s="64"/>
    </row>
    <row r="9655" spans="8:9" x14ac:dyDescent="0.2">
      <c r="H9655" s="64"/>
      <c r="I9655" s="64"/>
    </row>
    <row r="9656" spans="8:9" x14ac:dyDescent="0.2">
      <c r="H9656" s="64"/>
      <c r="I9656" s="64"/>
    </row>
    <row r="9657" spans="8:9" x14ac:dyDescent="0.2">
      <c r="H9657" s="64"/>
      <c r="I9657" s="64"/>
    </row>
    <row r="9658" spans="8:9" x14ac:dyDescent="0.2">
      <c r="H9658" s="64"/>
      <c r="I9658" s="64"/>
    </row>
    <row r="9659" spans="8:9" x14ac:dyDescent="0.2">
      <c r="H9659" s="64"/>
      <c r="I9659" s="64"/>
    </row>
    <row r="9660" spans="8:9" x14ac:dyDescent="0.2">
      <c r="H9660" s="64"/>
      <c r="I9660" s="64"/>
    </row>
    <row r="9661" spans="8:9" x14ac:dyDescent="0.2">
      <c r="H9661" s="64"/>
      <c r="I9661" s="64"/>
    </row>
    <row r="9662" spans="8:9" x14ac:dyDescent="0.2">
      <c r="H9662" s="64"/>
      <c r="I9662" s="64"/>
    </row>
    <row r="9663" spans="8:9" x14ac:dyDescent="0.2">
      <c r="H9663" s="64"/>
      <c r="I9663" s="64"/>
    </row>
    <row r="9664" spans="8:9" x14ac:dyDescent="0.2">
      <c r="H9664" s="64"/>
      <c r="I9664" s="64"/>
    </row>
    <row r="9665" spans="8:9" x14ac:dyDescent="0.2">
      <c r="H9665" s="64"/>
      <c r="I9665" s="64"/>
    </row>
    <row r="9666" spans="8:9" x14ac:dyDescent="0.2">
      <c r="H9666" s="64"/>
      <c r="I9666" s="64"/>
    </row>
    <row r="9667" spans="8:9" x14ac:dyDescent="0.2">
      <c r="H9667" s="64"/>
      <c r="I9667" s="64"/>
    </row>
    <row r="9668" spans="8:9" x14ac:dyDescent="0.2">
      <c r="H9668" s="64"/>
      <c r="I9668" s="64"/>
    </row>
    <row r="9669" spans="8:9" x14ac:dyDescent="0.2">
      <c r="H9669" s="64"/>
      <c r="I9669" s="64"/>
    </row>
    <row r="9670" spans="8:9" x14ac:dyDescent="0.2">
      <c r="H9670" s="64"/>
      <c r="I9670" s="64"/>
    </row>
    <row r="9671" spans="8:9" x14ac:dyDescent="0.2">
      <c r="H9671" s="64"/>
      <c r="I9671" s="64"/>
    </row>
    <row r="9672" spans="8:9" x14ac:dyDescent="0.2">
      <c r="H9672" s="64"/>
      <c r="I9672" s="64"/>
    </row>
    <row r="9673" spans="8:9" x14ac:dyDescent="0.2">
      <c r="H9673" s="64"/>
      <c r="I9673" s="64"/>
    </row>
    <row r="9674" spans="8:9" x14ac:dyDescent="0.2">
      <c r="H9674" s="64"/>
      <c r="I9674" s="64"/>
    </row>
    <row r="9675" spans="8:9" x14ac:dyDescent="0.2">
      <c r="H9675" s="64"/>
      <c r="I9675" s="64"/>
    </row>
    <row r="9676" spans="8:9" x14ac:dyDescent="0.2">
      <c r="H9676" s="64"/>
      <c r="I9676" s="64"/>
    </row>
    <row r="9677" spans="8:9" x14ac:dyDescent="0.2">
      <c r="H9677" s="64"/>
      <c r="I9677" s="64"/>
    </row>
    <row r="9678" spans="8:9" x14ac:dyDescent="0.2">
      <c r="H9678" s="64"/>
      <c r="I9678" s="64"/>
    </row>
    <row r="9679" spans="8:9" x14ac:dyDescent="0.2">
      <c r="H9679" s="64"/>
      <c r="I9679" s="64"/>
    </row>
    <row r="9680" spans="8:9" x14ac:dyDescent="0.2">
      <c r="H9680" s="64"/>
      <c r="I9680" s="64"/>
    </row>
    <row r="9681" spans="8:9" x14ac:dyDescent="0.2">
      <c r="H9681" s="64"/>
      <c r="I9681" s="64"/>
    </row>
    <row r="9682" spans="8:9" x14ac:dyDescent="0.2">
      <c r="H9682" s="64"/>
      <c r="I9682" s="64"/>
    </row>
    <row r="9683" spans="8:9" x14ac:dyDescent="0.2">
      <c r="H9683" s="64"/>
      <c r="I9683" s="64"/>
    </row>
    <row r="9684" spans="8:9" x14ac:dyDescent="0.2">
      <c r="H9684" s="64"/>
      <c r="I9684" s="64"/>
    </row>
    <row r="9685" spans="8:9" x14ac:dyDescent="0.2">
      <c r="H9685" s="64"/>
      <c r="I9685" s="64"/>
    </row>
    <row r="9686" spans="8:9" x14ac:dyDescent="0.2">
      <c r="H9686" s="64"/>
      <c r="I9686" s="64"/>
    </row>
    <row r="9687" spans="8:9" x14ac:dyDescent="0.2">
      <c r="H9687" s="64"/>
      <c r="I9687" s="64"/>
    </row>
    <row r="9688" spans="8:9" x14ac:dyDescent="0.2">
      <c r="H9688" s="64"/>
      <c r="I9688" s="64"/>
    </row>
    <row r="9689" spans="8:9" x14ac:dyDescent="0.2">
      <c r="H9689" s="64"/>
      <c r="I9689" s="64"/>
    </row>
    <row r="9690" spans="8:9" x14ac:dyDescent="0.2">
      <c r="H9690" s="64"/>
      <c r="I9690" s="64"/>
    </row>
    <row r="9691" spans="8:9" x14ac:dyDescent="0.2">
      <c r="H9691" s="64"/>
      <c r="I9691" s="64"/>
    </row>
    <row r="9692" spans="8:9" x14ac:dyDescent="0.2">
      <c r="H9692" s="64"/>
      <c r="I9692" s="64"/>
    </row>
    <row r="9693" spans="8:9" x14ac:dyDescent="0.2">
      <c r="H9693" s="64"/>
      <c r="I9693" s="64"/>
    </row>
    <row r="9694" spans="8:9" x14ac:dyDescent="0.2">
      <c r="H9694" s="64"/>
      <c r="I9694" s="64"/>
    </row>
    <row r="9695" spans="8:9" x14ac:dyDescent="0.2">
      <c r="H9695" s="64"/>
      <c r="I9695" s="64"/>
    </row>
    <row r="9696" spans="8:9" x14ac:dyDescent="0.2">
      <c r="H9696" s="64"/>
      <c r="I9696" s="64"/>
    </row>
    <row r="9697" spans="8:9" x14ac:dyDescent="0.2">
      <c r="H9697" s="64"/>
      <c r="I9697" s="64"/>
    </row>
    <row r="9698" spans="8:9" x14ac:dyDescent="0.2">
      <c r="H9698" s="64"/>
      <c r="I9698" s="64"/>
    </row>
    <row r="9699" spans="8:9" x14ac:dyDescent="0.2">
      <c r="H9699" s="64"/>
      <c r="I9699" s="64"/>
    </row>
    <row r="9700" spans="8:9" x14ac:dyDescent="0.2">
      <c r="H9700" s="64"/>
      <c r="I9700" s="64"/>
    </row>
    <row r="9701" spans="8:9" x14ac:dyDescent="0.2">
      <c r="H9701" s="64"/>
      <c r="I9701" s="64"/>
    </row>
    <row r="9702" spans="8:9" x14ac:dyDescent="0.2">
      <c r="H9702" s="64"/>
      <c r="I9702" s="64"/>
    </row>
    <row r="9703" spans="8:9" x14ac:dyDescent="0.2">
      <c r="H9703" s="64"/>
      <c r="I9703" s="64"/>
    </row>
    <row r="9704" spans="8:9" x14ac:dyDescent="0.2">
      <c r="H9704" s="64"/>
      <c r="I9704" s="64"/>
    </row>
    <row r="9705" spans="8:9" x14ac:dyDescent="0.2">
      <c r="H9705" s="64"/>
      <c r="I9705" s="64"/>
    </row>
    <row r="9706" spans="8:9" x14ac:dyDescent="0.2">
      <c r="H9706" s="64"/>
      <c r="I9706" s="64"/>
    </row>
    <row r="9707" spans="8:9" x14ac:dyDescent="0.2">
      <c r="H9707" s="64"/>
      <c r="I9707" s="64"/>
    </row>
    <row r="9708" spans="8:9" x14ac:dyDescent="0.2">
      <c r="H9708" s="64"/>
      <c r="I9708" s="64"/>
    </row>
    <row r="9709" spans="8:9" x14ac:dyDescent="0.2">
      <c r="H9709" s="64"/>
      <c r="I9709" s="64"/>
    </row>
    <row r="9710" spans="8:9" x14ac:dyDescent="0.2">
      <c r="H9710" s="64"/>
      <c r="I9710" s="64"/>
    </row>
    <row r="9711" spans="8:9" x14ac:dyDescent="0.2">
      <c r="H9711" s="64"/>
      <c r="I9711" s="64"/>
    </row>
    <row r="9712" spans="8:9" x14ac:dyDescent="0.2">
      <c r="H9712" s="64"/>
      <c r="I9712" s="64"/>
    </row>
    <row r="9713" spans="8:9" x14ac:dyDescent="0.2">
      <c r="H9713" s="64"/>
      <c r="I9713" s="64"/>
    </row>
    <row r="9714" spans="8:9" x14ac:dyDescent="0.2">
      <c r="H9714" s="64"/>
      <c r="I9714" s="64"/>
    </row>
    <row r="9715" spans="8:9" x14ac:dyDescent="0.2">
      <c r="H9715" s="64"/>
      <c r="I9715" s="64"/>
    </row>
    <row r="9716" spans="8:9" x14ac:dyDescent="0.2">
      <c r="H9716" s="64"/>
      <c r="I9716" s="64"/>
    </row>
    <row r="9717" spans="8:9" x14ac:dyDescent="0.2">
      <c r="H9717" s="64"/>
      <c r="I9717" s="64"/>
    </row>
    <row r="9718" spans="8:9" x14ac:dyDescent="0.2">
      <c r="H9718" s="64"/>
      <c r="I9718" s="64"/>
    </row>
    <row r="9719" spans="8:9" x14ac:dyDescent="0.2">
      <c r="H9719" s="64"/>
      <c r="I9719" s="64"/>
    </row>
    <row r="9720" spans="8:9" x14ac:dyDescent="0.2">
      <c r="H9720" s="64"/>
      <c r="I9720" s="64"/>
    </row>
    <row r="9721" spans="8:9" x14ac:dyDescent="0.2">
      <c r="H9721" s="64"/>
      <c r="I9721" s="64"/>
    </row>
    <row r="9722" spans="8:9" x14ac:dyDescent="0.2">
      <c r="H9722" s="64"/>
      <c r="I9722" s="64"/>
    </row>
    <row r="9723" spans="8:9" x14ac:dyDescent="0.2">
      <c r="H9723" s="64"/>
      <c r="I9723" s="64"/>
    </row>
    <row r="9724" spans="8:9" x14ac:dyDescent="0.2">
      <c r="H9724" s="64"/>
      <c r="I9724" s="64"/>
    </row>
    <row r="9725" spans="8:9" x14ac:dyDescent="0.2">
      <c r="H9725" s="64"/>
      <c r="I9725" s="64"/>
    </row>
    <row r="9726" spans="8:9" x14ac:dyDescent="0.2">
      <c r="H9726" s="64"/>
      <c r="I9726" s="64"/>
    </row>
    <row r="9727" spans="8:9" x14ac:dyDescent="0.2">
      <c r="H9727" s="64"/>
      <c r="I9727" s="64"/>
    </row>
    <row r="9728" spans="8:9" x14ac:dyDescent="0.2">
      <c r="H9728" s="64"/>
      <c r="I9728" s="64"/>
    </row>
    <row r="9729" spans="8:9" x14ac:dyDescent="0.2">
      <c r="H9729" s="64"/>
      <c r="I9729" s="64"/>
    </row>
    <row r="9730" spans="8:9" x14ac:dyDescent="0.2">
      <c r="H9730" s="64"/>
      <c r="I9730" s="64"/>
    </row>
    <row r="9731" spans="8:9" x14ac:dyDescent="0.2">
      <c r="H9731" s="64"/>
      <c r="I9731" s="64"/>
    </row>
    <row r="9732" spans="8:9" x14ac:dyDescent="0.2">
      <c r="H9732" s="64"/>
      <c r="I9732" s="64"/>
    </row>
    <row r="9733" spans="8:9" x14ac:dyDescent="0.2">
      <c r="H9733" s="64"/>
      <c r="I9733" s="64"/>
    </row>
    <row r="9734" spans="8:9" x14ac:dyDescent="0.2">
      <c r="H9734" s="64"/>
      <c r="I9734" s="64"/>
    </row>
    <row r="9735" spans="8:9" x14ac:dyDescent="0.2">
      <c r="H9735" s="64"/>
      <c r="I9735" s="64"/>
    </row>
    <row r="9736" spans="8:9" x14ac:dyDescent="0.2">
      <c r="H9736" s="64"/>
      <c r="I9736" s="64"/>
    </row>
    <row r="9737" spans="8:9" x14ac:dyDescent="0.2">
      <c r="H9737" s="64"/>
      <c r="I9737" s="64"/>
    </row>
    <row r="9738" spans="8:9" x14ac:dyDescent="0.2">
      <c r="H9738" s="64"/>
      <c r="I9738" s="64"/>
    </row>
    <row r="9739" spans="8:9" x14ac:dyDescent="0.2">
      <c r="H9739" s="64"/>
      <c r="I9739" s="64"/>
    </row>
    <row r="9740" spans="8:9" x14ac:dyDescent="0.2">
      <c r="H9740" s="64"/>
      <c r="I9740" s="64"/>
    </row>
    <row r="9741" spans="8:9" x14ac:dyDescent="0.2">
      <c r="H9741" s="64"/>
      <c r="I9741" s="64"/>
    </row>
    <row r="9742" spans="8:9" x14ac:dyDescent="0.2">
      <c r="H9742" s="64"/>
      <c r="I9742" s="64"/>
    </row>
    <row r="9743" spans="8:9" x14ac:dyDescent="0.2">
      <c r="H9743" s="64"/>
      <c r="I9743" s="64"/>
    </row>
    <row r="9744" spans="8:9" x14ac:dyDescent="0.2">
      <c r="H9744" s="64"/>
      <c r="I9744" s="64"/>
    </row>
    <row r="9745" spans="8:9" x14ac:dyDescent="0.2">
      <c r="H9745" s="64"/>
      <c r="I9745" s="64"/>
    </row>
    <row r="9746" spans="8:9" x14ac:dyDescent="0.2">
      <c r="H9746" s="64"/>
      <c r="I9746" s="64"/>
    </row>
    <row r="9747" spans="8:9" x14ac:dyDescent="0.2">
      <c r="H9747" s="64"/>
      <c r="I9747" s="64"/>
    </row>
    <row r="9748" spans="8:9" x14ac:dyDescent="0.2">
      <c r="H9748" s="64"/>
      <c r="I9748" s="64"/>
    </row>
    <row r="9749" spans="8:9" x14ac:dyDescent="0.2">
      <c r="H9749" s="64"/>
      <c r="I9749" s="64"/>
    </row>
    <row r="9750" spans="8:9" x14ac:dyDescent="0.2">
      <c r="H9750" s="64"/>
      <c r="I9750" s="64"/>
    </row>
    <row r="9751" spans="8:9" x14ac:dyDescent="0.2">
      <c r="H9751" s="64"/>
      <c r="I9751" s="64"/>
    </row>
    <row r="9752" spans="8:9" x14ac:dyDescent="0.2">
      <c r="H9752" s="64"/>
      <c r="I9752" s="64"/>
    </row>
    <row r="9753" spans="8:9" x14ac:dyDescent="0.2">
      <c r="H9753" s="64"/>
      <c r="I9753" s="64"/>
    </row>
    <row r="9754" spans="8:9" x14ac:dyDescent="0.2">
      <c r="H9754" s="64"/>
      <c r="I9754" s="64"/>
    </row>
    <row r="9755" spans="8:9" x14ac:dyDescent="0.2">
      <c r="H9755" s="64"/>
      <c r="I9755" s="64"/>
    </row>
    <row r="9756" spans="8:9" x14ac:dyDescent="0.2">
      <c r="H9756" s="64"/>
      <c r="I9756" s="64"/>
    </row>
    <row r="9757" spans="8:9" x14ac:dyDescent="0.2">
      <c r="H9757" s="64"/>
      <c r="I9757" s="64"/>
    </row>
    <row r="9758" spans="8:9" x14ac:dyDescent="0.2">
      <c r="H9758" s="64"/>
      <c r="I9758" s="64"/>
    </row>
    <row r="9759" spans="8:9" x14ac:dyDescent="0.2">
      <c r="H9759" s="64"/>
      <c r="I9759" s="64"/>
    </row>
    <row r="9760" spans="8:9" x14ac:dyDescent="0.2">
      <c r="H9760" s="64"/>
      <c r="I9760" s="64"/>
    </row>
    <row r="9761" spans="8:9" x14ac:dyDescent="0.2">
      <c r="H9761" s="64"/>
      <c r="I9761" s="64"/>
    </row>
    <row r="9762" spans="8:9" x14ac:dyDescent="0.2">
      <c r="H9762" s="64"/>
      <c r="I9762" s="64"/>
    </row>
    <row r="9763" spans="8:9" x14ac:dyDescent="0.2">
      <c r="H9763" s="64"/>
      <c r="I9763" s="64"/>
    </row>
    <row r="9764" spans="8:9" x14ac:dyDescent="0.2">
      <c r="H9764" s="64"/>
      <c r="I9764" s="64"/>
    </row>
    <row r="9765" spans="8:9" x14ac:dyDescent="0.2">
      <c r="H9765" s="64"/>
      <c r="I9765" s="64"/>
    </row>
    <row r="9766" spans="8:9" x14ac:dyDescent="0.2">
      <c r="H9766" s="64"/>
      <c r="I9766" s="64"/>
    </row>
    <row r="9767" spans="8:9" x14ac:dyDescent="0.2">
      <c r="H9767" s="64"/>
      <c r="I9767" s="64"/>
    </row>
    <row r="9768" spans="8:9" x14ac:dyDescent="0.2">
      <c r="H9768" s="64"/>
      <c r="I9768" s="64"/>
    </row>
    <row r="9769" spans="8:9" x14ac:dyDescent="0.2">
      <c r="H9769" s="64"/>
      <c r="I9769" s="64"/>
    </row>
    <row r="9770" spans="8:9" x14ac:dyDescent="0.2">
      <c r="H9770" s="64"/>
      <c r="I9770" s="64"/>
    </row>
    <row r="9771" spans="8:9" x14ac:dyDescent="0.2">
      <c r="H9771" s="64"/>
      <c r="I9771" s="64"/>
    </row>
    <row r="9772" spans="8:9" x14ac:dyDescent="0.2">
      <c r="H9772" s="64"/>
      <c r="I9772" s="64"/>
    </row>
    <row r="9773" spans="8:9" x14ac:dyDescent="0.2">
      <c r="H9773" s="64"/>
      <c r="I9773" s="64"/>
    </row>
    <row r="9774" spans="8:9" x14ac:dyDescent="0.2">
      <c r="H9774" s="64"/>
      <c r="I9774" s="64"/>
    </row>
    <row r="9775" spans="8:9" x14ac:dyDescent="0.2">
      <c r="H9775" s="64"/>
      <c r="I9775" s="64"/>
    </row>
    <row r="9776" spans="8:9" x14ac:dyDescent="0.2">
      <c r="H9776" s="64"/>
      <c r="I9776" s="64"/>
    </row>
    <row r="9777" spans="8:9" x14ac:dyDescent="0.2">
      <c r="H9777" s="64"/>
      <c r="I9777" s="64"/>
    </row>
    <row r="9778" spans="8:9" x14ac:dyDescent="0.2">
      <c r="H9778" s="64"/>
      <c r="I9778" s="64"/>
    </row>
    <row r="9779" spans="8:9" x14ac:dyDescent="0.2">
      <c r="H9779" s="64"/>
      <c r="I9779" s="64"/>
    </row>
    <row r="9780" spans="8:9" x14ac:dyDescent="0.2">
      <c r="H9780" s="64"/>
      <c r="I9780" s="64"/>
    </row>
    <row r="9781" spans="8:9" x14ac:dyDescent="0.2">
      <c r="H9781" s="64"/>
      <c r="I9781" s="64"/>
    </row>
    <row r="9782" spans="8:9" x14ac:dyDescent="0.2">
      <c r="H9782" s="64"/>
      <c r="I9782" s="64"/>
    </row>
    <row r="9783" spans="8:9" x14ac:dyDescent="0.2">
      <c r="H9783" s="64"/>
      <c r="I9783" s="64"/>
    </row>
    <row r="9784" spans="8:9" x14ac:dyDescent="0.2">
      <c r="H9784" s="64"/>
      <c r="I9784" s="64"/>
    </row>
    <row r="9785" spans="8:9" x14ac:dyDescent="0.2">
      <c r="H9785" s="64"/>
      <c r="I9785" s="64"/>
    </row>
    <row r="9786" spans="8:9" x14ac:dyDescent="0.2">
      <c r="H9786" s="64"/>
      <c r="I9786" s="64"/>
    </row>
    <row r="9787" spans="8:9" x14ac:dyDescent="0.2">
      <c r="H9787" s="64"/>
      <c r="I9787" s="64"/>
    </row>
    <row r="9788" spans="8:9" x14ac:dyDescent="0.2">
      <c r="H9788" s="64"/>
      <c r="I9788" s="64"/>
    </row>
    <row r="9789" spans="8:9" x14ac:dyDescent="0.2">
      <c r="H9789" s="64"/>
      <c r="I9789" s="64"/>
    </row>
    <row r="9790" spans="8:9" x14ac:dyDescent="0.2">
      <c r="H9790" s="64"/>
      <c r="I9790" s="64"/>
    </row>
    <row r="9791" spans="8:9" x14ac:dyDescent="0.2">
      <c r="H9791" s="64"/>
      <c r="I9791" s="64"/>
    </row>
    <row r="9792" spans="8:9" x14ac:dyDescent="0.2">
      <c r="H9792" s="64"/>
      <c r="I9792" s="64"/>
    </row>
    <row r="9793" spans="8:9" x14ac:dyDescent="0.2">
      <c r="H9793" s="64"/>
      <c r="I9793" s="64"/>
    </row>
    <row r="9794" spans="8:9" x14ac:dyDescent="0.2">
      <c r="H9794" s="64"/>
      <c r="I9794" s="64"/>
    </row>
    <row r="9795" spans="8:9" x14ac:dyDescent="0.2">
      <c r="H9795" s="64"/>
      <c r="I9795" s="64"/>
    </row>
    <row r="9796" spans="8:9" x14ac:dyDescent="0.2">
      <c r="H9796" s="64"/>
      <c r="I9796" s="64"/>
    </row>
    <row r="9797" spans="8:9" x14ac:dyDescent="0.2">
      <c r="H9797" s="64"/>
      <c r="I9797" s="64"/>
    </row>
    <row r="9798" spans="8:9" x14ac:dyDescent="0.2">
      <c r="H9798" s="64"/>
      <c r="I9798" s="64"/>
    </row>
    <row r="9799" spans="8:9" x14ac:dyDescent="0.2">
      <c r="H9799" s="64"/>
      <c r="I9799" s="64"/>
    </row>
    <row r="9800" spans="8:9" x14ac:dyDescent="0.2">
      <c r="H9800" s="64"/>
      <c r="I9800" s="64"/>
    </row>
    <row r="9801" spans="8:9" x14ac:dyDescent="0.2">
      <c r="H9801" s="64"/>
      <c r="I9801" s="64"/>
    </row>
    <row r="9802" spans="8:9" x14ac:dyDescent="0.2">
      <c r="H9802" s="64"/>
      <c r="I9802" s="64"/>
    </row>
    <row r="9803" spans="8:9" x14ac:dyDescent="0.2">
      <c r="H9803" s="64"/>
      <c r="I9803" s="64"/>
    </row>
    <row r="9804" spans="8:9" x14ac:dyDescent="0.2">
      <c r="H9804" s="64"/>
      <c r="I9804" s="64"/>
    </row>
    <row r="9805" spans="8:9" x14ac:dyDescent="0.2">
      <c r="H9805" s="64"/>
      <c r="I9805" s="64"/>
    </row>
    <row r="9806" spans="8:9" x14ac:dyDescent="0.2">
      <c r="H9806" s="64"/>
      <c r="I9806" s="64"/>
    </row>
    <row r="9807" spans="8:9" x14ac:dyDescent="0.2">
      <c r="H9807" s="64"/>
      <c r="I9807" s="64"/>
    </row>
    <row r="9808" spans="8:9" x14ac:dyDescent="0.2">
      <c r="H9808" s="64"/>
      <c r="I9808" s="64"/>
    </row>
    <row r="9809" spans="8:9" x14ac:dyDescent="0.2">
      <c r="H9809" s="64"/>
      <c r="I9809" s="64"/>
    </row>
    <row r="9810" spans="8:9" x14ac:dyDescent="0.2">
      <c r="H9810" s="64"/>
      <c r="I9810" s="64"/>
    </row>
    <row r="9811" spans="8:9" x14ac:dyDescent="0.2">
      <c r="H9811" s="64"/>
      <c r="I9811" s="64"/>
    </row>
    <row r="9812" spans="8:9" x14ac:dyDescent="0.2">
      <c r="H9812" s="64"/>
      <c r="I9812" s="64"/>
    </row>
    <row r="9813" spans="8:9" x14ac:dyDescent="0.2">
      <c r="H9813" s="64"/>
      <c r="I9813" s="64"/>
    </row>
    <row r="9814" spans="8:9" x14ac:dyDescent="0.2">
      <c r="H9814" s="64"/>
      <c r="I9814" s="64"/>
    </row>
    <row r="9815" spans="8:9" x14ac:dyDescent="0.2">
      <c r="H9815" s="64"/>
      <c r="I9815" s="64"/>
    </row>
    <row r="9816" spans="8:9" x14ac:dyDescent="0.2">
      <c r="H9816" s="64"/>
      <c r="I9816" s="64"/>
    </row>
    <row r="9817" spans="8:9" x14ac:dyDescent="0.2">
      <c r="H9817" s="64"/>
      <c r="I9817" s="64"/>
    </row>
    <row r="9818" spans="8:9" x14ac:dyDescent="0.2">
      <c r="H9818" s="64"/>
      <c r="I9818" s="64"/>
    </row>
    <row r="9819" spans="8:9" x14ac:dyDescent="0.2">
      <c r="H9819" s="64"/>
      <c r="I9819" s="64"/>
    </row>
    <row r="9820" spans="8:9" x14ac:dyDescent="0.2">
      <c r="H9820" s="64"/>
      <c r="I9820" s="64"/>
    </row>
    <row r="9821" spans="8:9" x14ac:dyDescent="0.2">
      <c r="H9821" s="64"/>
      <c r="I9821" s="64"/>
    </row>
    <row r="9822" spans="8:9" x14ac:dyDescent="0.2">
      <c r="H9822" s="64"/>
      <c r="I9822" s="64"/>
    </row>
    <row r="9823" spans="8:9" x14ac:dyDescent="0.2">
      <c r="H9823" s="64"/>
      <c r="I9823" s="64"/>
    </row>
    <row r="9824" spans="8:9" x14ac:dyDescent="0.2">
      <c r="H9824" s="64"/>
      <c r="I9824" s="64"/>
    </row>
    <row r="9825" spans="8:9" x14ac:dyDescent="0.2">
      <c r="H9825" s="64"/>
      <c r="I9825" s="64"/>
    </row>
    <row r="9826" spans="8:9" x14ac:dyDescent="0.2">
      <c r="H9826" s="64"/>
      <c r="I9826" s="64"/>
    </row>
    <row r="9827" spans="8:9" x14ac:dyDescent="0.2">
      <c r="H9827" s="64"/>
      <c r="I9827" s="64"/>
    </row>
    <row r="9828" spans="8:9" x14ac:dyDescent="0.2">
      <c r="H9828" s="64"/>
      <c r="I9828" s="64"/>
    </row>
    <row r="9829" spans="8:9" x14ac:dyDescent="0.2">
      <c r="H9829" s="64"/>
      <c r="I9829" s="64"/>
    </row>
    <row r="9830" spans="8:9" x14ac:dyDescent="0.2">
      <c r="H9830" s="64"/>
      <c r="I9830" s="64"/>
    </row>
    <row r="9831" spans="8:9" x14ac:dyDescent="0.2">
      <c r="H9831" s="64"/>
      <c r="I9831" s="64"/>
    </row>
    <row r="9832" spans="8:9" x14ac:dyDescent="0.2">
      <c r="H9832" s="64"/>
      <c r="I9832" s="64"/>
    </row>
    <row r="9833" spans="8:9" x14ac:dyDescent="0.2">
      <c r="H9833" s="64"/>
      <c r="I9833" s="64"/>
    </row>
    <row r="9834" spans="8:9" x14ac:dyDescent="0.2">
      <c r="H9834" s="64"/>
      <c r="I9834" s="64"/>
    </row>
    <row r="9835" spans="8:9" x14ac:dyDescent="0.2">
      <c r="H9835" s="64"/>
      <c r="I9835" s="64"/>
    </row>
    <row r="9836" spans="8:9" x14ac:dyDescent="0.2">
      <c r="H9836" s="64"/>
      <c r="I9836" s="64"/>
    </row>
    <row r="9837" spans="8:9" x14ac:dyDescent="0.2">
      <c r="H9837" s="64"/>
      <c r="I9837" s="64"/>
    </row>
    <row r="9838" spans="8:9" x14ac:dyDescent="0.2">
      <c r="H9838" s="64"/>
      <c r="I9838" s="64"/>
    </row>
    <row r="9839" spans="8:9" x14ac:dyDescent="0.2">
      <c r="H9839" s="64"/>
      <c r="I9839" s="64"/>
    </row>
    <row r="9840" spans="8:9" x14ac:dyDescent="0.2">
      <c r="H9840" s="64"/>
      <c r="I9840" s="64"/>
    </row>
    <row r="9841" spans="8:9" x14ac:dyDescent="0.2">
      <c r="H9841" s="64"/>
      <c r="I9841" s="64"/>
    </row>
    <row r="9842" spans="8:9" x14ac:dyDescent="0.2">
      <c r="H9842" s="64"/>
      <c r="I9842" s="64"/>
    </row>
    <row r="9843" spans="8:9" x14ac:dyDescent="0.2">
      <c r="H9843" s="64"/>
      <c r="I9843" s="64"/>
    </row>
    <row r="9844" spans="8:9" x14ac:dyDescent="0.2">
      <c r="H9844" s="64"/>
      <c r="I9844" s="64"/>
    </row>
    <row r="9845" spans="8:9" x14ac:dyDescent="0.2">
      <c r="H9845" s="64"/>
      <c r="I9845" s="64"/>
    </row>
    <row r="9846" spans="8:9" x14ac:dyDescent="0.2">
      <c r="H9846" s="64"/>
      <c r="I9846" s="64"/>
    </row>
    <row r="9847" spans="8:9" x14ac:dyDescent="0.2">
      <c r="H9847" s="64"/>
      <c r="I9847" s="64"/>
    </row>
    <row r="9848" spans="8:9" x14ac:dyDescent="0.2">
      <c r="H9848" s="64"/>
      <c r="I9848" s="64"/>
    </row>
    <row r="9849" spans="8:9" x14ac:dyDescent="0.2">
      <c r="H9849" s="64"/>
      <c r="I9849" s="64"/>
    </row>
    <row r="9850" spans="8:9" x14ac:dyDescent="0.2">
      <c r="H9850" s="64"/>
      <c r="I9850" s="64"/>
    </row>
    <row r="9851" spans="8:9" x14ac:dyDescent="0.2">
      <c r="H9851" s="64"/>
      <c r="I9851" s="64"/>
    </row>
    <row r="9852" spans="8:9" x14ac:dyDescent="0.2">
      <c r="H9852" s="64"/>
      <c r="I9852" s="64"/>
    </row>
    <row r="9853" spans="8:9" x14ac:dyDescent="0.2">
      <c r="H9853" s="64"/>
      <c r="I9853" s="64"/>
    </row>
    <row r="9854" spans="8:9" x14ac:dyDescent="0.2">
      <c r="H9854" s="64"/>
      <c r="I9854" s="64"/>
    </row>
    <row r="9855" spans="8:9" x14ac:dyDescent="0.2">
      <c r="H9855" s="64"/>
      <c r="I9855" s="64"/>
    </row>
    <row r="9856" spans="8:9" x14ac:dyDescent="0.2">
      <c r="H9856" s="64"/>
      <c r="I9856" s="64"/>
    </row>
    <row r="9857" spans="8:9" x14ac:dyDescent="0.2">
      <c r="H9857" s="64"/>
      <c r="I9857" s="64"/>
    </row>
    <row r="9858" spans="8:9" x14ac:dyDescent="0.2">
      <c r="H9858" s="64"/>
      <c r="I9858" s="64"/>
    </row>
    <row r="9859" spans="8:9" x14ac:dyDescent="0.2">
      <c r="H9859" s="64"/>
      <c r="I9859" s="64"/>
    </row>
    <row r="9860" spans="8:9" x14ac:dyDescent="0.2">
      <c r="H9860" s="64"/>
      <c r="I9860" s="64"/>
    </row>
    <row r="9861" spans="8:9" x14ac:dyDescent="0.2">
      <c r="H9861" s="64"/>
      <c r="I9861" s="64"/>
    </row>
    <row r="9862" spans="8:9" x14ac:dyDescent="0.2">
      <c r="H9862" s="64"/>
      <c r="I9862" s="64"/>
    </row>
    <row r="9863" spans="8:9" x14ac:dyDescent="0.2">
      <c r="H9863" s="64"/>
      <c r="I9863" s="64"/>
    </row>
    <row r="9864" spans="8:9" x14ac:dyDescent="0.2">
      <c r="H9864" s="64"/>
      <c r="I9864" s="64"/>
    </row>
    <row r="9865" spans="8:9" x14ac:dyDescent="0.2">
      <c r="H9865" s="64"/>
      <c r="I9865" s="64"/>
    </row>
    <row r="9866" spans="8:9" x14ac:dyDescent="0.2">
      <c r="H9866" s="64"/>
      <c r="I9866" s="64"/>
    </row>
    <row r="9867" spans="8:9" x14ac:dyDescent="0.2">
      <c r="H9867" s="64"/>
      <c r="I9867" s="64"/>
    </row>
    <row r="9868" spans="8:9" x14ac:dyDescent="0.2">
      <c r="H9868" s="64"/>
      <c r="I9868" s="64"/>
    </row>
    <row r="9869" spans="8:9" x14ac:dyDescent="0.2">
      <c r="H9869" s="64"/>
      <c r="I9869" s="64"/>
    </row>
    <row r="9870" spans="8:9" x14ac:dyDescent="0.2">
      <c r="H9870" s="64"/>
      <c r="I9870" s="64"/>
    </row>
    <row r="9871" spans="8:9" x14ac:dyDescent="0.2">
      <c r="H9871" s="64"/>
      <c r="I9871" s="64"/>
    </row>
    <row r="9872" spans="8:9" x14ac:dyDescent="0.2">
      <c r="H9872" s="64"/>
      <c r="I9872" s="64"/>
    </row>
    <row r="9873" spans="8:9" x14ac:dyDescent="0.2">
      <c r="H9873" s="64"/>
      <c r="I9873" s="64"/>
    </row>
    <row r="9874" spans="8:9" x14ac:dyDescent="0.2">
      <c r="H9874" s="64"/>
      <c r="I9874" s="64"/>
    </row>
    <row r="9875" spans="8:9" x14ac:dyDescent="0.2">
      <c r="H9875" s="64"/>
      <c r="I9875" s="64"/>
    </row>
    <row r="9876" spans="8:9" x14ac:dyDescent="0.2">
      <c r="H9876" s="64"/>
      <c r="I9876" s="64"/>
    </row>
    <row r="9877" spans="8:9" x14ac:dyDescent="0.2">
      <c r="H9877" s="64"/>
      <c r="I9877" s="64"/>
    </row>
    <row r="9878" spans="8:9" x14ac:dyDescent="0.2">
      <c r="H9878" s="64"/>
      <c r="I9878" s="64"/>
    </row>
    <row r="9879" spans="8:9" x14ac:dyDescent="0.2">
      <c r="H9879" s="64"/>
      <c r="I9879" s="64"/>
    </row>
    <row r="9880" spans="8:9" x14ac:dyDescent="0.2">
      <c r="H9880" s="64"/>
      <c r="I9880" s="64"/>
    </row>
    <row r="9881" spans="8:9" x14ac:dyDescent="0.2">
      <c r="H9881" s="64"/>
      <c r="I9881" s="64"/>
    </row>
    <row r="9882" spans="8:9" x14ac:dyDescent="0.2">
      <c r="H9882" s="64"/>
      <c r="I9882" s="64"/>
    </row>
    <row r="9883" spans="8:9" x14ac:dyDescent="0.2">
      <c r="H9883" s="64"/>
      <c r="I9883" s="64"/>
    </row>
    <row r="9884" spans="8:9" x14ac:dyDescent="0.2">
      <c r="H9884" s="64"/>
      <c r="I9884" s="64"/>
    </row>
    <row r="9885" spans="8:9" x14ac:dyDescent="0.2">
      <c r="H9885" s="64"/>
      <c r="I9885" s="64"/>
    </row>
    <row r="9886" spans="8:9" x14ac:dyDescent="0.2">
      <c r="H9886" s="64"/>
      <c r="I9886" s="64"/>
    </row>
    <row r="9887" spans="8:9" x14ac:dyDescent="0.2">
      <c r="H9887" s="64"/>
      <c r="I9887" s="64"/>
    </row>
    <row r="9888" spans="8:9" x14ac:dyDescent="0.2">
      <c r="H9888" s="64"/>
      <c r="I9888" s="64"/>
    </row>
    <row r="9889" spans="8:9" x14ac:dyDescent="0.2">
      <c r="H9889" s="64"/>
      <c r="I9889" s="64"/>
    </row>
    <row r="9890" spans="8:9" x14ac:dyDescent="0.2">
      <c r="H9890" s="64"/>
      <c r="I9890" s="64"/>
    </row>
    <row r="9891" spans="8:9" x14ac:dyDescent="0.2">
      <c r="H9891" s="64"/>
      <c r="I9891" s="64"/>
    </row>
    <row r="9892" spans="8:9" x14ac:dyDescent="0.2">
      <c r="H9892" s="64"/>
      <c r="I9892" s="64"/>
    </row>
    <row r="9893" spans="8:9" x14ac:dyDescent="0.2">
      <c r="H9893" s="64"/>
      <c r="I9893" s="64"/>
    </row>
    <row r="9894" spans="8:9" x14ac:dyDescent="0.2">
      <c r="H9894" s="64"/>
      <c r="I9894" s="64"/>
    </row>
    <row r="9895" spans="8:9" x14ac:dyDescent="0.2">
      <c r="H9895" s="64"/>
      <c r="I9895" s="64"/>
    </row>
    <row r="9896" spans="8:9" x14ac:dyDescent="0.2">
      <c r="H9896" s="64"/>
      <c r="I9896" s="64"/>
    </row>
    <row r="9897" spans="8:9" x14ac:dyDescent="0.2">
      <c r="H9897" s="64"/>
      <c r="I9897" s="64"/>
    </row>
    <row r="9898" spans="8:9" x14ac:dyDescent="0.2">
      <c r="H9898" s="64"/>
      <c r="I9898" s="64"/>
    </row>
    <row r="9899" spans="8:9" x14ac:dyDescent="0.2">
      <c r="H9899" s="64"/>
      <c r="I9899" s="64"/>
    </row>
    <row r="9900" spans="8:9" x14ac:dyDescent="0.2">
      <c r="H9900" s="64"/>
      <c r="I9900" s="64"/>
    </row>
    <row r="9901" spans="8:9" x14ac:dyDescent="0.2">
      <c r="H9901" s="64"/>
      <c r="I9901" s="64"/>
    </row>
    <row r="9902" spans="8:9" x14ac:dyDescent="0.2">
      <c r="H9902" s="64"/>
      <c r="I9902" s="64"/>
    </row>
    <row r="9903" spans="8:9" x14ac:dyDescent="0.2">
      <c r="H9903" s="64"/>
      <c r="I9903" s="64"/>
    </row>
    <row r="9904" spans="8:9" x14ac:dyDescent="0.2">
      <c r="H9904" s="64"/>
      <c r="I9904" s="64"/>
    </row>
    <row r="9905" spans="8:9" x14ac:dyDescent="0.2">
      <c r="H9905" s="64"/>
      <c r="I9905" s="64"/>
    </row>
    <row r="9906" spans="8:9" x14ac:dyDescent="0.2">
      <c r="H9906" s="64"/>
      <c r="I9906" s="64"/>
    </row>
    <row r="9907" spans="8:9" x14ac:dyDescent="0.2">
      <c r="H9907" s="64"/>
      <c r="I9907" s="64"/>
    </row>
    <row r="9908" spans="8:9" x14ac:dyDescent="0.2">
      <c r="H9908" s="64"/>
      <c r="I9908" s="64"/>
    </row>
    <row r="9909" spans="8:9" x14ac:dyDescent="0.2">
      <c r="H9909" s="64"/>
      <c r="I9909" s="64"/>
    </row>
    <row r="9910" spans="8:9" x14ac:dyDescent="0.2">
      <c r="H9910" s="64"/>
      <c r="I9910" s="64"/>
    </row>
    <row r="9911" spans="8:9" x14ac:dyDescent="0.2">
      <c r="H9911" s="64"/>
      <c r="I9911" s="64"/>
    </row>
    <row r="9912" spans="8:9" x14ac:dyDescent="0.2">
      <c r="H9912" s="64"/>
      <c r="I9912" s="64"/>
    </row>
    <row r="9913" spans="8:9" x14ac:dyDescent="0.2">
      <c r="H9913" s="64"/>
      <c r="I9913" s="64"/>
    </row>
    <row r="9914" spans="8:9" x14ac:dyDescent="0.2">
      <c r="H9914" s="64"/>
      <c r="I9914" s="64"/>
    </row>
    <row r="9915" spans="8:9" x14ac:dyDescent="0.2">
      <c r="H9915" s="64"/>
      <c r="I9915" s="64"/>
    </row>
    <row r="9916" spans="8:9" x14ac:dyDescent="0.2">
      <c r="H9916" s="64"/>
      <c r="I9916" s="64"/>
    </row>
    <row r="9917" spans="8:9" x14ac:dyDescent="0.2">
      <c r="H9917" s="64"/>
      <c r="I9917" s="64"/>
    </row>
    <row r="9918" spans="8:9" x14ac:dyDescent="0.2">
      <c r="H9918" s="64"/>
      <c r="I9918" s="64"/>
    </row>
    <row r="9919" spans="8:9" x14ac:dyDescent="0.2">
      <c r="H9919" s="64"/>
      <c r="I9919" s="64"/>
    </row>
    <row r="9920" spans="8:9" x14ac:dyDescent="0.2">
      <c r="H9920" s="64"/>
      <c r="I9920" s="64"/>
    </row>
    <row r="9921" spans="8:9" x14ac:dyDescent="0.2">
      <c r="H9921" s="64"/>
      <c r="I9921" s="64"/>
    </row>
    <row r="9922" spans="8:9" x14ac:dyDescent="0.2">
      <c r="H9922" s="64"/>
      <c r="I9922" s="64"/>
    </row>
    <row r="9923" spans="8:9" x14ac:dyDescent="0.2">
      <c r="H9923" s="64"/>
      <c r="I9923" s="64"/>
    </row>
    <row r="9924" spans="8:9" x14ac:dyDescent="0.2">
      <c r="H9924" s="64"/>
      <c r="I9924" s="64"/>
    </row>
    <row r="9925" spans="8:9" x14ac:dyDescent="0.2">
      <c r="H9925" s="64"/>
      <c r="I9925" s="64"/>
    </row>
    <row r="9926" spans="8:9" x14ac:dyDescent="0.2">
      <c r="H9926" s="64"/>
      <c r="I9926" s="64"/>
    </row>
    <row r="9927" spans="8:9" x14ac:dyDescent="0.2">
      <c r="H9927" s="64"/>
      <c r="I9927" s="64"/>
    </row>
    <row r="9928" spans="8:9" x14ac:dyDescent="0.2">
      <c r="H9928" s="64"/>
      <c r="I9928" s="64"/>
    </row>
    <row r="9929" spans="8:9" x14ac:dyDescent="0.2">
      <c r="H9929" s="64"/>
      <c r="I9929" s="64"/>
    </row>
    <row r="9930" spans="8:9" x14ac:dyDescent="0.2">
      <c r="H9930" s="64"/>
      <c r="I9930" s="64"/>
    </row>
    <row r="9931" spans="8:9" x14ac:dyDescent="0.2">
      <c r="H9931" s="64"/>
      <c r="I9931" s="64"/>
    </row>
    <row r="9932" spans="8:9" x14ac:dyDescent="0.2">
      <c r="H9932" s="64"/>
      <c r="I9932" s="64"/>
    </row>
    <row r="9933" spans="8:9" x14ac:dyDescent="0.2">
      <c r="H9933" s="64"/>
      <c r="I9933" s="64"/>
    </row>
    <row r="9934" spans="8:9" x14ac:dyDescent="0.2">
      <c r="H9934" s="64"/>
      <c r="I9934" s="64"/>
    </row>
    <row r="9935" spans="8:9" x14ac:dyDescent="0.2">
      <c r="H9935" s="64"/>
      <c r="I9935" s="64"/>
    </row>
    <row r="9936" spans="8:9" x14ac:dyDescent="0.2">
      <c r="H9936" s="64"/>
      <c r="I9936" s="64"/>
    </row>
    <row r="9937" spans="8:9" x14ac:dyDescent="0.2">
      <c r="H9937" s="64"/>
      <c r="I9937" s="64"/>
    </row>
    <row r="9938" spans="8:9" x14ac:dyDescent="0.2">
      <c r="H9938" s="64"/>
      <c r="I9938" s="64"/>
    </row>
    <row r="9939" spans="8:9" x14ac:dyDescent="0.2">
      <c r="H9939" s="64"/>
      <c r="I9939" s="64"/>
    </row>
    <row r="9940" spans="8:9" x14ac:dyDescent="0.2">
      <c r="H9940" s="64"/>
      <c r="I9940" s="64"/>
    </row>
    <row r="9941" spans="8:9" x14ac:dyDescent="0.2">
      <c r="H9941" s="64"/>
      <c r="I9941" s="64"/>
    </row>
    <row r="9942" spans="8:9" x14ac:dyDescent="0.2">
      <c r="H9942" s="64"/>
      <c r="I9942" s="64"/>
    </row>
    <row r="9943" spans="8:9" x14ac:dyDescent="0.2">
      <c r="H9943" s="64"/>
      <c r="I9943" s="64"/>
    </row>
    <row r="9944" spans="8:9" x14ac:dyDescent="0.2">
      <c r="H9944" s="64"/>
      <c r="I9944" s="64"/>
    </row>
    <row r="9945" spans="8:9" x14ac:dyDescent="0.2">
      <c r="H9945" s="64"/>
      <c r="I9945" s="64"/>
    </row>
    <row r="9946" spans="8:9" x14ac:dyDescent="0.2">
      <c r="H9946" s="64"/>
      <c r="I9946" s="64"/>
    </row>
    <row r="9947" spans="8:9" x14ac:dyDescent="0.2">
      <c r="H9947" s="64"/>
      <c r="I9947" s="64"/>
    </row>
    <row r="9948" spans="8:9" x14ac:dyDescent="0.2">
      <c r="H9948" s="64"/>
      <c r="I9948" s="64"/>
    </row>
    <row r="9949" spans="8:9" x14ac:dyDescent="0.2">
      <c r="H9949" s="64"/>
      <c r="I9949" s="64"/>
    </row>
    <row r="9950" spans="8:9" x14ac:dyDescent="0.2">
      <c r="H9950" s="64"/>
      <c r="I9950" s="64"/>
    </row>
    <row r="9951" spans="8:9" x14ac:dyDescent="0.2">
      <c r="H9951" s="64"/>
      <c r="I9951" s="64"/>
    </row>
    <row r="9952" spans="8:9" x14ac:dyDescent="0.2">
      <c r="H9952" s="64"/>
      <c r="I9952" s="64"/>
    </row>
    <row r="9953" spans="8:9" x14ac:dyDescent="0.2">
      <c r="H9953" s="64"/>
      <c r="I9953" s="64"/>
    </row>
    <row r="9954" spans="8:9" x14ac:dyDescent="0.2">
      <c r="H9954" s="64"/>
      <c r="I9954" s="64"/>
    </row>
    <row r="9955" spans="8:9" x14ac:dyDescent="0.2">
      <c r="H9955" s="64"/>
      <c r="I9955" s="64"/>
    </row>
    <row r="9956" spans="8:9" x14ac:dyDescent="0.2">
      <c r="H9956" s="64"/>
      <c r="I9956" s="64"/>
    </row>
    <row r="9957" spans="8:9" x14ac:dyDescent="0.2">
      <c r="H9957" s="64"/>
      <c r="I9957" s="64"/>
    </row>
    <row r="9958" spans="8:9" x14ac:dyDescent="0.2">
      <c r="H9958" s="64"/>
      <c r="I9958" s="64"/>
    </row>
    <row r="9959" spans="8:9" x14ac:dyDescent="0.2">
      <c r="H9959" s="64"/>
      <c r="I9959" s="64"/>
    </row>
    <row r="9960" spans="8:9" x14ac:dyDescent="0.2">
      <c r="H9960" s="64"/>
      <c r="I9960" s="64"/>
    </row>
    <row r="9961" spans="8:9" x14ac:dyDescent="0.2">
      <c r="H9961" s="64"/>
      <c r="I9961" s="64"/>
    </row>
    <row r="9962" spans="8:9" x14ac:dyDescent="0.2">
      <c r="H9962" s="64"/>
      <c r="I9962" s="64"/>
    </row>
    <row r="9963" spans="8:9" x14ac:dyDescent="0.2">
      <c r="H9963" s="64"/>
      <c r="I9963" s="64"/>
    </row>
    <row r="9964" spans="8:9" x14ac:dyDescent="0.2">
      <c r="H9964" s="64"/>
      <c r="I9964" s="64"/>
    </row>
    <row r="9965" spans="8:9" x14ac:dyDescent="0.2">
      <c r="H9965" s="64"/>
      <c r="I9965" s="64"/>
    </row>
    <row r="9966" spans="8:9" x14ac:dyDescent="0.2">
      <c r="H9966" s="64"/>
      <c r="I9966" s="64"/>
    </row>
    <row r="9967" spans="8:9" x14ac:dyDescent="0.2">
      <c r="H9967" s="64"/>
      <c r="I9967" s="64"/>
    </row>
    <row r="9968" spans="8:9" x14ac:dyDescent="0.2">
      <c r="H9968" s="64"/>
      <c r="I9968" s="64"/>
    </row>
    <row r="9969" spans="8:9" x14ac:dyDescent="0.2">
      <c r="H9969" s="64"/>
      <c r="I9969" s="64"/>
    </row>
    <row r="9970" spans="8:9" x14ac:dyDescent="0.2">
      <c r="H9970" s="64"/>
      <c r="I9970" s="64"/>
    </row>
    <row r="9971" spans="8:9" x14ac:dyDescent="0.2">
      <c r="H9971" s="64"/>
      <c r="I9971" s="64"/>
    </row>
    <row r="9972" spans="8:9" x14ac:dyDescent="0.2">
      <c r="H9972" s="64"/>
      <c r="I9972" s="64"/>
    </row>
    <row r="9973" spans="8:9" x14ac:dyDescent="0.2">
      <c r="H9973" s="64"/>
      <c r="I9973" s="64"/>
    </row>
    <row r="9974" spans="8:9" x14ac:dyDescent="0.2">
      <c r="H9974" s="64"/>
      <c r="I9974" s="64"/>
    </row>
    <row r="9975" spans="8:9" x14ac:dyDescent="0.2">
      <c r="H9975" s="64"/>
      <c r="I9975" s="64"/>
    </row>
    <row r="9976" spans="8:9" x14ac:dyDescent="0.2">
      <c r="H9976" s="64"/>
      <c r="I9976" s="64"/>
    </row>
    <row r="9977" spans="8:9" x14ac:dyDescent="0.2">
      <c r="H9977" s="64"/>
      <c r="I9977" s="64"/>
    </row>
    <row r="9978" spans="8:9" x14ac:dyDescent="0.2">
      <c r="H9978" s="64"/>
      <c r="I9978" s="64"/>
    </row>
    <row r="9979" spans="8:9" x14ac:dyDescent="0.2">
      <c r="H9979" s="64"/>
      <c r="I9979" s="64"/>
    </row>
    <row r="9980" spans="8:9" x14ac:dyDescent="0.2">
      <c r="H9980" s="64"/>
      <c r="I9980" s="64"/>
    </row>
    <row r="9981" spans="8:9" x14ac:dyDescent="0.2">
      <c r="H9981" s="64"/>
      <c r="I9981" s="64"/>
    </row>
    <row r="9982" spans="8:9" x14ac:dyDescent="0.2">
      <c r="H9982" s="64"/>
      <c r="I9982" s="64"/>
    </row>
    <row r="9983" spans="8:9" x14ac:dyDescent="0.2">
      <c r="H9983" s="64"/>
      <c r="I9983" s="64"/>
    </row>
    <row r="9984" spans="8:9" x14ac:dyDescent="0.2">
      <c r="H9984" s="64"/>
      <c r="I9984" s="64"/>
    </row>
    <row r="9985" spans="8:9" x14ac:dyDescent="0.2">
      <c r="H9985" s="64"/>
      <c r="I9985" s="64"/>
    </row>
    <row r="9986" spans="8:9" x14ac:dyDescent="0.2">
      <c r="H9986" s="64"/>
      <c r="I9986" s="64"/>
    </row>
    <row r="9987" spans="8:9" x14ac:dyDescent="0.2">
      <c r="H9987" s="64"/>
      <c r="I9987" s="64"/>
    </row>
    <row r="9988" spans="8:9" x14ac:dyDescent="0.2">
      <c r="H9988" s="64"/>
      <c r="I9988" s="64"/>
    </row>
    <row r="9989" spans="8:9" x14ac:dyDescent="0.2">
      <c r="H9989" s="64"/>
      <c r="I9989" s="64"/>
    </row>
    <row r="9990" spans="8:9" x14ac:dyDescent="0.2">
      <c r="H9990" s="64"/>
      <c r="I9990" s="64"/>
    </row>
    <row r="9991" spans="8:9" x14ac:dyDescent="0.2">
      <c r="H9991" s="64"/>
      <c r="I9991" s="64"/>
    </row>
    <row r="9992" spans="8:9" x14ac:dyDescent="0.2">
      <c r="H9992" s="64"/>
      <c r="I9992" s="64"/>
    </row>
    <row r="9993" spans="8:9" x14ac:dyDescent="0.2">
      <c r="H9993" s="64"/>
      <c r="I9993" s="64"/>
    </row>
    <row r="9994" spans="8:9" x14ac:dyDescent="0.2">
      <c r="H9994" s="64"/>
      <c r="I9994" s="64"/>
    </row>
    <row r="9995" spans="8:9" x14ac:dyDescent="0.2">
      <c r="H9995" s="64"/>
      <c r="I9995" s="64"/>
    </row>
    <row r="9996" spans="8:9" x14ac:dyDescent="0.2">
      <c r="H9996" s="64"/>
      <c r="I9996" s="64"/>
    </row>
    <row r="9997" spans="8:9" x14ac:dyDescent="0.2">
      <c r="H9997" s="64"/>
      <c r="I9997" s="64"/>
    </row>
    <row r="9998" spans="8:9" x14ac:dyDescent="0.2">
      <c r="H9998" s="64"/>
      <c r="I9998" s="64"/>
    </row>
    <row r="9999" spans="8:9" x14ac:dyDescent="0.2">
      <c r="H9999" s="64"/>
      <c r="I9999" s="64"/>
    </row>
    <row r="10000" spans="8:9" x14ac:dyDescent="0.2">
      <c r="H10000" s="64"/>
      <c r="I10000" s="64"/>
    </row>
    <row r="10001" spans="8:9" x14ac:dyDescent="0.2">
      <c r="H10001" s="64"/>
      <c r="I10001" s="64"/>
    </row>
    <row r="10002" spans="8:9" x14ac:dyDescent="0.2">
      <c r="H10002" s="64"/>
      <c r="I10002" s="64"/>
    </row>
    <row r="10003" spans="8:9" x14ac:dyDescent="0.2">
      <c r="H10003" s="64"/>
      <c r="I10003" s="64"/>
    </row>
    <row r="10004" spans="8:9" x14ac:dyDescent="0.2">
      <c r="H10004" s="64"/>
      <c r="I10004" s="64"/>
    </row>
    <row r="10005" spans="8:9" x14ac:dyDescent="0.2">
      <c r="H10005" s="64"/>
      <c r="I10005" s="64"/>
    </row>
    <row r="10006" spans="8:9" x14ac:dyDescent="0.2">
      <c r="H10006" s="64"/>
      <c r="I10006" s="64"/>
    </row>
    <row r="10007" spans="8:9" x14ac:dyDescent="0.2">
      <c r="H10007" s="64"/>
      <c r="I10007" s="64"/>
    </row>
    <row r="10008" spans="8:9" x14ac:dyDescent="0.2">
      <c r="H10008" s="64"/>
      <c r="I10008" s="64"/>
    </row>
    <row r="10009" spans="8:9" x14ac:dyDescent="0.2">
      <c r="H10009" s="64"/>
      <c r="I10009" s="64"/>
    </row>
    <row r="10010" spans="8:9" x14ac:dyDescent="0.2">
      <c r="H10010" s="64"/>
      <c r="I10010" s="64"/>
    </row>
    <row r="10011" spans="8:9" x14ac:dyDescent="0.2">
      <c r="H10011" s="64"/>
      <c r="I10011" s="64"/>
    </row>
    <row r="10012" spans="8:9" x14ac:dyDescent="0.2">
      <c r="H10012" s="64"/>
      <c r="I10012" s="64"/>
    </row>
    <row r="10013" spans="8:9" x14ac:dyDescent="0.2">
      <c r="H10013" s="64"/>
      <c r="I10013" s="64"/>
    </row>
    <row r="10014" spans="8:9" x14ac:dyDescent="0.2">
      <c r="H10014" s="64"/>
      <c r="I10014" s="64"/>
    </row>
    <row r="10015" spans="8:9" x14ac:dyDescent="0.2">
      <c r="H10015" s="64"/>
      <c r="I10015" s="64"/>
    </row>
    <row r="10016" spans="8:9" x14ac:dyDescent="0.2">
      <c r="H10016" s="64"/>
      <c r="I10016" s="64"/>
    </row>
    <row r="10017" spans="8:9" x14ac:dyDescent="0.2">
      <c r="H10017" s="64"/>
      <c r="I10017" s="64"/>
    </row>
    <row r="10018" spans="8:9" x14ac:dyDescent="0.2">
      <c r="H10018" s="64"/>
      <c r="I10018" s="64"/>
    </row>
    <row r="10019" spans="8:9" x14ac:dyDescent="0.2">
      <c r="H10019" s="64"/>
      <c r="I10019" s="64"/>
    </row>
    <row r="10020" spans="8:9" x14ac:dyDescent="0.2">
      <c r="H10020" s="64"/>
      <c r="I10020" s="64"/>
    </row>
    <row r="10021" spans="8:9" x14ac:dyDescent="0.2">
      <c r="H10021" s="64"/>
      <c r="I10021" s="64"/>
    </row>
    <row r="10022" spans="8:9" x14ac:dyDescent="0.2">
      <c r="H10022" s="64"/>
      <c r="I10022" s="64"/>
    </row>
    <row r="10023" spans="8:9" x14ac:dyDescent="0.2">
      <c r="H10023" s="64"/>
      <c r="I10023" s="64"/>
    </row>
    <row r="10024" spans="8:9" x14ac:dyDescent="0.2">
      <c r="H10024" s="64"/>
      <c r="I10024" s="64"/>
    </row>
    <row r="10025" spans="8:9" x14ac:dyDescent="0.2">
      <c r="H10025" s="64"/>
      <c r="I10025" s="64"/>
    </row>
    <row r="10026" spans="8:9" x14ac:dyDescent="0.2">
      <c r="H10026" s="64"/>
      <c r="I10026" s="64"/>
    </row>
    <row r="10027" spans="8:9" x14ac:dyDescent="0.2">
      <c r="H10027" s="64"/>
      <c r="I10027" s="64"/>
    </row>
    <row r="10028" spans="8:9" x14ac:dyDescent="0.2">
      <c r="H10028" s="64"/>
      <c r="I10028" s="64"/>
    </row>
    <row r="10029" spans="8:9" x14ac:dyDescent="0.2">
      <c r="H10029" s="64"/>
      <c r="I10029" s="64"/>
    </row>
    <row r="10030" spans="8:9" x14ac:dyDescent="0.2">
      <c r="H10030" s="64"/>
      <c r="I10030" s="64"/>
    </row>
    <row r="10031" spans="8:9" x14ac:dyDescent="0.2">
      <c r="H10031" s="64"/>
      <c r="I10031" s="64"/>
    </row>
    <row r="10032" spans="8:9" x14ac:dyDescent="0.2">
      <c r="H10032" s="64"/>
      <c r="I10032" s="64"/>
    </row>
    <row r="10033" spans="8:9" x14ac:dyDescent="0.2">
      <c r="H10033" s="64"/>
      <c r="I10033" s="64"/>
    </row>
    <row r="10034" spans="8:9" x14ac:dyDescent="0.2">
      <c r="H10034" s="64"/>
      <c r="I10034" s="64"/>
    </row>
    <row r="10035" spans="8:9" x14ac:dyDescent="0.2">
      <c r="H10035" s="64"/>
      <c r="I10035" s="64"/>
    </row>
    <row r="10036" spans="8:9" x14ac:dyDescent="0.2">
      <c r="H10036" s="64"/>
      <c r="I10036" s="64"/>
    </row>
    <row r="10037" spans="8:9" x14ac:dyDescent="0.2">
      <c r="H10037" s="64"/>
      <c r="I10037" s="64"/>
    </row>
    <row r="10038" spans="8:9" x14ac:dyDescent="0.2">
      <c r="H10038" s="64"/>
      <c r="I10038" s="64"/>
    </row>
    <row r="10039" spans="8:9" x14ac:dyDescent="0.2">
      <c r="H10039" s="64"/>
      <c r="I10039" s="64"/>
    </row>
    <row r="10040" spans="8:9" x14ac:dyDescent="0.2">
      <c r="H10040" s="64"/>
      <c r="I10040" s="64"/>
    </row>
    <row r="10041" spans="8:9" x14ac:dyDescent="0.2">
      <c r="H10041" s="64"/>
      <c r="I10041" s="64"/>
    </row>
    <row r="10042" spans="8:9" x14ac:dyDescent="0.2">
      <c r="H10042" s="64"/>
      <c r="I10042" s="64"/>
    </row>
    <row r="10043" spans="8:9" x14ac:dyDescent="0.2">
      <c r="H10043" s="64"/>
      <c r="I10043" s="64"/>
    </row>
    <row r="10044" spans="8:9" x14ac:dyDescent="0.2">
      <c r="H10044" s="64"/>
      <c r="I10044" s="64"/>
    </row>
    <row r="10045" spans="8:9" x14ac:dyDescent="0.2">
      <c r="H10045" s="64"/>
      <c r="I10045" s="64"/>
    </row>
    <row r="10046" spans="8:9" x14ac:dyDescent="0.2">
      <c r="H10046" s="64"/>
      <c r="I10046" s="64"/>
    </row>
    <row r="10047" spans="8:9" x14ac:dyDescent="0.2">
      <c r="H10047" s="64"/>
      <c r="I10047" s="64"/>
    </row>
    <row r="10048" spans="8:9" x14ac:dyDescent="0.2">
      <c r="H10048" s="64"/>
      <c r="I10048" s="64"/>
    </row>
    <row r="10049" spans="8:9" x14ac:dyDescent="0.2">
      <c r="H10049" s="64"/>
      <c r="I10049" s="64"/>
    </row>
    <row r="10050" spans="8:9" x14ac:dyDescent="0.2">
      <c r="H10050" s="64"/>
      <c r="I10050" s="64"/>
    </row>
    <row r="10051" spans="8:9" x14ac:dyDescent="0.2">
      <c r="H10051" s="64"/>
      <c r="I10051" s="64"/>
    </row>
    <row r="10052" spans="8:9" x14ac:dyDescent="0.2">
      <c r="H10052" s="64"/>
      <c r="I10052" s="64"/>
    </row>
    <row r="10053" spans="8:9" x14ac:dyDescent="0.2">
      <c r="H10053" s="64"/>
      <c r="I10053" s="64"/>
    </row>
    <row r="10054" spans="8:9" x14ac:dyDescent="0.2">
      <c r="H10054" s="64"/>
      <c r="I10054" s="64"/>
    </row>
    <row r="10055" spans="8:9" x14ac:dyDescent="0.2">
      <c r="H10055" s="64"/>
      <c r="I10055" s="64"/>
    </row>
    <row r="10056" spans="8:9" x14ac:dyDescent="0.2">
      <c r="H10056" s="64"/>
      <c r="I10056" s="64"/>
    </row>
    <row r="10057" spans="8:9" x14ac:dyDescent="0.2">
      <c r="H10057" s="64"/>
      <c r="I10057" s="64"/>
    </row>
    <row r="10058" spans="8:9" x14ac:dyDescent="0.2">
      <c r="H10058" s="64"/>
      <c r="I10058" s="64"/>
    </row>
    <row r="10059" spans="8:9" x14ac:dyDescent="0.2">
      <c r="H10059" s="64"/>
      <c r="I10059" s="64"/>
    </row>
    <row r="10060" spans="8:9" x14ac:dyDescent="0.2">
      <c r="H10060" s="64"/>
      <c r="I10060" s="64"/>
    </row>
    <row r="10061" spans="8:9" x14ac:dyDescent="0.2">
      <c r="H10061" s="64"/>
      <c r="I10061" s="64"/>
    </row>
    <row r="10062" spans="8:9" x14ac:dyDescent="0.2">
      <c r="H10062" s="64"/>
      <c r="I10062" s="64"/>
    </row>
    <row r="10063" spans="8:9" x14ac:dyDescent="0.2">
      <c r="H10063" s="64"/>
      <c r="I10063" s="64"/>
    </row>
    <row r="10064" spans="8:9" x14ac:dyDescent="0.2">
      <c r="H10064" s="64"/>
      <c r="I10064" s="64"/>
    </row>
    <row r="10065" spans="8:9" x14ac:dyDescent="0.2">
      <c r="H10065" s="64"/>
      <c r="I10065" s="64"/>
    </row>
    <row r="10066" spans="8:9" x14ac:dyDescent="0.2">
      <c r="H10066" s="64"/>
      <c r="I10066" s="64"/>
    </row>
    <row r="10067" spans="8:9" x14ac:dyDescent="0.2">
      <c r="H10067" s="64"/>
      <c r="I10067" s="64"/>
    </row>
    <row r="10068" spans="8:9" x14ac:dyDescent="0.2">
      <c r="H10068" s="64"/>
      <c r="I10068" s="64"/>
    </row>
    <row r="10069" spans="8:9" x14ac:dyDescent="0.2">
      <c r="H10069" s="64"/>
      <c r="I10069" s="64"/>
    </row>
    <row r="10070" spans="8:9" x14ac:dyDescent="0.2">
      <c r="H10070" s="64"/>
      <c r="I10070" s="64"/>
    </row>
    <row r="10071" spans="8:9" x14ac:dyDescent="0.2">
      <c r="H10071" s="64"/>
      <c r="I10071" s="64"/>
    </row>
    <row r="10072" spans="8:9" x14ac:dyDescent="0.2">
      <c r="H10072" s="64"/>
      <c r="I10072" s="64"/>
    </row>
    <row r="10073" spans="8:9" x14ac:dyDescent="0.2">
      <c r="H10073" s="64"/>
      <c r="I10073" s="64"/>
    </row>
    <row r="10074" spans="8:9" x14ac:dyDescent="0.2">
      <c r="H10074" s="64"/>
      <c r="I10074" s="64"/>
    </row>
    <row r="10075" spans="8:9" x14ac:dyDescent="0.2">
      <c r="H10075" s="64"/>
      <c r="I10075" s="64"/>
    </row>
    <row r="10076" spans="8:9" x14ac:dyDescent="0.2">
      <c r="H10076" s="64"/>
      <c r="I10076" s="64"/>
    </row>
    <row r="10077" spans="8:9" x14ac:dyDescent="0.2">
      <c r="H10077" s="64"/>
      <c r="I10077" s="64"/>
    </row>
    <row r="10078" spans="8:9" x14ac:dyDescent="0.2">
      <c r="H10078" s="64"/>
      <c r="I10078" s="64"/>
    </row>
    <row r="10079" spans="8:9" x14ac:dyDescent="0.2">
      <c r="H10079" s="64"/>
      <c r="I10079" s="64"/>
    </row>
    <row r="10080" spans="8:9" x14ac:dyDescent="0.2">
      <c r="H10080" s="64"/>
      <c r="I10080" s="64"/>
    </row>
    <row r="10081" spans="8:9" x14ac:dyDescent="0.2">
      <c r="H10081" s="64"/>
      <c r="I10081" s="64"/>
    </row>
    <row r="10082" spans="8:9" x14ac:dyDescent="0.2">
      <c r="H10082" s="64"/>
      <c r="I10082" s="64"/>
    </row>
    <row r="10083" spans="8:9" x14ac:dyDescent="0.2">
      <c r="H10083" s="64"/>
      <c r="I10083" s="64"/>
    </row>
    <row r="10084" spans="8:9" x14ac:dyDescent="0.2">
      <c r="H10084" s="64"/>
      <c r="I10084" s="64"/>
    </row>
    <row r="10085" spans="8:9" x14ac:dyDescent="0.2">
      <c r="H10085" s="64"/>
      <c r="I10085" s="64"/>
    </row>
    <row r="10086" spans="8:9" x14ac:dyDescent="0.2">
      <c r="H10086" s="64"/>
      <c r="I10086" s="64"/>
    </row>
    <row r="10087" spans="8:9" x14ac:dyDescent="0.2">
      <c r="H10087" s="64"/>
      <c r="I10087" s="64"/>
    </row>
    <row r="10088" spans="8:9" x14ac:dyDescent="0.2">
      <c r="H10088" s="64"/>
      <c r="I10088" s="64"/>
    </row>
    <row r="10089" spans="8:9" x14ac:dyDescent="0.2">
      <c r="H10089" s="64"/>
      <c r="I10089" s="64"/>
    </row>
    <row r="10090" spans="8:9" x14ac:dyDescent="0.2">
      <c r="H10090" s="64"/>
      <c r="I10090" s="64"/>
    </row>
    <row r="10091" spans="8:9" x14ac:dyDescent="0.2">
      <c r="H10091" s="64"/>
      <c r="I10091" s="64"/>
    </row>
    <row r="10092" spans="8:9" x14ac:dyDescent="0.2">
      <c r="H10092" s="64"/>
      <c r="I10092" s="64"/>
    </row>
    <row r="10093" spans="8:9" x14ac:dyDescent="0.2">
      <c r="H10093" s="64"/>
      <c r="I10093" s="64"/>
    </row>
    <row r="10094" spans="8:9" x14ac:dyDescent="0.2">
      <c r="H10094" s="64"/>
      <c r="I10094" s="64"/>
    </row>
    <row r="10095" spans="8:9" x14ac:dyDescent="0.2">
      <c r="H10095" s="64"/>
      <c r="I10095" s="64"/>
    </row>
    <row r="10096" spans="8:9" x14ac:dyDescent="0.2">
      <c r="H10096" s="64"/>
      <c r="I10096" s="64"/>
    </row>
    <row r="10097" spans="8:9" x14ac:dyDescent="0.2">
      <c r="H10097" s="64"/>
      <c r="I10097" s="64"/>
    </row>
    <row r="10098" spans="8:9" x14ac:dyDescent="0.2">
      <c r="H10098" s="64"/>
      <c r="I10098" s="64"/>
    </row>
    <row r="10099" spans="8:9" x14ac:dyDescent="0.2">
      <c r="H10099" s="64"/>
      <c r="I10099" s="64"/>
    </row>
    <row r="10100" spans="8:9" x14ac:dyDescent="0.2">
      <c r="H10100" s="64"/>
      <c r="I10100" s="64"/>
    </row>
    <row r="10101" spans="8:9" x14ac:dyDescent="0.2">
      <c r="H10101" s="64"/>
      <c r="I10101" s="64"/>
    </row>
    <row r="10102" spans="8:9" x14ac:dyDescent="0.2">
      <c r="H10102" s="64"/>
      <c r="I10102" s="64"/>
    </row>
    <row r="10103" spans="8:9" x14ac:dyDescent="0.2">
      <c r="H10103" s="64"/>
      <c r="I10103" s="64"/>
    </row>
    <row r="10104" spans="8:9" x14ac:dyDescent="0.2">
      <c r="H10104" s="64"/>
      <c r="I10104" s="64"/>
    </row>
    <row r="10105" spans="8:9" x14ac:dyDescent="0.2">
      <c r="H10105" s="64"/>
      <c r="I10105" s="64"/>
    </row>
    <row r="10106" spans="8:9" x14ac:dyDescent="0.2">
      <c r="H10106" s="64"/>
      <c r="I10106" s="64"/>
    </row>
    <row r="10107" spans="8:9" x14ac:dyDescent="0.2">
      <c r="H10107" s="64"/>
      <c r="I10107" s="64"/>
    </row>
    <row r="10108" spans="8:9" x14ac:dyDescent="0.2">
      <c r="H10108" s="64"/>
      <c r="I10108" s="64"/>
    </row>
    <row r="10109" spans="8:9" x14ac:dyDescent="0.2">
      <c r="H10109" s="64"/>
      <c r="I10109" s="64"/>
    </row>
    <row r="10110" spans="8:9" x14ac:dyDescent="0.2">
      <c r="H10110" s="64"/>
      <c r="I10110" s="64"/>
    </row>
    <row r="10111" spans="8:9" x14ac:dyDescent="0.2">
      <c r="H10111" s="64"/>
      <c r="I10111" s="64"/>
    </row>
    <row r="10112" spans="8:9" x14ac:dyDescent="0.2">
      <c r="H10112" s="64"/>
      <c r="I10112" s="64"/>
    </row>
    <row r="10113" spans="8:9" x14ac:dyDescent="0.2">
      <c r="H10113" s="64"/>
      <c r="I10113" s="64"/>
    </row>
    <row r="10114" spans="8:9" x14ac:dyDescent="0.2">
      <c r="H10114" s="64"/>
      <c r="I10114" s="64"/>
    </row>
    <row r="10115" spans="8:9" x14ac:dyDescent="0.2">
      <c r="H10115" s="64"/>
      <c r="I10115" s="64"/>
    </row>
    <row r="10116" spans="8:9" x14ac:dyDescent="0.2">
      <c r="H10116" s="64"/>
      <c r="I10116" s="64"/>
    </row>
    <row r="10117" spans="8:9" x14ac:dyDescent="0.2">
      <c r="H10117" s="64"/>
      <c r="I10117" s="64"/>
    </row>
    <row r="10118" spans="8:9" x14ac:dyDescent="0.2">
      <c r="H10118" s="64"/>
      <c r="I10118" s="64"/>
    </row>
    <row r="10119" spans="8:9" x14ac:dyDescent="0.2">
      <c r="H10119" s="64"/>
      <c r="I10119" s="64"/>
    </row>
    <row r="10120" spans="8:9" x14ac:dyDescent="0.2">
      <c r="H10120" s="64"/>
      <c r="I10120" s="64"/>
    </row>
    <row r="10121" spans="8:9" x14ac:dyDescent="0.2">
      <c r="H10121" s="64"/>
      <c r="I10121" s="64"/>
    </row>
    <row r="10122" spans="8:9" x14ac:dyDescent="0.2">
      <c r="H10122" s="64"/>
      <c r="I10122" s="64"/>
    </row>
    <row r="10123" spans="8:9" x14ac:dyDescent="0.2">
      <c r="H10123" s="64"/>
      <c r="I10123" s="64"/>
    </row>
    <row r="10124" spans="8:9" x14ac:dyDescent="0.2">
      <c r="H10124" s="64"/>
      <c r="I10124" s="64"/>
    </row>
    <row r="10125" spans="8:9" x14ac:dyDescent="0.2">
      <c r="H10125" s="64"/>
      <c r="I10125" s="64"/>
    </row>
    <row r="10126" spans="8:9" x14ac:dyDescent="0.2">
      <c r="H10126" s="64"/>
      <c r="I10126" s="64"/>
    </row>
    <row r="10127" spans="8:9" x14ac:dyDescent="0.2">
      <c r="H10127" s="64"/>
      <c r="I10127" s="64"/>
    </row>
    <row r="10128" spans="8:9" x14ac:dyDescent="0.2">
      <c r="H10128" s="64"/>
      <c r="I10128" s="64"/>
    </row>
    <row r="10129" spans="8:9" x14ac:dyDescent="0.2">
      <c r="H10129" s="64"/>
      <c r="I10129" s="64"/>
    </row>
    <row r="10130" spans="8:9" x14ac:dyDescent="0.2">
      <c r="H10130" s="64"/>
      <c r="I10130" s="64"/>
    </row>
    <row r="10131" spans="8:9" x14ac:dyDescent="0.2">
      <c r="H10131" s="64"/>
      <c r="I10131" s="64"/>
    </row>
    <row r="10132" spans="8:9" x14ac:dyDescent="0.2">
      <c r="H10132" s="64"/>
      <c r="I10132" s="64"/>
    </row>
    <row r="10133" spans="8:9" x14ac:dyDescent="0.2">
      <c r="H10133" s="64"/>
      <c r="I10133" s="64"/>
    </row>
    <row r="10134" spans="8:9" x14ac:dyDescent="0.2">
      <c r="H10134" s="64"/>
      <c r="I10134" s="64"/>
    </row>
    <row r="10135" spans="8:9" x14ac:dyDescent="0.2">
      <c r="H10135" s="64"/>
      <c r="I10135" s="64"/>
    </row>
    <row r="10136" spans="8:9" x14ac:dyDescent="0.2">
      <c r="H10136" s="64"/>
      <c r="I10136" s="64"/>
    </row>
    <row r="10137" spans="8:9" x14ac:dyDescent="0.2">
      <c r="H10137" s="64"/>
      <c r="I10137" s="64"/>
    </row>
    <row r="10138" spans="8:9" x14ac:dyDescent="0.2">
      <c r="H10138" s="64"/>
      <c r="I10138" s="64"/>
    </row>
    <row r="10139" spans="8:9" x14ac:dyDescent="0.2">
      <c r="H10139" s="64"/>
      <c r="I10139" s="64"/>
    </row>
    <row r="10140" spans="8:9" x14ac:dyDescent="0.2">
      <c r="H10140" s="64"/>
      <c r="I10140" s="64"/>
    </row>
    <row r="10141" spans="8:9" x14ac:dyDescent="0.2">
      <c r="H10141" s="64"/>
      <c r="I10141" s="64"/>
    </row>
    <row r="10142" spans="8:9" x14ac:dyDescent="0.2">
      <c r="H10142" s="64"/>
      <c r="I10142" s="64"/>
    </row>
    <row r="10143" spans="8:9" x14ac:dyDescent="0.2">
      <c r="H10143" s="64"/>
      <c r="I10143" s="64"/>
    </row>
    <row r="10144" spans="8:9" x14ac:dyDescent="0.2">
      <c r="H10144" s="64"/>
      <c r="I10144" s="64"/>
    </row>
    <row r="10145" spans="8:9" x14ac:dyDescent="0.2">
      <c r="H10145" s="64"/>
      <c r="I10145" s="64"/>
    </row>
    <row r="10146" spans="8:9" x14ac:dyDescent="0.2">
      <c r="H10146" s="64"/>
      <c r="I10146" s="64"/>
    </row>
    <row r="10147" spans="8:9" x14ac:dyDescent="0.2">
      <c r="H10147" s="64"/>
      <c r="I10147" s="64"/>
    </row>
    <row r="10148" spans="8:9" x14ac:dyDescent="0.2">
      <c r="H10148" s="64"/>
      <c r="I10148" s="64"/>
    </row>
    <row r="10149" spans="8:9" x14ac:dyDescent="0.2">
      <c r="H10149" s="64"/>
      <c r="I10149" s="64"/>
    </row>
    <row r="10150" spans="8:9" x14ac:dyDescent="0.2">
      <c r="H10150" s="64"/>
      <c r="I10150" s="64"/>
    </row>
    <row r="10151" spans="8:9" x14ac:dyDescent="0.2">
      <c r="H10151" s="64"/>
      <c r="I10151" s="64"/>
    </row>
    <row r="10152" spans="8:9" x14ac:dyDescent="0.2">
      <c r="H10152" s="64"/>
      <c r="I10152" s="64"/>
    </row>
    <row r="10153" spans="8:9" x14ac:dyDescent="0.2">
      <c r="H10153" s="64"/>
      <c r="I10153" s="64"/>
    </row>
    <row r="10154" spans="8:9" x14ac:dyDescent="0.2">
      <c r="H10154" s="64"/>
      <c r="I10154" s="64"/>
    </row>
    <row r="10155" spans="8:9" x14ac:dyDescent="0.2">
      <c r="H10155" s="64"/>
      <c r="I10155" s="64"/>
    </row>
    <row r="10156" spans="8:9" x14ac:dyDescent="0.2">
      <c r="H10156" s="64"/>
      <c r="I10156" s="64"/>
    </row>
    <row r="10157" spans="8:9" x14ac:dyDescent="0.2">
      <c r="H10157" s="64"/>
      <c r="I10157" s="64"/>
    </row>
    <row r="10158" spans="8:9" x14ac:dyDescent="0.2">
      <c r="H10158" s="64"/>
      <c r="I10158" s="64"/>
    </row>
    <row r="10159" spans="8:9" x14ac:dyDescent="0.2">
      <c r="H10159" s="64"/>
      <c r="I10159" s="64"/>
    </row>
    <row r="10160" spans="8:9" x14ac:dyDescent="0.2">
      <c r="H10160" s="64"/>
      <c r="I10160" s="64"/>
    </row>
    <row r="10161" spans="8:9" x14ac:dyDescent="0.2">
      <c r="H10161" s="64"/>
      <c r="I10161" s="64"/>
    </row>
    <row r="10162" spans="8:9" x14ac:dyDescent="0.2">
      <c r="H10162" s="64"/>
      <c r="I10162" s="64"/>
    </row>
    <row r="10163" spans="8:9" x14ac:dyDescent="0.2">
      <c r="H10163" s="64"/>
      <c r="I10163" s="64"/>
    </row>
    <row r="10164" spans="8:9" x14ac:dyDescent="0.2">
      <c r="H10164" s="64"/>
      <c r="I10164" s="64"/>
    </row>
    <row r="10165" spans="8:9" x14ac:dyDescent="0.2">
      <c r="H10165" s="64"/>
      <c r="I10165" s="64"/>
    </row>
    <row r="10166" spans="8:9" x14ac:dyDescent="0.2">
      <c r="H10166" s="64"/>
      <c r="I10166" s="64"/>
    </row>
    <row r="10167" spans="8:9" x14ac:dyDescent="0.2">
      <c r="H10167" s="64"/>
      <c r="I10167" s="64"/>
    </row>
    <row r="10168" spans="8:9" x14ac:dyDescent="0.2">
      <c r="H10168" s="64"/>
      <c r="I10168" s="64"/>
    </row>
    <row r="10169" spans="8:9" x14ac:dyDescent="0.2">
      <c r="H10169" s="64"/>
      <c r="I10169" s="64"/>
    </row>
    <row r="10170" spans="8:9" x14ac:dyDescent="0.2">
      <c r="H10170" s="64"/>
      <c r="I10170" s="64"/>
    </row>
    <row r="10171" spans="8:9" x14ac:dyDescent="0.2">
      <c r="H10171" s="64"/>
      <c r="I10171" s="64"/>
    </row>
    <row r="10172" spans="8:9" x14ac:dyDescent="0.2">
      <c r="H10172" s="64"/>
      <c r="I10172" s="64"/>
    </row>
    <row r="10173" spans="8:9" x14ac:dyDescent="0.2">
      <c r="H10173" s="64"/>
      <c r="I10173" s="64"/>
    </row>
    <row r="10174" spans="8:9" x14ac:dyDescent="0.2">
      <c r="H10174" s="64"/>
      <c r="I10174" s="64"/>
    </row>
    <row r="10175" spans="8:9" x14ac:dyDescent="0.2">
      <c r="H10175" s="64"/>
      <c r="I10175" s="64"/>
    </row>
    <row r="10176" spans="8:9" x14ac:dyDescent="0.2">
      <c r="H10176" s="64"/>
      <c r="I10176" s="64"/>
    </row>
    <row r="10177" spans="8:9" x14ac:dyDescent="0.2">
      <c r="H10177" s="64"/>
      <c r="I10177" s="64"/>
    </row>
    <row r="10178" spans="8:9" x14ac:dyDescent="0.2">
      <c r="H10178" s="64"/>
      <c r="I10178" s="64"/>
    </row>
    <row r="10179" spans="8:9" x14ac:dyDescent="0.2">
      <c r="H10179" s="64"/>
      <c r="I10179" s="64"/>
    </row>
    <row r="10180" spans="8:9" x14ac:dyDescent="0.2">
      <c r="H10180" s="64"/>
      <c r="I10180" s="64"/>
    </row>
    <row r="10181" spans="8:9" x14ac:dyDescent="0.2">
      <c r="H10181" s="64"/>
      <c r="I10181" s="64"/>
    </row>
    <row r="10182" spans="8:9" x14ac:dyDescent="0.2">
      <c r="H10182" s="64"/>
      <c r="I10182" s="64"/>
    </row>
    <row r="10183" spans="8:9" x14ac:dyDescent="0.2">
      <c r="H10183" s="64"/>
      <c r="I10183" s="64"/>
    </row>
    <row r="10184" spans="8:9" x14ac:dyDescent="0.2">
      <c r="H10184" s="64"/>
      <c r="I10184" s="64"/>
    </row>
    <row r="10185" spans="8:9" x14ac:dyDescent="0.2">
      <c r="H10185" s="64"/>
      <c r="I10185" s="64"/>
    </row>
    <row r="10186" spans="8:9" x14ac:dyDescent="0.2">
      <c r="H10186" s="64"/>
      <c r="I10186" s="64"/>
    </row>
    <row r="10187" spans="8:9" x14ac:dyDescent="0.2">
      <c r="H10187" s="64"/>
      <c r="I10187" s="64"/>
    </row>
    <row r="10188" spans="8:9" x14ac:dyDescent="0.2">
      <c r="H10188" s="64"/>
      <c r="I10188" s="64"/>
    </row>
    <row r="10189" spans="8:9" x14ac:dyDescent="0.2">
      <c r="H10189" s="64"/>
      <c r="I10189" s="64"/>
    </row>
    <row r="10190" spans="8:9" x14ac:dyDescent="0.2">
      <c r="H10190" s="64"/>
      <c r="I10190" s="64"/>
    </row>
    <row r="10191" spans="8:9" x14ac:dyDescent="0.2">
      <c r="H10191" s="64"/>
      <c r="I10191" s="64"/>
    </row>
    <row r="10192" spans="8:9" x14ac:dyDescent="0.2">
      <c r="H10192" s="64"/>
      <c r="I10192" s="64"/>
    </row>
    <row r="10193" spans="8:9" x14ac:dyDescent="0.2">
      <c r="H10193" s="64"/>
      <c r="I10193" s="64"/>
    </row>
    <row r="10194" spans="8:9" x14ac:dyDescent="0.2">
      <c r="H10194" s="64"/>
      <c r="I10194" s="64"/>
    </row>
    <row r="10195" spans="8:9" x14ac:dyDescent="0.2">
      <c r="H10195" s="64"/>
      <c r="I10195" s="64"/>
    </row>
    <row r="10196" spans="8:9" x14ac:dyDescent="0.2">
      <c r="H10196" s="64"/>
      <c r="I10196" s="64"/>
    </row>
    <row r="10197" spans="8:9" x14ac:dyDescent="0.2">
      <c r="H10197" s="64"/>
      <c r="I10197" s="64"/>
    </row>
    <row r="10198" spans="8:9" x14ac:dyDescent="0.2">
      <c r="H10198" s="64"/>
      <c r="I10198" s="64"/>
    </row>
    <row r="10199" spans="8:9" x14ac:dyDescent="0.2">
      <c r="H10199" s="64"/>
      <c r="I10199" s="64"/>
    </row>
    <row r="10200" spans="8:9" x14ac:dyDescent="0.2">
      <c r="H10200" s="64"/>
      <c r="I10200" s="64"/>
    </row>
    <row r="10201" spans="8:9" x14ac:dyDescent="0.2">
      <c r="H10201" s="64"/>
      <c r="I10201" s="64"/>
    </row>
    <row r="10202" spans="8:9" x14ac:dyDescent="0.2">
      <c r="H10202" s="64"/>
      <c r="I10202" s="64"/>
    </row>
    <row r="10203" spans="8:9" x14ac:dyDescent="0.2">
      <c r="H10203" s="64"/>
      <c r="I10203" s="64"/>
    </row>
    <row r="10204" spans="8:9" x14ac:dyDescent="0.2">
      <c r="H10204" s="64"/>
      <c r="I10204" s="64"/>
    </row>
    <row r="10205" spans="8:9" x14ac:dyDescent="0.2">
      <c r="H10205" s="64"/>
      <c r="I10205" s="64"/>
    </row>
    <row r="10206" spans="8:9" x14ac:dyDescent="0.2">
      <c r="H10206" s="64"/>
      <c r="I10206" s="64"/>
    </row>
    <row r="10207" spans="8:9" x14ac:dyDescent="0.2">
      <c r="H10207" s="64"/>
      <c r="I10207" s="64"/>
    </row>
    <row r="10208" spans="8:9" x14ac:dyDescent="0.2">
      <c r="H10208" s="64"/>
      <c r="I10208" s="64"/>
    </row>
    <row r="10209" spans="8:9" x14ac:dyDescent="0.2">
      <c r="H10209" s="64"/>
      <c r="I10209" s="64"/>
    </row>
    <row r="10210" spans="8:9" x14ac:dyDescent="0.2">
      <c r="H10210" s="64"/>
      <c r="I10210" s="64"/>
    </row>
    <row r="10211" spans="8:9" x14ac:dyDescent="0.2">
      <c r="H10211" s="64"/>
      <c r="I10211" s="64"/>
    </row>
    <row r="10212" spans="8:9" x14ac:dyDescent="0.2">
      <c r="H10212" s="64"/>
      <c r="I10212" s="64"/>
    </row>
    <row r="10213" spans="8:9" x14ac:dyDescent="0.2">
      <c r="H10213" s="64"/>
      <c r="I10213" s="64"/>
    </row>
    <row r="10214" spans="8:9" x14ac:dyDescent="0.2">
      <c r="H10214" s="64"/>
      <c r="I10214" s="64"/>
    </row>
    <row r="10215" spans="8:9" x14ac:dyDescent="0.2">
      <c r="H10215" s="64"/>
      <c r="I10215" s="64"/>
    </row>
    <row r="10216" spans="8:9" x14ac:dyDescent="0.2">
      <c r="H10216" s="64"/>
      <c r="I10216" s="64"/>
    </row>
    <row r="10217" spans="8:9" x14ac:dyDescent="0.2">
      <c r="H10217" s="64"/>
      <c r="I10217" s="64"/>
    </row>
    <row r="10218" spans="8:9" x14ac:dyDescent="0.2">
      <c r="H10218" s="64"/>
      <c r="I10218" s="64"/>
    </row>
    <row r="10219" spans="8:9" x14ac:dyDescent="0.2">
      <c r="H10219" s="64"/>
      <c r="I10219" s="64"/>
    </row>
    <row r="10220" spans="8:9" x14ac:dyDescent="0.2">
      <c r="H10220" s="64"/>
      <c r="I10220" s="64"/>
    </row>
    <row r="10221" spans="8:9" x14ac:dyDescent="0.2">
      <c r="H10221" s="64"/>
      <c r="I10221" s="64"/>
    </row>
    <row r="10222" spans="8:9" x14ac:dyDescent="0.2">
      <c r="H10222" s="64"/>
      <c r="I10222" s="64"/>
    </row>
    <row r="10223" spans="8:9" x14ac:dyDescent="0.2">
      <c r="H10223" s="64"/>
      <c r="I10223" s="64"/>
    </row>
    <row r="10224" spans="8:9" x14ac:dyDescent="0.2">
      <c r="H10224" s="64"/>
      <c r="I10224" s="64"/>
    </row>
    <row r="10225" spans="8:9" x14ac:dyDescent="0.2">
      <c r="H10225" s="64"/>
      <c r="I10225" s="64"/>
    </row>
    <row r="10226" spans="8:9" x14ac:dyDescent="0.2">
      <c r="H10226" s="64"/>
      <c r="I10226" s="64"/>
    </row>
    <row r="10227" spans="8:9" x14ac:dyDescent="0.2">
      <c r="H10227" s="64"/>
      <c r="I10227" s="64"/>
    </row>
    <row r="10228" spans="8:9" x14ac:dyDescent="0.2">
      <c r="H10228" s="64"/>
      <c r="I10228" s="64"/>
    </row>
    <row r="10229" spans="8:9" x14ac:dyDescent="0.2">
      <c r="H10229" s="64"/>
      <c r="I10229" s="64"/>
    </row>
    <row r="10230" spans="8:9" x14ac:dyDescent="0.2">
      <c r="H10230" s="64"/>
      <c r="I10230" s="64"/>
    </row>
    <row r="10231" spans="8:9" x14ac:dyDescent="0.2">
      <c r="H10231" s="64"/>
      <c r="I10231" s="64"/>
    </row>
    <row r="10232" spans="8:9" x14ac:dyDescent="0.2">
      <c r="H10232" s="64"/>
      <c r="I10232" s="64"/>
    </row>
    <row r="10233" spans="8:9" x14ac:dyDescent="0.2">
      <c r="H10233" s="64"/>
      <c r="I10233" s="64"/>
    </row>
    <row r="10234" spans="8:9" x14ac:dyDescent="0.2">
      <c r="H10234" s="64"/>
      <c r="I10234" s="64"/>
    </row>
    <row r="10235" spans="8:9" x14ac:dyDescent="0.2">
      <c r="H10235" s="64"/>
      <c r="I10235" s="64"/>
    </row>
    <row r="10236" spans="8:9" x14ac:dyDescent="0.2">
      <c r="H10236" s="64"/>
      <c r="I10236" s="64"/>
    </row>
    <row r="10237" spans="8:9" x14ac:dyDescent="0.2">
      <c r="H10237" s="64"/>
      <c r="I10237" s="64"/>
    </row>
    <row r="10238" spans="8:9" x14ac:dyDescent="0.2">
      <c r="H10238" s="64"/>
      <c r="I10238" s="64"/>
    </row>
    <row r="10239" spans="8:9" x14ac:dyDescent="0.2">
      <c r="H10239" s="64"/>
      <c r="I10239" s="64"/>
    </row>
    <row r="10240" spans="8:9" x14ac:dyDescent="0.2">
      <c r="H10240" s="64"/>
      <c r="I10240" s="64"/>
    </row>
    <row r="10241" spans="8:9" x14ac:dyDescent="0.2">
      <c r="H10241" s="64"/>
      <c r="I10241" s="64"/>
    </row>
    <row r="10242" spans="8:9" x14ac:dyDescent="0.2">
      <c r="H10242" s="64"/>
      <c r="I10242" s="64"/>
    </row>
    <row r="10243" spans="8:9" x14ac:dyDescent="0.2">
      <c r="H10243" s="64"/>
      <c r="I10243" s="64"/>
    </row>
    <row r="10244" spans="8:9" x14ac:dyDescent="0.2">
      <c r="H10244" s="64"/>
      <c r="I10244" s="64"/>
    </row>
    <row r="10245" spans="8:9" x14ac:dyDescent="0.2">
      <c r="H10245" s="64"/>
      <c r="I10245" s="64"/>
    </row>
    <row r="10246" spans="8:9" x14ac:dyDescent="0.2">
      <c r="H10246" s="64"/>
      <c r="I10246" s="64"/>
    </row>
    <row r="10247" spans="8:9" x14ac:dyDescent="0.2">
      <c r="H10247" s="64"/>
      <c r="I10247" s="64"/>
    </row>
    <row r="10248" spans="8:9" x14ac:dyDescent="0.2">
      <c r="H10248" s="64"/>
      <c r="I10248" s="64"/>
    </row>
    <row r="10249" spans="8:9" x14ac:dyDescent="0.2">
      <c r="H10249" s="64"/>
      <c r="I10249" s="64"/>
    </row>
    <row r="10250" spans="8:9" x14ac:dyDescent="0.2">
      <c r="H10250" s="64"/>
      <c r="I10250" s="64"/>
    </row>
    <row r="10251" spans="8:9" x14ac:dyDescent="0.2">
      <c r="H10251" s="64"/>
      <c r="I10251" s="64"/>
    </row>
    <row r="10252" spans="8:9" x14ac:dyDescent="0.2">
      <c r="H10252" s="64"/>
      <c r="I10252" s="64"/>
    </row>
    <row r="10253" spans="8:9" x14ac:dyDescent="0.2">
      <c r="H10253" s="64"/>
      <c r="I10253" s="64"/>
    </row>
    <row r="10254" spans="8:9" x14ac:dyDescent="0.2">
      <c r="H10254" s="64"/>
      <c r="I10254" s="64"/>
    </row>
    <row r="10255" spans="8:9" x14ac:dyDescent="0.2">
      <c r="H10255" s="64"/>
      <c r="I10255" s="64"/>
    </row>
    <row r="10256" spans="8:9" x14ac:dyDescent="0.2">
      <c r="H10256" s="64"/>
      <c r="I10256" s="64"/>
    </row>
    <row r="10257" spans="8:9" x14ac:dyDescent="0.2">
      <c r="H10257" s="64"/>
      <c r="I10257" s="64"/>
    </row>
    <row r="10258" spans="8:9" x14ac:dyDescent="0.2">
      <c r="H10258" s="64"/>
      <c r="I10258" s="64"/>
    </row>
    <row r="10259" spans="8:9" x14ac:dyDescent="0.2">
      <c r="H10259" s="64"/>
      <c r="I10259" s="64"/>
    </row>
    <row r="10260" spans="8:9" x14ac:dyDescent="0.2">
      <c r="H10260" s="64"/>
      <c r="I10260" s="64"/>
    </row>
    <row r="10261" spans="8:9" x14ac:dyDescent="0.2">
      <c r="H10261" s="64"/>
      <c r="I10261" s="64"/>
    </row>
    <row r="10262" spans="8:9" x14ac:dyDescent="0.2">
      <c r="H10262" s="64"/>
      <c r="I10262" s="64"/>
    </row>
    <row r="10263" spans="8:9" x14ac:dyDescent="0.2">
      <c r="H10263" s="64"/>
      <c r="I10263" s="64"/>
    </row>
    <row r="10264" spans="8:9" x14ac:dyDescent="0.2">
      <c r="H10264" s="64"/>
      <c r="I10264" s="64"/>
    </row>
    <row r="10265" spans="8:9" x14ac:dyDescent="0.2">
      <c r="H10265" s="64"/>
      <c r="I10265" s="64"/>
    </row>
    <row r="10266" spans="8:9" x14ac:dyDescent="0.2">
      <c r="H10266" s="64"/>
      <c r="I10266" s="64"/>
    </row>
    <row r="10267" spans="8:9" x14ac:dyDescent="0.2">
      <c r="H10267" s="64"/>
      <c r="I10267" s="64"/>
    </row>
    <row r="10268" spans="8:9" x14ac:dyDescent="0.2">
      <c r="H10268" s="64"/>
      <c r="I10268" s="64"/>
    </row>
    <row r="10269" spans="8:9" x14ac:dyDescent="0.2">
      <c r="H10269" s="64"/>
      <c r="I10269" s="64"/>
    </row>
    <row r="10270" spans="8:9" x14ac:dyDescent="0.2">
      <c r="H10270" s="64"/>
      <c r="I10270" s="64"/>
    </row>
    <row r="10271" spans="8:9" x14ac:dyDescent="0.2">
      <c r="H10271" s="64"/>
      <c r="I10271" s="64"/>
    </row>
    <row r="10272" spans="8:9" x14ac:dyDescent="0.2">
      <c r="H10272" s="64"/>
      <c r="I10272" s="64"/>
    </row>
    <row r="10273" spans="8:9" x14ac:dyDescent="0.2">
      <c r="H10273" s="64"/>
      <c r="I10273" s="64"/>
    </row>
    <row r="10274" spans="8:9" x14ac:dyDescent="0.2">
      <c r="H10274" s="64"/>
      <c r="I10274" s="64"/>
    </row>
    <row r="10275" spans="8:9" x14ac:dyDescent="0.2">
      <c r="H10275" s="64"/>
      <c r="I10275" s="64"/>
    </row>
    <row r="10276" spans="8:9" x14ac:dyDescent="0.2">
      <c r="H10276" s="64"/>
      <c r="I10276" s="64"/>
    </row>
    <row r="10277" spans="8:9" x14ac:dyDescent="0.2">
      <c r="H10277" s="64"/>
      <c r="I10277" s="64"/>
    </row>
    <row r="10278" spans="8:9" x14ac:dyDescent="0.2">
      <c r="H10278" s="64"/>
      <c r="I10278" s="64"/>
    </row>
    <row r="10279" spans="8:9" x14ac:dyDescent="0.2">
      <c r="H10279" s="64"/>
      <c r="I10279" s="64"/>
    </row>
    <row r="10280" spans="8:9" x14ac:dyDescent="0.2">
      <c r="H10280" s="64"/>
      <c r="I10280" s="64"/>
    </row>
    <row r="10281" spans="8:9" x14ac:dyDescent="0.2">
      <c r="H10281" s="64"/>
      <c r="I10281" s="64"/>
    </row>
    <row r="10282" spans="8:9" x14ac:dyDescent="0.2">
      <c r="H10282" s="64"/>
      <c r="I10282" s="64"/>
    </row>
    <row r="10283" spans="8:9" x14ac:dyDescent="0.2">
      <c r="H10283" s="64"/>
      <c r="I10283" s="64"/>
    </row>
    <row r="10284" spans="8:9" x14ac:dyDescent="0.2">
      <c r="H10284" s="64"/>
      <c r="I10284" s="64"/>
    </row>
    <row r="10285" spans="8:9" x14ac:dyDescent="0.2">
      <c r="H10285" s="64"/>
      <c r="I10285" s="64"/>
    </row>
    <row r="10286" spans="8:9" x14ac:dyDescent="0.2">
      <c r="H10286" s="64"/>
      <c r="I10286" s="64"/>
    </row>
    <row r="10287" spans="8:9" x14ac:dyDescent="0.2">
      <c r="H10287" s="64"/>
      <c r="I10287" s="64"/>
    </row>
    <row r="10288" spans="8:9" x14ac:dyDescent="0.2">
      <c r="H10288" s="64"/>
      <c r="I10288" s="64"/>
    </row>
    <row r="10289" spans="8:9" x14ac:dyDescent="0.2">
      <c r="H10289" s="64"/>
      <c r="I10289" s="64"/>
    </row>
    <row r="10290" spans="8:9" x14ac:dyDescent="0.2">
      <c r="H10290" s="64"/>
      <c r="I10290" s="64"/>
    </row>
    <row r="10291" spans="8:9" x14ac:dyDescent="0.2">
      <c r="H10291" s="64"/>
      <c r="I10291" s="64"/>
    </row>
    <row r="10292" spans="8:9" x14ac:dyDescent="0.2">
      <c r="H10292" s="64"/>
      <c r="I10292" s="64"/>
    </row>
    <row r="10293" spans="8:9" x14ac:dyDescent="0.2">
      <c r="H10293" s="64"/>
      <c r="I10293" s="64"/>
    </row>
    <row r="10294" spans="8:9" x14ac:dyDescent="0.2">
      <c r="H10294" s="64"/>
      <c r="I10294" s="64"/>
    </row>
    <row r="10295" spans="8:9" x14ac:dyDescent="0.2">
      <c r="H10295" s="64"/>
      <c r="I10295" s="64"/>
    </row>
    <row r="10296" spans="8:9" x14ac:dyDescent="0.2">
      <c r="H10296" s="64"/>
      <c r="I10296" s="64"/>
    </row>
    <row r="10297" spans="8:9" x14ac:dyDescent="0.2">
      <c r="H10297" s="64"/>
      <c r="I10297" s="64"/>
    </row>
    <row r="10298" spans="8:9" x14ac:dyDescent="0.2">
      <c r="H10298" s="64"/>
      <c r="I10298" s="64"/>
    </row>
    <row r="10299" spans="8:9" x14ac:dyDescent="0.2">
      <c r="H10299" s="64"/>
      <c r="I10299" s="64"/>
    </row>
    <row r="10300" spans="8:9" x14ac:dyDescent="0.2">
      <c r="H10300" s="64"/>
      <c r="I10300" s="64"/>
    </row>
    <row r="10301" spans="8:9" x14ac:dyDescent="0.2">
      <c r="H10301" s="64"/>
      <c r="I10301" s="64"/>
    </row>
    <row r="10302" spans="8:9" x14ac:dyDescent="0.2">
      <c r="H10302" s="64"/>
      <c r="I10302" s="64"/>
    </row>
    <row r="10303" spans="8:9" x14ac:dyDescent="0.2">
      <c r="H10303" s="64"/>
      <c r="I10303" s="64"/>
    </row>
    <row r="10304" spans="8:9" x14ac:dyDescent="0.2">
      <c r="H10304" s="64"/>
      <c r="I10304" s="64"/>
    </row>
    <row r="10305" spans="8:9" x14ac:dyDescent="0.2">
      <c r="H10305" s="64"/>
      <c r="I10305" s="64"/>
    </row>
    <row r="10306" spans="8:9" x14ac:dyDescent="0.2">
      <c r="H10306" s="64"/>
      <c r="I10306" s="64"/>
    </row>
    <row r="10307" spans="8:9" x14ac:dyDescent="0.2">
      <c r="H10307" s="64"/>
      <c r="I10307" s="64"/>
    </row>
    <row r="10308" spans="8:9" x14ac:dyDescent="0.2">
      <c r="H10308" s="64"/>
      <c r="I10308" s="64"/>
    </row>
    <row r="10309" spans="8:9" x14ac:dyDescent="0.2">
      <c r="H10309" s="64"/>
      <c r="I10309" s="64"/>
    </row>
    <row r="10310" spans="8:9" x14ac:dyDescent="0.2">
      <c r="H10310" s="64"/>
      <c r="I10310" s="64"/>
    </row>
    <row r="10311" spans="8:9" x14ac:dyDescent="0.2">
      <c r="H10311" s="64"/>
      <c r="I10311" s="64"/>
    </row>
    <row r="10312" spans="8:9" x14ac:dyDescent="0.2">
      <c r="H10312" s="64"/>
      <c r="I10312" s="64"/>
    </row>
    <row r="10313" spans="8:9" x14ac:dyDescent="0.2">
      <c r="H10313" s="64"/>
      <c r="I10313" s="64"/>
    </row>
    <row r="10314" spans="8:9" x14ac:dyDescent="0.2">
      <c r="H10314" s="64"/>
      <c r="I10314" s="64"/>
    </row>
    <row r="10315" spans="8:9" x14ac:dyDescent="0.2">
      <c r="H10315" s="64"/>
      <c r="I10315" s="64"/>
    </row>
    <row r="10316" spans="8:9" x14ac:dyDescent="0.2">
      <c r="H10316" s="64"/>
      <c r="I10316" s="64"/>
    </row>
    <row r="10317" spans="8:9" x14ac:dyDescent="0.2">
      <c r="H10317" s="64"/>
      <c r="I10317" s="64"/>
    </row>
    <row r="10318" spans="8:9" x14ac:dyDescent="0.2">
      <c r="H10318" s="64"/>
      <c r="I10318" s="64"/>
    </row>
    <row r="10319" spans="8:9" x14ac:dyDescent="0.2">
      <c r="H10319" s="64"/>
      <c r="I10319" s="64"/>
    </row>
    <row r="10320" spans="8:9" x14ac:dyDescent="0.2">
      <c r="H10320" s="64"/>
      <c r="I10320" s="64"/>
    </row>
    <row r="10321" spans="8:9" x14ac:dyDescent="0.2">
      <c r="H10321" s="64"/>
      <c r="I10321" s="64"/>
    </row>
    <row r="10322" spans="8:9" x14ac:dyDescent="0.2">
      <c r="H10322" s="64"/>
      <c r="I10322" s="64"/>
    </row>
    <row r="10323" spans="8:9" x14ac:dyDescent="0.2">
      <c r="H10323" s="64"/>
      <c r="I10323" s="64"/>
    </row>
    <row r="10324" spans="8:9" x14ac:dyDescent="0.2">
      <c r="H10324" s="64"/>
      <c r="I10324" s="64"/>
    </row>
    <row r="10325" spans="8:9" x14ac:dyDescent="0.2">
      <c r="H10325" s="64"/>
      <c r="I10325" s="64"/>
    </row>
    <row r="10326" spans="8:9" x14ac:dyDescent="0.2">
      <c r="H10326" s="64"/>
      <c r="I10326" s="64"/>
    </row>
    <row r="10327" spans="8:9" x14ac:dyDescent="0.2">
      <c r="H10327" s="64"/>
      <c r="I10327" s="64"/>
    </row>
    <row r="10328" spans="8:9" x14ac:dyDescent="0.2">
      <c r="H10328" s="64"/>
      <c r="I10328" s="64"/>
    </row>
    <row r="10329" spans="8:9" x14ac:dyDescent="0.2">
      <c r="H10329" s="64"/>
      <c r="I10329" s="64"/>
    </row>
    <row r="10330" spans="8:9" x14ac:dyDescent="0.2">
      <c r="H10330" s="64"/>
      <c r="I10330" s="64"/>
    </row>
    <row r="10331" spans="8:9" x14ac:dyDescent="0.2">
      <c r="H10331" s="64"/>
      <c r="I10331" s="64"/>
    </row>
    <row r="10332" spans="8:9" x14ac:dyDescent="0.2">
      <c r="H10332" s="64"/>
      <c r="I10332" s="64"/>
    </row>
    <row r="10333" spans="8:9" x14ac:dyDescent="0.2">
      <c r="H10333" s="64"/>
      <c r="I10333" s="64"/>
    </row>
    <row r="10334" spans="8:9" x14ac:dyDescent="0.2">
      <c r="H10334" s="64"/>
      <c r="I10334" s="64"/>
    </row>
    <row r="10335" spans="8:9" x14ac:dyDescent="0.2">
      <c r="H10335" s="64"/>
      <c r="I10335" s="64"/>
    </row>
    <row r="10336" spans="8:9" x14ac:dyDescent="0.2">
      <c r="H10336" s="64"/>
      <c r="I10336" s="64"/>
    </row>
    <row r="10337" spans="8:9" x14ac:dyDescent="0.2">
      <c r="H10337" s="64"/>
      <c r="I10337" s="64"/>
    </row>
    <row r="10338" spans="8:9" x14ac:dyDescent="0.2">
      <c r="H10338" s="64"/>
      <c r="I10338" s="64"/>
    </row>
    <row r="10339" spans="8:9" x14ac:dyDescent="0.2">
      <c r="H10339" s="64"/>
      <c r="I10339" s="64"/>
    </row>
    <row r="10340" spans="8:9" x14ac:dyDescent="0.2">
      <c r="H10340" s="64"/>
      <c r="I10340" s="64"/>
    </row>
    <row r="10341" spans="8:9" x14ac:dyDescent="0.2">
      <c r="H10341" s="64"/>
      <c r="I10341" s="64"/>
    </row>
    <row r="10342" spans="8:9" x14ac:dyDescent="0.2">
      <c r="H10342" s="64"/>
      <c r="I10342" s="64"/>
    </row>
    <row r="10343" spans="8:9" x14ac:dyDescent="0.2">
      <c r="H10343" s="64"/>
      <c r="I10343" s="64"/>
    </row>
    <row r="10344" spans="8:9" x14ac:dyDescent="0.2">
      <c r="H10344" s="64"/>
      <c r="I10344" s="64"/>
    </row>
    <row r="10345" spans="8:9" x14ac:dyDescent="0.2">
      <c r="H10345" s="64"/>
      <c r="I10345" s="64"/>
    </row>
    <row r="10346" spans="8:9" x14ac:dyDescent="0.2">
      <c r="H10346" s="64"/>
      <c r="I10346" s="64"/>
    </row>
    <row r="10347" spans="8:9" x14ac:dyDescent="0.2">
      <c r="H10347" s="64"/>
      <c r="I10347" s="64"/>
    </row>
    <row r="10348" spans="8:9" x14ac:dyDescent="0.2">
      <c r="H10348" s="64"/>
      <c r="I10348" s="64"/>
    </row>
    <row r="10349" spans="8:9" x14ac:dyDescent="0.2">
      <c r="H10349" s="64"/>
      <c r="I10349" s="64"/>
    </row>
    <row r="10350" spans="8:9" x14ac:dyDescent="0.2">
      <c r="H10350" s="64"/>
      <c r="I10350" s="64"/>
    </row>
    <row r="10351" spans="8:9" x14ac:dyDescent="0.2">
      <c r="H10351" s="64"/>
      <c r="I10351" s="64"/>
    </row>
    <row r="10352" spans="8:9" x14ac:dyDescent="0.2">
      <c r="H10352" s="64"/>
      <c r="I10352" s="64"/>
    </row>
    <row r="10353" spans="8:9" x14ac:dyDescent="0.2">
      <c r="H10353" s="64"/>
      <c r="I10353" s="64"/>
    </row>
    <row r="10354" spans="8:9" x14ac:dyDescent="0.2">
      <c r="H10354" s="64"/>
      <c r="I10354" s="64"/>
    </row>
    <row r="10355" spans="8:9" x14ac:dyDescent="0.2">
      <c r="H10355" s="64"/>
      <c r="I10355" s="64"/>
    </row>
    <row r="10356" spans="8:9" x14ac:dyDescent="0.2">
      <c r="H10356" s="64"/>
      <c r="I10356" s="64"/>
    </row>
    <row r="10357" spans="8:9" x14ac:dyDescent="0.2">
      <c r="H10357" s="64"/>
      <c r="I10357" s="64"/>
    </row>
    <row r="10358" spans="8:9" x14ac:dyDescent="0.2">
      <c r="H10358" s="64"/>
      <c r="I10358" s="64"/>
    </row>
    <row r="10359" spans="8:9" x14ac:dyDescent="0.2">
      <c r="H10359" s="64"/>
      <c r="I10359" s="64"/>
    </row>
    <row r="10360" spans="8:9" x14ac:dyDescent="0.2">
      <c r="H10360" s="64"/>
      <c r="I10360" s="64"/>
    </row>
    <row r="10361" spans="8:9" x14ac:dyDescent="0.2">
      <c r="H10361" s="64"/>
      <c r="I10361" s="64"/>
    </row>
    <row r="10362" spans="8:9" x14ac:dyDescent="0.2">
      <c r="H10362" s="64"/>
      <c r="I10362" s="64"/>
    </row>
    <row r="10363" spans="8:9" x14ac:dyDescent="0.2">
      <c r="H10363" s="64"/>
      <c r="I10363" s="64"/>
    </row>
    <row r="10364" spans="8:9" x14ac:dyDescent="0.2">
      <c r="H10364" s="64"/>
      <c r="I10364" s="64"/>
    </row>
    <row r="10365" spans="8:9" x14ac:dyDescent="0.2">
      <c r="H10365" s="64"/>
      <c r="I10365" s="64"/>
    </row>
    <row r="10366" spans="8:9" x14ac:dyDescent="0.2">
      <c r="H10366" s="64"/>
      <c r="I10366" s="64"/>
    </row>
    <row r="10367" spans="8:9" x14ac:dyDescent="0.2">
      <c r="H10367" s="64"/>
      <c r="I10367" s="64"/>
    </row>
    <row r="10368" spans="8:9" x14ac:dyDescent="0.2">
      <c r="H10368" s="64"/>
      <c r="I10368" s="64"/>
    </row>
    <row r="10369" spans="8:9" x14ac:dyDescent="0.2">
      <c r="H10369" s="64"/>
      <c r="I10369" s="64"/>
    </row>
    <row r="10370" spans="8:9" x14ac:dyDescent="0.2">
      <c r="H10370" s="64"/>
      <c r="I10370" s="64"/>
    </row>
    <row r="10371" spans="8:9" x14ac:dyDescent="0.2">
      <c r="H10371" s="64"/>
      <c r="I10371" s="64"/>
    </row>
    <row r="10372" spans="8:9" x14ac:dyDescent="0.2">
      <c r="H10372" s="64"/>
      <c r="I10372" s="64"/>
    </row>
    <row r="10373" spans="8:9" x14ac:dyDescent="0.2">
      <c r="H10373" s="64"/>
      <c r="I10373" s="64"/>
    </row>
    <row r="10374" spans="8:9" x14ac:dyDescent="0.2">
      <c r="H10374" s="64"/>
      <c r="I10374" s="64"/>
    </row>
    <row r="10375" spans="8:9" x14ac:dyDescent="0.2">
      <c r="H10375" s="64"/>
      <c r="I10375" s="64"/>
    </row>
    <row r="10376" spans="8:9" x14ac:dyDescent="0.2">
      <c r="H10376" s="64"/>
      <c r="I10376" s="64"/>
    </row>
    <row r="10377" spans="8:9" x14ac:dyDescent="0.2">
      <c r="H10377" s="64"/>
      <c r="I10377" s="64"/>
    </row>
    <row r="10378" spans="8:9" x14ac:dyDescent="0.2">
      <c r="H10378" s="64"/>
      <c r="I10378" s="64"/>
    </row>
    <row r="10379" spans="8:9" x14ac:dyDescent="0.2">
      <c r="H10379" s="64"/>
      <c r="I10379" s="64"/>
    </row>
    <row r="10380" spans="8:9" x14ac:dyDescent="0.2">
      <c r="H10380" s="64"/>
      <c r="I10380" s="64"/>
    </row>
    <row r="10381" spans="8:9" x14ac:dyDescent="0.2">
      <c r="H10381" s="64"/>
      <c r="I10381" s="64"/>
    </row>
    <row r="10382" spans="8:9" x14ac:dyDescent="0.2">
      <c r="H10382" s="64"/>
      <c r="I10382" s="64"/>
    </row>
    <row r="10383" spans="8:9" x14ac:dyDescent="0.2">
      <c r="H10383" s="64"/>
      <c r="I10383" s="64"/>
    </row>
    <row r="10384" spans="8:9" x14ac:dyDescent="0.2">
      <c r="H10384" s="64"/>
      <c r="I10384" s="64"/>
    </row>
    <row r="10385" spans="8:9" x14ac:dyDescent="0.2">
      <c r="H10385" s="64"/>
      <c r="I10385" s="64"/>
    </row>
    <row r="10386" spans="8:9" x14ac:dyDescent="0.2">
      <c r="H10386" s="64"/>
      <c r="I10386" s="64"/>
    </row>
    <row r="10387" spans="8:9" x14ac:dyDescent="0.2">
      <c r="H10387" s="64"/>
      <c r="I10387" s="64"/>
    </row>
    <row r="10388" spans="8:9" x14ac:dyDescent="0.2">
      <c r="H10388" s="64"/>
      <c r="I10388" s="64"/>
    </row>
    <row r="10389" spans="8:9" x14ac:dyDescent="0.2">
      <c r="H10389" s="64"/>
      <c r="I10389" s="64"/>
    </row>
    <row r="10390" spans="8:9" x14ac:dyDescent="0.2">
      <c r="H10390" s="64"/>
      <c r="I10390" s="64"/>
    </row>
    <row r="10391" spans="8:9" x14ac:dyDescent="0.2">
      <c r="H10391" s="64"/>
      <c r="I10391" s="64"/>
    </row>
    <row r="10392" spans="8:9" x14ac:dyDescent="0.2">
      <c r="H10392" s="64"/>
      <c r="I10392" s="64"/>
    </row>
    <row r="10393" spans="8:9" x14ac:dyDescent="0.2">
      <c r="H10393" s="64"/>
      <c r="I10393" s="64"/>
    </row>
    <row r="10394" spans="8:9" x14ac:dyDescent="0.2">
      <c r="H10394" s="64"/>
      <c r="I10394" s="64"/>
    </row>
    <row r="10395" spans="8:9" x14ac:dyDescent="0.2">
      <c r="H10395" s="64"/>
      <c r="I10395" s="64"/>
    </row>
    <row r="10396" spans="8:9" x14ac:dyDescent="0.2">
      <c r="H10396" s="64"/>
      <c r="I10396" s="64"/>
    </row>
    <row r="10397" spans="8:9" x14ac:dyDescent="0.2">
      <c r="H10397" s="64"/>
      <c r="I10397" s="64"/>
    </row>
    <row r="10398" spans="8:9" x14ac:dyDescent="0.2">
      <c r="H10398" s="64"/>
      <c r="I10398" s="64"/>
    </row>
    <row r="10399" spans="8:9" x14ac:dyDescent="0.2">
      <c r="H10399" s="64"/>
      <c r="I10399" s="64"/>
    </row>
    <row r="10400" spans="8:9" x14ac:dyDescent="0.2">
      <c r="H10400" s="64"/>
      <c r="I10400" s="64"/>
    </row>
    <row r="10401" spans="8:9" x14ac:dyDescent="0.2">
      <c r="H10401" s="64"/>
      <c r="I10401" s="64"/>
    </row>
    <row r="10402" spans="8:9" x14ac:dyDescent="0.2">
      <c r="H10402" s="64"/>
      <c r="I10402" s="64"/>
    </row>
    <row r="10403" spans="8:9" x14ac:dyDescent="0.2">
      <c r="H10403" s="64"/>
      <c r="I10403" s="64"/>
    </row>
    <row r="10404" spans="8:9" x14ac:dyDescent="0.2">
      <c r="H10404" s="64"/>
      <c r="I10404" s="64"/>
    </row>
    <row r="10405" spans="8:9" x14ac:dyDescent="0.2">
      <c r="H10405" s="64"/>
      <c r="I10405" s="64"/>
    </row>
    <row r="10406" spans="8:9" x14ac:dyDescent="0.2">
      <c r="H10406" s="64"/>
      <c r="I10406" s="64"/>
    </row>
    <row r="10407" spans="8:9" x14ac:dyDescent="0.2">
      <c r="H10407" s="64"/>
      <c r="I10407" s="64"/>
    </row>
    <row r="10408" spans="8:9" x14ac:dyDescent="0.2">
      <c r="H10408" s="64"/>
      <c r="I10408" s="64"/>
    </row>
    <row r="10409" spans="8:9" x14ac:dyDescent="0.2">
      <c r="H10409" s="64"/>
      <c r="I10409" s="64"/>
    </row>
    <row r="10410" spans="8:9" x14ac:dyDescent="0.2">
      <c r="H10410" s="64"/>
      <c r="I10410" s="64"/>
    </row>
    <row r="10411" spans="8:9" x14ac:dyDescent="0.2">
      <c r="H10411" s="64"/>
      <c r="I10411" s="64"/>
    </row>
    <row r="10412" spans="8:9" x14ac:dyDescent="0.2">
      <c r="H10412" s="64"/>
      <c r="I10412" s="64"/>
    </row>
    <row r="10413" spans="8:9" x14ac:dyDescent="0.2">
      <c r="H10413" s="64"/>
      <c r="I10413" s="64"/>
    </row>
    <row r="10414" spans="8:9" x14ac:dyDescent="0.2">
      <c r="H10414" s="64"/>
      <c r="I10414" s="64"/>
    </row>
    <row r="10415" spans="8:9" x14ac:dyDescent="0.2">
      <c r="H10415" s="64"/>
      <c r="I10415" s="64"/>
    </row>
    <row r="10416" spans="8:9" x14ac:dyDescent="0.2">
      <c r="H10416" s="64"/>
      <c r="I10416" s="64"/>
    </row>
    <row r="10417" spans="8:9" x14ac:dyDescent="0.2">
      <c r="H10417" s="64"/>
      <c r="I10417" s="64"/>
    </row>
    <row r="10418" spans="8:9" x14ac:dyDescent="0.2">
      <c r="H10418" s="64"/>
      <c r="I10418" s="64"/>
    </row>
    <row r="10419" spans="8:9" x14ac:dyDescent="0.2">
      <c r="H10419" s="64"/>
      <c r="I10419" s="64"/>
    </row>
    <row r="10420" spans="8:9" x14ac:dyDescent="0.2">
      <c r="H10420" s="64"/>
      <c r="I10420" s="64"/>
    </row>
    <row r="10421" spans="8:9" x14ac:dyDescent="0.2">
      <c r="H10421" s="64"/>
      <c r="I10421" s="64"/>
    </row>
    <row r="10422" spans="8:9" x14ac:dyDescent="0.2">
      <c r="H10422" s="64"/>
      <c r="I10422" s="64"/>
    </row>
    <row r="10423" spans="8:9" x14ac:dyDescent="0.2">
      <c r="H10423" s="64"/>
      <c r="I10423" s="64"/>
    </row>
    <row r="10424" spans="8:9" x14ac:dyDescent="0.2">
      <c r="H10424" s="64"/>
      <c r="I10424" s="64"/>
    </row>
    <row r="10425" spans="8:9" x14ac:dyDescent="0.2">
      <c r="H10425" s="64"/>
      <c r="I10425" s="64"/>
    </row>
    <row r="10426" spans="8:9" x14ac:dyDescent="0.2">
      <c r="H10426" s="64"/>
      <c r="I10426" s="64"/>
    </row>
    <row r="10427" spans="8:9" x14ac:dyDescent="0.2">
      <c r="H10427" s="64"/>
      <c r="I10427" s="64"/>
    </row>
    <row r="10428" spans="8:9" x14ac:dyDescent="0.2">
      <c r="H10428" s="64"/>
      <c r="I10428" s="64"/>
    </row>
    <row r="10429" spans="8:9" x14ac:dyDescent="0.2">
      <c r="H10429" s="64"/>
      <c r="I10429" s="64"/>
    </row>
    <row r="10430" spans="8:9" x14ac:dyDescent="0.2">
      <c r="H10430" s="64"/>
      <c r="I10430" s="64"/>
    </row>
    <row r="10431" spans="8:9" x14ac:dyDescent="0.2">
      <c r="H10431" s="64"/>
      <c r="I10431" s="64"/>
    </row>
    <row r="10432" spans="8:9" x14ac:dyDescent="0.2">
      <c r="H10432" s="64"/>
      <c r="I10432" s="64"/>
    </row>
    <row r="10433" spans="8:9" x14ac:dyDescent="0.2">
      <c r="H10433" s="64"/>
      <c r="I10433" s="64"/>
    </row>
    <row r="10434" spans="8:9" x14ac:dyDescent="0.2">
      <c r="H10434" s="64"/>
      <c r="I10434" s="64"/>
    </row>
    <row r="10435" spans="8:9" x14ac:dyDescent="0.2">
      <c r="H10435" s="64"/>
      <c r="I10435" s="64"/>
    </row>
    <row r="10436" spans="8:9" x14ac:dyDescent="0.2">
      <c r="H10436" s="64"/>
      <c r="I10436" s="64"/>
    </row>
    <row r="10437" spans="8:9" x14ac:dyDescent="0.2">
      <c r="H10437" s="64"/>
      <c r="I10437" s="64"/>
    </row>
    <row r="10438" spans="8:9" x14ac:dyDescent="0.2">
      <c r="H10438" s="64"/>
      <c r="I10438" s="64"/>
    </row>
    <row r="10439" spans="8:9" x14ac:dyDescent="0.2">
      <c r="H10439" s="64"/>
      <c r="I10439" s="64"/>
    </row>
    <row r="10440" spans="8:9" x14ac:dyDescent="0.2">
      <c r="H10440" s="64"/>
      <c r="I10440" s="64"/>
    </row>
    <row r="10441" spans="8:9" x14ac:dyDescent="0.2">
      <c r="H10441" s="64"/>
      <c r="I10441" s="64"/>
    </row>
    <row r="10442" spans="8:9" x14ac:dyDescent="0.2">
      <c r="H10442" s="64"/>
      <c r="I10442" s="64"/>
    </row>
    <row r="10443" spans="8:9" x14ac:dyDescent="0.2">
      <c r="H10443" s="64"/>
      <c r="I10443" s="64"/>
    </row>
    <row r="10444" spans="8:9" x14ac:dyDescent="0.2">
      <c r="H10444" s="64"/>
      <c r="I10444" s="64"/>
    </row>
    <row r="10445" spans="8:9" x14ac:dyDescent="0.2">
      <c r="H10445" s="64"/>
      <c r="I10445" s="64"/>
    </row>
    <row r="10446" spans="8:9" x14ac:dyDescent="0.2">
      <c r="H10446" s="64"/>
      <c r="I10446" s="64"/>
    </row>
    <row r="10447" spans="8:9" x14ac:dyDescent="0.2">
      <c r="H10447" s="64"/>
      <c r="I10447" s="64"/>
    </row>
    <row r="10448" spans="8:9" x14ac:dyDescent="0.2">
      <c r="H10448" s="64"/>
      <c r="I10448" s="64"/>
    </row>
    <row r="10449" spans="8:9" x14ac:dyDescent="0.2">
      <c r="H10449" s="64"/>
      <c r="I10449" s="64"/>
    </row>
    <row r="10450" spans="8:9" x14ac:dyDescent="0.2">
      <c r="H10450" s="64"/>
      <c r="I10450" s="64"/>
    </row>
    <row r="10451" spans="8:9" x14ac:dyDescent="0.2">
      <c r="H10451" s="64"/>
      <c r="I10451" s="64"/>
    </row>
    <row r="10452" spans="8:9" x14ac:dyDescent="0.2">
      <c r="H10452" s="64"/>
      <c r="I10452" s="64"/>
    </row>
    <row r="10453" spans="8:9" x14ac:dyDescent="0.2">
      <c r="H10453" s="64"/>
      <c r="I10453" s="64"/>
    </row>
    <row r="10454" spans="8:9" x14ac:dyDescent="0.2">
      <c r="H10454" s="64"/>
      <c r="I10454" s="64"/>
    </row>
    <row r="10455" spans="8:9" x14ac:dyDescent="0.2">
      <c r="H10455" s="64"/>
      <c r="I10455" s="64"/>
    </row>
    <row r="10456" spans="8:9" x14ac:dyDescent="0.2">
      <c r="H10456" s="64"/>
      <c r="I10456" s="64"/>
    </row>
    <row r="10457" spans="8:9" x14ac:dyDescent="0.2">
      <c r="H10457" s="64"/>
      <c r="I10457" s="64"/>
    </row>
    <row r="10458" spans="8:9" x14ac:dyDescent="0.2">
      <c r="H10458" s="64"/>
      <c r="I10458" s="64"/>
    </row>
    <row r="10459" spans="8:9" x14ac:dyDescent="0.2">
      <c r="H10459" s="64"/>
      <c r="I10459" s="64"/>
    </row>
    <row r="10460" spans="8:9" x14ac:dyDescent="0.2">
      <c r="H10460" s="64"/>
      <c r="I10460" s="64"/>
    </row>
    <row r="10461" spans="8:9" x14ac:dyDescent="0.2">
      <c r="H10461" s="64"/>
      <c r="I10461" s="64"/>
    </row>
    <row r="10462" spans="8:9" x14ac:dyDescent="0.2">
      <c r="H10462" s="64"/>
      <c r="I10462" s="64"/>
    </row>
    <row r="10463" spans="8:9" x14ac:dyDescent="0.2">
      <c r="H10463" s="64"/>
      <c r="I10463" s="64"/>
    </row>
    <row r="10464" spans="8:9" x14ac:dyDescent="0.2">
      <c r="H10464" s="64"/>
      <c r="I10464" s="64"/>
    </row>
    <row r="10465" spans="8:9" x14ac:dyDescent="0.2">
      <c r="H10465" s="64"/>
      <c r="I10465" s="64"/>
    </row>
    <row r="10466" spans="8:9" x14ac:dyDescent="0.2">
      <c r="H10466" s="64"/>
      <c r="I10466" s="64"/>
    </row>
    <row r="10467" spans="8:9" x14ac:dyDescent="0.2">
      <c r="H10467" s="64"/>
      <c r="I10467" s="64"/>
    </row>
    <row r="10468" spans="8:9" x14ac:dyDescent="0.2">
      <c r="H10468" s="64"/>
      <c r="I10468" s="64"/>
    </row>
    <row r="10469" spans="8:9" x14ac:dyDescent="0.2">
      <c r="H10469" s="64"/>
      <c r="I10469" s="64"/>
    </row>
    <row r="10470" spans="8:9" x14ac:dyDescent="0.2">
      <c r="H10470" s="64"/>
      <c r="I10470" s="64"/>
    </row>
    <row r="10471" spans="8:9" x14ac:dyDescent="0.2">
      <c r="H10471" s="64"/>
      <c r="I10471" s="64"/>
    </row>
    <row r="10472" spans="8:9" x14ac:dyDescent="0.2">
      <c r="H10472" s="64"/>
      <c r="I10472" s="64"/>
    </row>
    <row r="10473" spans="8:9" x14ac:dyDescent="0.2">
      <c r="H10473" s="64"/>
      <c r="I10473" s="64"/>
    </row>
    <row r="10474" spans="8:9" x14ac:dyDescent="0.2">
      <c r="H10474" s="64"/>
      <c r="I10474" s="64"/>
    </row>
    <row r="10475" spans="8:9" x14ac:dyDescent="0.2">
      <c r="H10475" s="64"/>
      <c r="I10475" s="64"/>
    </row>
    <row r="10476" spans="8:9" x14ac:dyDescent="0.2">
      <c r="H10476" s="64"/>
      <c r="I10476" s="64"/>
    </row>
    <row r="10477" spans="8:9" x14ac:dyDescent="0.2">
      <c r="H10477" s="64"/>
      <c r="I10477" s="64"/>
    </row>
    <row r="10478" spans="8:9" x14ac:dyDescent="0.2">
      <c r="H10478" s="64"/>
      <c r="I10478" s="64"/>
    </row>
    <row r="10479" spans="8:9" x14ac:dyDescent="0.2">
      <c r="H10479" s="64"/>
      <c r="I10479" s="64"/>
    </row>
    <row r="10480" spans="8:9" x14ac:dyDescent="0.2">
      <c r="H10480" s="64"/>
      <c r="I10480" s="64"/>
    </row>
    <row r="10481" spans="8:9" x14ac:dyDescent="0.2">
      <c r="H10481" s="64"/>
      <c r="I10481" s="64"/>
    </row>
    <row r="10482" spans="8:9" x14ac:dyDescent="0.2">
      <c r="H10482" s="64"/>
      <c r="I10482" s="64"/>
    </row>
    <row r="10483" spans="8:9" x14ac:dyDescent="0.2">
      <c r="H10483" s="64"/>
      <c r="I10483" s="64"/>
    </row>
    <row r="10484" spans="8:9" x14ac:dyDescent="0.2">
      <c r="H10484" s="64"/>
      <c r="I10484" s="64"/>
    </row>
    <row r="10485" spans="8:9" x14ac:dyDescent="0.2">
      <c r="H10485" s="64"/>
      <c r="I10485" s="64"/>
    </row>
    <row r="10486" spans="8:9" x14ac:dyDescent="0.2">
      <c r="H10486" s="64"/>
      <c r="I10486" s="64"/>
    </row>
    <row r="10487" spans="8:9" x14ac:dyDescent="0.2">
      <c r="H10487" s="64"/>
      <c r="I10487" s="64"/>
    </row>
    <row r="10488" spans="8:9" x14ac:dyDescent="0.2">
      <c r="H10488" s="64"/>
      <c r="I10488" s="64"/>
    </row>
    <row r="10489" spans="8:9" x14ac:dyDescent="0.2">
      <c r="H10489" s="64"/>
      <c r="I10489" s="64"/>
    </row>
    <row r="10490" spans="8:9" x14ac:dyDescent="0.2">
      <c r="H10490" s="64"/>
      <c r="I10490" s="64"/>
    </row>
    <row r="10491" spans="8:9" x14ac:dyDescent="0.2">
      <c r="H10491" s="64"/>
      <c r="I10491" s="64"/>
    </row>
    <row r="10492" spans="8:9" x14ac:dyDescent="0.2">
      <c r="H10492" s="64"/>
      <c r="I10492" s="64"/>
    </row>
    <row r="10493" spans="8:9" x14ac:dyDescent="0.2">
      <c r="H10493" s="64"/>
      <c r="I10493" s="64"/>
    </row>
    <row r="10494" spans="8:9" x14ac:dyDescent="0.2">
      <c r="H10494" s="64"/>
      <c r="I10494" s="64"/>
    </row>
    <row r="10495" spans="8:9" x14ac:dyDescent="0.2">
      <c r="H10495" s="64"/>
      <c r="I10495" s="64"/>
    </row>
    <row r="10496" spans="8:9" x14ac:dyDescent="0.2">
      <c r="H10496" s="64"/>
      <c r="I10496" s="64"/>
    </row>
    <row r="10497" spans="8:9" x14ac:dyDescent="0.2">
      <c r="H10497" s="64"/>
      <c r="I10497" s="64"/>
    </row>
    <row r="10498" spans="8:9" x14ac:dyDescent="0.2">
      <c r="H10498" s="64"/>
      <c r="I10498" s="64"/>
    </row>
    <row r="10499" spans="8:9" x14ac:dyDescent="0.2">
      <c r="H10499" s="64"/>
      <c r="I10499" s="64"/>
    </row>
    <row r="10500" spans="8:9" x14ac:dyDescent="0.2">
      <c r="H10500" s="64"/>
      <c r="I10500" s="64"/>
    </row>
    <row r="10501" spans="8:9" x14ac:dyDescent="0.2">
      <c r="H10501" s="64"/>
      <c r="I10501" s="64"/>
    </row>
    <row r="10502" spans="8:9" x14ac:dyDescent="0.2">
      <c r="H10502" s="64"/>
      <c r="I10502" s="64"/>
    </row>
    <row r="10503" spans="8:9" x14ac:dyDescent="0.2">
      <c r="H10503" s="64"/>
      <c r="I10503" s="64"/>
    </row>
    <row r="10504" spans="8:9" x14ac:dyDescent="0.2">
      <c r="H10504" s="64"/>
      <c r="I10504" s="64"/>
    </row>
    <row r="10505" spans="8:9" x14ac:dyDescent="0.2">
      <c r="H10505" s="64"/>
      <c r="I10505" s="64"/>
    </row>
    <row r="10506" spans="8:9" x14ac:dyDescent="0.2">
      <c r="H10506" s="64"/>
      <c r="I10506" s="64"/>
    </row>
    <row r="10507" spans="8:9" x14ac:dyDescent="0.2">
      <c r="H10507" s="64"/>
      <c r="I10507" s="64"/>
    </row>
    <row r="10508" spans="8:9" x14ac:dyDescent="0.2">
      <c r="H10508" s="64"/>
      <c r="I10508" s="64"/>
    </row>
    <row r="10509" spans="8:9" x14ac:dyDescent="0.2">
      <c r="H10509" s="64"/>
      <c r="I10509" s="64"/>
    </row>
    <row r="10510" spans="8:9" x14ac:dyDescent="0.2">
      <c r="H10510" s="64"/>
      <c r="I10510" s="64"/>
    </row>
    <row r="10511" spans="8:9" x14ac:dyDescent="0.2">
      <c r="H10511" s="64"/>
      <c r="I10511" s="64"/>
    </row>
    <row r="10512" spans="8:9" x14ac:dyDescent="0.2">
      <c r="H10512" s="64"/>
      <c r="I10512" s="64"/>
    </row>
    <row r="10513" spans="8:9" x14ac:dyDescent="0.2">
      <c r="H10513" s="64"/>
      <c r="I10513" s="64"/>
    </row>
    <row r="10514" spans="8:9" x14ac:dyDescent="0.2">
      <c r="H10514" s="64"/>
      <c r="I10514" s="64"/>
    </row>
    <row r="10515" spans="8:9" x14ac:dyDescent="0.2">
      <c r="H10515" s="64"/>
      <c r="I10515" s="64"/>
    </row>
    <row r="10516" spans="8:9" x14ac:dyDescent="0.2">
      <c r="H10516" s="64"/>
      <c r="I10516" s="64"/>
    </row>
    <row r="10517" spans="8:9" x14ac:dyDescent="0.2">
      <c r="H10517" s="64"/>
      <c r="I10517" s="64"/>
    </row>
    <row r="10518" spans="8:9" x14ac:dyDescent="0.2">
      <c r="H10518" s="64"/>
      <c r="I10518" s="64"/>
    </row>
    <row r="10519" spans="8:9" x14ac:dyDescent="0.2">
      <c r="H10519" s="64"/>
      <c r="I10519" s="64"/>
    </row>
    <row r="10520" spans="8:9" x14ac:dyDescent="0.2">
      <c r="H10520" s="64"/>
      <c r="I10520" s="64"/>
    </row>
    <row r="10521" spans="8:9" x14ac:dyDescent="0.2">
      <c r="H10521" s="64"/>
      <c r="I10521" s="64"/>
    </row>
    <row r="10522" spans="8:9" x14ac:dyDescent="0.2">
      <c r="H10522" s="64"/>
      <c r="I10522" s="64"/>
    </row>
    <row r="10523" spans="8:9" x14ac:dyDescent="0.2">
      <c r="H10523" s="64"/>
      <c r="I10523" s="64"/>
    </row>
    <row r="10524" spans="8:9" x14ac:dyDescent="0.2">
      <c r="H10524" s="64"/>
      <c r="I10524" s="64"/>
    </row>
    <row r="10525" spans="8:9" x14ac:dyDescent="0.2">
      <c r="H10525" s="64"/>
      <c r="I10525" s="64"/>
    </row>
    <row r="10526" spans="8:9" x14ac:dyDescent="0.2">
      <c r="H10526" s="64"/>
      <c r="I10526" s="64"/>
    </row>
    <row r="10527" spans="8:9" x14ac:dyDescent="0.2">
      <c r="H10527" s="64"/>
      <c r="I10527" s="64"/>
    </row>
    <row r="10528" spans="8:9" x14ac:dyDescent="0.2">
      <c r="H10528" s="64"/>
      <c r="I10528" s="64"/>
    </row>
    <row r="10529" spans="8:9" x14ac:dyDescent="0.2">
      <c r="H10529" s="64"/>
      <c r="I10529" s="64"/>
    </row>
    <row r="10530" spans="8:9" x14ac:dyDescent="0.2">
      <c r="H10530" s="64"/>
      <c r="I10530" s="64"/>
    </row>
    <row r="10531" spans="8:9" x14ac:dyDescent="0.2">
      <c r="H10531" s="64"/>
      <c r="I10531" s="64"/>
    </row>
    <row r="10532" spans="8:9" x14ac:dyDescent="0.2">
      <c r="H10532" s="64"/>
      <c r="I10532" s="64"/>
    </row>
    <row r="10533" spans="8:9" x14ac:dyDescent="0.2">
      <c r="H10533" s="64"/>
      <c r="I10533" s="64"/>
    </row>
    <row r="10534" spans="8:9" x14ac:dyDescent="0.2">
      <c r="H10534" s="64"/>
      <c r="I10534" s="64"/>
    </row>
    <row r="10535" spans="8:9" x14ac:dyDescent="0.2">
      <c r="H10535" s="64"/>
      <c r="I10535" s="64"/>
    </row>
    <row r="10536" spans="8:9" x14ac:dyDescent="0.2">
      <c r="H10536" s="64"/>
      <c r="I10536" s="64"/>
    </row>
    <row r="10537" spans="8:9" x14ac:dyDescent="0.2">
      <c r="H10537" s="64"/>
      <c r="I10537" s="64"/>
    </row>
    <row r="10538" spans="8:9" x14ac:dyDescent="0.2">
      <c r="H10538" s="64"/>
      <c r="I10538" s="64"/>
    </row>
    <row r="10539" spans="8:9" x14ac:dyDescent="0.2">
      <c r="H10539" s="64"/>
      <c r="I10539" s="64"/>
    </row>
    <row r="10540" spans="8:9" x14ac:dyDescent="0.2">
      <c r="H10540" s="64"/>
      <c r="I10540" s="64"/>
    </row>
    <row r="10541" spans="8:9" x14ac:dyDescent="0.2">
      <c r="H10541" s="64"/>
      <c r="I10541" s="64"/>
    </row>
    <row r="10542" spans="8:9" x14ac:dyDescent="0.2">
      <c r="H10542" s="64"/>
      <c r="I10542" s="64"/>
    </row>
    <row r="10543" spans="8:9" x14ac:dyDescent="0.2">
      <c r="H10543" s="64"/>
      <c r="I10543" s="64"/>
    </row>
    <row r="10544" spans="8:9" x14ac:dyDescent="0.2">
      <c r="H10544" s="64"/>
      <c r="I10544" s="64"/>
    </row>
    <row r="10545" spans="8:9" x14ac:dyDescent="0.2">
      <c r="H10545" s="64"/>
      <c r="I10545" s="64"/>
    </row>
    <row r="10546" spans="8:9" x14ac:dyDescent="0.2">
      <c r="H10546" s="64"/>
      <c r="I10546" s="64"/>
    </row>
    <row r="10547" spans="8:9" x14ac:dyDescent="0.2">
      <c r="H10547" s="64"/>
      <c r="I10547" s="64"/>
    </row>
    <row r="10548" spans="8:9" x14ac:dyDescent="0.2">
      <c r="H10548" s="64"/>
      <c r="I10548" s="64"/>
    </row>
    <row r="10549" spans="8:9" x14ac:dyDescent="0.2">
      <c r="H10549" s="64"/>
      <c r="I10549" s="64"/>
    </row>
    <row r="10550" spans="8:9" x14ac:dyDescent="0.2">
      <c r="H10550" s="64"/>
      <c r="I10550" s="64"/>
    </row>
    <row r="10551" spans="8:9" x14ac:dyDescent="0.2">
      <c r="H10551" s="64"/>
      <c r="I10551" s="64"/>
    </row>
    <row r="10552" spans="8:9" x14ac:dyDescent="0.2">
      <c r="H10552" s="64"/>
      <c r="I10552" s="64"/>
    </row>
    <row r="10553" spans="8:9" x14ac:dyDescent="0.2">
      <c r="H10553" s="64"/>
      <c r="I10553" s="64"/>
    </row>
    <row r="10554" spans="8:9" x14ac:dyDescent="0.2">
      <c r="H10554" s="64"/>
      <c r="I10554" s="64"/>
    </row>
    <row r="10555" spans="8:9" x14ac:dyDescent="0.2">
      <c r="H10555" s="64"/>
      <c r="I10555" s="64"/>
    </row>
    <row r="10556" spans="8:9" x14ac:dyDescent="0.2">
      <c r="H10556" s="64"/>
      <c r="I10556" s="64"/>
    </row>
    <row r="10557" spans="8:9" x14ac:dyDescent="0.2">
      <c r="H10557" s="64"/>
      <c r="I10557" s="64"/>
    </row>
    <row r="10558" spans="8:9" x14ac:dyDescent="0.2">
      <c r="H10558" s="64"/>
      <c r="I10558" s="64"/>
    </row>
    <row r="10559" spans="8:9" x14ac:dyDescent="0.2">
      <c r="H10559" s="64"/>
      <c r="I10559" s="64"/>
    </row>
    <row r="10560" spans="8:9" x14ac:dyDescent="0.2">
      <c r="H10560" s="64"/>
      <c r="I10560" s="64"/>
    </row>
    <row r="10561" spans="8:9" x14ac:dyDescent="0.2">
      <c r="H10561" s="64"/>
      <c r="I10561" s="64"/>
    </row>
    <row r="10562" spans="8:9" x14ac:dyDescent="0.2">
      <c r="H10562" s="64"/>
      <c r="I10562" s="64"/>
    </row>
    <row r="10563" spans="8:9" x14ac:dyDescent="0.2">
      <c r="H10563" s="64"/>
      <c r="I10563" s="64"/>
    </row>
    <row r="10564" spans="8:9" x14ac:dyDescent="0.2">
      <c r="H10564" s="64"/>
      <c r="I10564" s="64"/>
    </row>
    <row r="10565" spans="8:9" x14ac:dyDescent="0.2">
      <c r="H10565" s="64"/>
      <c r="I10565" s="64"/>
    </row>
    <row r="10566" spans="8:9" x14ac:dyDescent="0.2">
      <c r="H10566" s="64"/>
      <c r="I10566" s="64"/>
    </row>
    <row r="10567" spans="8:9" x14ac:dyDescent="0.2">
      <c r="H10567" s="64"/>
      <c r="I10567" s="64"/>
    </row>
    <row r="10568" spans="8:9" x14ac:dyDescent="0.2">
      <c r="H10568" s="64"/>
      <c r="I10568" s="64"/>
    </row>
    <row r="10569" spans="8:9" x14ac:dyDescent="0.2">
      <c r="H10569" s="64"/>
      <c r="I10569" s="64"/>
    </row>
    <row r="10570" spans="8:9" x14ac:dyDescent="0.2">
      <c r="H10570" s="64"/>
      <c r="I10570" s="64"/>
    </row>
    <row r="10571" spans="8:9" x14ac:dyDescent="0.2">
      <c r="H10571" s="64"/>
      <c r="I10571" s="64"/>
    </row>
    <row r="10572" spans="8:9" x14ac:dyDescent="0.2">
      <c r="H10572" s="64"/>
      <c r="I10572" s="64"/>
    </row>
    <row r="10573" spans="8:9" x14ac:dyDescent="0.2">
      <c r="H10573" s="64"/>
      <c r="I10573" s="64"/>
    </row>
    <row r="10574" spans="8:9" x14ac:dyDescent="0.2">
      <c r="H10574" s="64"/>
      <c r="I10574" s="64"/>
    </row>
    <row r="10575" spans="8:9" x14ac:dyDescent="0.2">
      <c r="H10575" s="64"/>
      <c r="I10575" s="64"/>
    </row>
    <row r="10576" spans="8:9" x14ac:dyDescent="0.2">
      <c r="H10576" s="64"/>
      <c r="I10576" s="64"/>
    </row>
    <row r="10577" spans="8:9" x14ac:dyDescent="0.2">
      <c r="H10577" s="64"/>
      <c r="I10577" s="64"/>
    </row>
    <row r="10578" spans="8:9" x14ac:dyDescent="0.2">
      <c r="H10578" s="64"/>
      <c r="I10578" s="64"/>
    </row>
    <row r="10579" spans="8:9" x14ac:dyDescent="0.2">
      <c r="H10579" s="64"/>
      <c r="I10579" s="64"/>
    </row>
    <row r="10580" spans="8:9" x14ac:dyDescent="0.2">
      <c r="H10580" s="64"/>
      <c r="I10580" s="64"/>
    </row>
    <row r="10581" spans="8:9" x14ac:dyDescent="0.2">
      <c r="H10581" s="64"/>
      <c r="I10581" s="64"/>
    </row>
    <row r="10582" spans="8:9" x14ac:dyDescent="0.2">
      <c r="H10582" s="64"/>
      <c r="I10582" s="64"/>
    </row>
    <row r="10583" spans="8:9" x14ac:dyDescent="0.2">
      <c r="H10583" s="64"/>
      <c r="I10583" s="64"/>
    </row>
    <row r="10584" spans="8:9" x14ac:dyDescent="0.2">
      <c r="H10584" s="64"/>
      <c r="I10584" s="64"/>
    </row>
    <row r="10585" spans="8:9" x14ac:dyDescent="0.2">
      <c r="H10585" s="64"/>
      <c r="I10585" s="64"/>
    </row>
    <row r="10586" spans="8:9" x14ac:dyDescent="0.2">
      <c r="H10586" s="64"/>
      <c r="I10586" s="64"/>
    </row>
    <row r="10587" spans="8:9" x14ac:dyDescent="0.2">
      <c r="H10587" s="64"/>
      <c r="I10587" s="64"/>
    </row>
    <row r="10588" spans="8:9" x14ac:dyDescent="0.2">
      <c r="H10588" s="64"/>
      <c r="I10588" s="64"/>
    </row>
    <row r="10589" spans="8:9" x14ac:dyDescent="0.2">
      <c r="H10589" s="64"/>
      <c r="I10589" s="64"/>
    </row>
    <row r="10590" spans="8:9" x14ac:dyDescent="0.2">
      <c r="H10590" s="64"/>
      <c r="I10590" s="64"/>
    </row>
    <row r="10591" spans="8:9" x14ac:dyDescent="0.2">
      <c r="H10591" s="64"/>
      <c r="I10591" s="64"/>
    </row>
    <row r="10592" spans="8:9" x14ac:dyDescent="0.2">
      <c r="H10592" s="64"/>
      <c r="I10592" s="64"/>
    </row>
    <row r="10593" spans="8:9" x14ac:dyDescent="0.2">
      <c r="H10593" s="64"/>
      <c r="I10593" s="64"/>
    </row>
    <row r="10594" spans="8:9" x14ac:dyDescent="0.2">
      <c r="H10594" s="64"/>
      <c r="I10594" s="64"/>
    </row>
    <row r="10595" spans="8:9" x14ac:dyDescent="0.2">
      <c r="H10595" s="64"/>
      <c r="I10595" s="64"/>
    </row>
    <row r="10596" spans="8:9" x14ac:dyDescent="0.2">
      <c r="H10596" s="64"/>
      <c r="I10596" s="64"/>
    </row>
    <row r="10597" spans="8:9" x14ac:dyDescent="0.2">
      <c r="H10597" s="64"/>
      <c r="I10597" s="64"/>
    </row>
    <row r="10598" spans="8:9" x14ac:dyDescent="0.2">
      <c r="H10598" s="64"/>
      <c r="I10598" s="64"/>
    </row>
    <row r="10599" spans="8:9" x14ac:dyDescent="0.2">
      <c r="H10599" s="64"/>
      <c r="I10599" s="64"/>
    </row>
    <row r="10600" spans="8:9" x14ac:dyDescent="0.2">
      <c r="H10600" s="64"/>
      <c r="I10600" s="64"/>
    </row>
    <row r="10601" spans="8:9" x14ac:dyDescent="0.2">
      <c r="H10601" s="64"/>
      <c r="I10601" s="64"/>
    </row>
    <row r="10602" spans="8:9" x14ac:dyDescent="0.2">
      <c r="H10602" s="64"/>
      <c r="I10602" s="64"/>
    </row>
    <row r="10603" spans="8:9" x14ac:dyDescent="0.2">
      <c r="H10603" s="64"/>
      <c r="I10603" s="64"/>
    </row>
    <row r="10604" spans="8:9" x14ac:dyDescent="0.2">
      <c r="H10604" s="64"/>
      <c r="I10604" s="64"/>
    </row>
    <row r="10605" spans="8:9" x14ac:dyDescent="0.2">
      <c r="H10605" s="64"/>
      <c r="I10605" s="64"/>
    </row>
    <row r="10606" spans="8:9" x14ac:dyDescent="0.2">
      <c r="H10606" s="64"/>
      <c r="I10606" s="64"/>
    </row>
    <row r="10607" spans="8:9" x14ac:dyDescent="0.2">
      <c r="H10607" s="64"/>
      <c r="I10607" s="64"/>
    </row>
    <row r="10608" spans="8:9" x14ac:dyDescent="0.2">
      <c r="H10608" s="64"/>
      <c r="I10608" s="64"/>
    </row>
    <row r="10609" spans="8:9" x14ac:dyDescent="0.2">
      <c r="H10609" s="64"/>
      <c r="I10609" s="64"/>
    </row>
    <row r="10610" spans="8:9" x14ac:dyDescent="0.2">
      <c r="H10610" s="64"/>
      <c r="I10610" s="64"/>
    </row>
    <row r="10611" spans="8:9" x14ac:dyDescent="0.2">
      <c r="H10611" s="64"/>
      <c r="I10611" s="64"/>
    </row>
    <row r="10612" spans="8:9" x14ac:dyDescent="0.2">
      <c r="H10612" s="64"/>
      <c r="I10612" s="64"/>
    </row>
    <row r="10613" spans="8:9" x14ac:dyDescent="0.2">
      <c r="H10613" s="64"/>
      <c r="I10613" s="64"/>
    </row>
    <row r="10614" spans="8:9" x14ac:dyDescent="0.2">
      <c r="H10614" s="64"/>
      <c r="I10614" s="64"/>
    </row>
    <row r="10615" spans="8:9" x14ac:dyDescent="0.2">
      <c r="H10615" s="64"/>
      <c r="I10615" s="64"/>
    </row>
    <row r="10616" spans="8:9" x14ac:dyDescent="0.2">
      <c r="H10616" s="64"/>
      <c r="I10616" s="64"/>
    </row>
    <row r="10617" spans="8:9" x14ac:dyDescent="0.2">
      <c r="H10617" s="64"/>
      <c r="I10617" s="64"/>
    </row>
    <row r="10618" spans="8:9" x14ac:dyDescent="0.2">
      <c r="H10618" s="64"/>
      <c r="I10618" s="64"/>
    </row>
    <row r="10619" spans="8:9" x14ac:dyDescent="0.2">
      <c r="H10619" s="64"/>
      <c r="I10619" s="64"/>
    </row>
    <row r="10620" spans="8:9" x14ac:dyDescent="0.2">
      <c r="H10620" s="64"/>
      <c r="I10620" s="64"/>
    </row>
    <row r="10621" spans="8:9" x14ac:dyDescent="0.2">
      <c r="H10621" s="64"/>
      <c r="I10621" s="64"/>
    </row>
    <row r="10622" spans="8:9" x14ac:dyDescent="0.2">
      <c r="H10622" s="64"/>
      <c r="I10622" s="64"/>
    </row>
    <row r="10623" spans="8:9" x14ac:dyDescent="0.2">
      <c r="H10623" s="64"/>
      <c r="I10623" s="64"/>
    </row>
    <row r="10624" spans="8:9" x14ac:dyDescent="0.2">
      <c r="H10624" s="64"/>
      <c r="I10624" s="64"/>
    </row>
    <row r="10625" spans="8:9" x14ac:dyDescent="0.2">
      <c r="H10625" s="64"/>
      <c r="I10625" s="64"/>
    </row>
    <row r="10626" spans="8:9" x14ac:dyDescent="0.2">
      <c r="H10626" s="64"/>
      <c r="I10626" s="64"/>
    </row>
    <row r="10627" spans="8:9" x14ac:dyDescent="0.2">
      <c r="H10627" s="64"/>
      <c r="I10627" s="64"/>
    </row>
    <row r="10628" spans="8:9" x14ac:dyDescent="0.2">
      <c r="H10628" s="64"/>
      <c r="I10628" s="64"/>
    </row>
    <row r="10629" spans="8:9" x14ac:dyDescent="0.2">
      <c r="H10629" s="64"/>
      <c r="I10629" s="64"/>
    </row>
    <row r="10630" spans="8:9" x14ac:dyDescent="0.2">
      <c r="H10630" s="64"/>
      <c r="I10630" s="64"/>
    </row>
    <row r="10631" spans="8:9" x14ac:dyDescent="0.2">
      <c r="H10631" s="64"/>
      <c r="I10631" s="64"/>
    </row>
    <row r="10632" spans="8:9" x14ac:dyDescent="0.2">
      <c r="H10632" s="64"/>
      <c r="I10632" s="64"/>
    </row>
    <row r="10633" spans="8:9" x14ac:dyDescent="0.2">
      <c r="H10633" s="64"/>
      <c r="I10633" s="64"/>
    </row>
    <row r="10634" spans="8:9" x14ac:dyDescent="0.2">
      <c r="H10634" s="64"/>
      <c r="I10634" s="64"/>
    </row>
    <row r="10635" spans="8:9" x14ac:dyDescent="0.2">
      <c r="H10635" s="64"/>
      <c r="I10635" s="64"/>
    </row>
    <row r="10636" spans="8:9" x14ac:dyDescent="0.2">
      <c r="H10636" s="64"/>
      <c r="I10636" s="64"/>
    </row>
    <row r="10637" spans="8:9" x14ac:dyDescent="0.2">
      <c r="H10637" s="64"/>
      <c r="I10637" s="64"/>
    </row>
    <row r="10638" spans="8:9" x14ac:dyDescent="0.2">
      <c r="H10638" s="64"/>
      <c r="I10638" s="64"/>
    </row>
    <row r="10639" spans="8:9" x14ac:dyDescent="0.2">
      <c r="H10639" s="64"/>
      <c r="I10639" s="64"/>
    </row>
    <row r="10640" spans="8:9" x14ac:dyDescent="0.2">
      <c r="H10640" s="64"/>
      <c r="I10640" s="64"/>
    </row>
    <row r="10641" spans="8:9" x14ac:dyDescent="0.2">
      <c r="H10641" s="64"/>
      <c r="I10641" s="64"/>
    </row>
    <row r="10642" spans="8:9" x14ac:dyDescent="0.2">
      <c r="H10642" s="64"/>
      <c r="I10642" s="64"/>
    </row>
    <row r="10643" spans="8:9" x14ac:dyDescent="0.2">
      <c r="H10643" s="64"/>
      <c r="I10643" s="64"/>
    </row>
    <row r="10644" spans="8:9" x14ac:dyDescent="0.2">
      <c r="H10644" s="64"/>
      <c r="I10644" s="64"/>
    </row>
    <row r="10645" spans="8:9" x14ac:dyDescent="0.2">
      <c r="H10645" s="64"/>
      <c r="I10645" s="64"/>
    </row>
    <row r="10646" spans="8:9" x14ac:dyDescent="0.2">
      <c r="H10646" s="64"/>
      <c r="I10646" s="64"/>
    </row>
    <row r="10647" spans="8:9" x14ac:dyDescent="0.2">
      <c r="H10647" s="64"/>
      <c r="I10647" s="64"/>
    </row>
    <row r="10648" spans="8:9" x14ac:dyDescent="0.2">
      <c r="H10648" s="64"/>
      <c r="I10648" s="64"/>
    </row>
    <row r="10649" spans="8:9" x14ac:dyDescent="0.2">
      <c r="H10649" s="64"/>
      <c r="I10649" s="64"/>
    </row>
    <row r="10650" spans="8:9" x14ac:dyDescent="0.2">
      <c r="H10650" s="64"/>
      <c r="I10650" s="64"/>
    </row>
    <row r="10651" spans="8:9" x14ac:dyDescent="0.2">
      <c r="H10651" s="64"/>
      <c r="I10651" s="64"/>
    </row>
    <row r="10652" spans="8:9" x14ac:dyDescent="0.2">
      <c r="H10652" s="64"/>
      <c r="I10652" s="64"/>
    </row>
    <row r="10653" spans="8:9" x14ac:dyDescent="0.2">
      <c r="H10653" s="64"/>
      <c r="I10653" s="64"/>
    </row>
    <row r="10654" spans="8:9" x14ac:dyDescent="0.2">
      <c r="H10654" s="64"/>
      <c r="I10654" s="64"/>
    </row>
    <row r="10655" spans="8:9" x14ac:dyDescent="0.2">
      <c r="H10655" s="64"/>
      <c r="I10655" s="64"/>
    </row>
    <row r="10656" spans="8:9" x14ac:dyDescent="0.2">
      <c r="H10656" s="64"/>
      <c r="I10656" s="64"/>
    </row>
    <row r="10657" spans="8:9" x14ac:dyDescent="0.2">
      <c r="H10657" s="64"/>
      <c r="I10657" s="64"/>
    </row>
    <row r="10658" spans="8:9" x14ac:dyDescent="0.2">
      <c r="H10658" s="64"/>
      <c r="I10658" s="64"/>
    </row>
    <row r="10659" spans="8:9" x14ac:dyDescent="0.2">
      <c r="H10659" s="64"/>
      <c r="I10659" s="64"/>
    </row>
    <row r="10660" spans="8:9" x14ac:dyDescent="0.2">
      <c r="H10660" s="64"/>
      <c r="I10660" s="64"/>
    </row>
    <row r="10661" spans="8:9" x14ac:dyDescent="0.2">
      <c r="H10661" s="64"/>
      <c r="I10661" s="64"/>
    </row>
    <row r="10662" spans="8:9" x14ac:dyDescent="0.2">
      <c r="H10662" s="64"/>
      <c r="I10662" s="64"/>
    </row>
    <row r="10663" spans="8:9" x14ac:dyDescent="0.2">
      <c r="H10663" s="64"/>
      <c r="I10663" s="64"/>
    </row>
    <row r="10664" spans="8:9" x14ac:dyDescent="0.2">
      <c r="H10664" s="64"/>
      <c r="I10664" s="64"/>
    </row>
    <row r="10665" spans="8:9" x14ac:dyDescent="0.2">
      <c r="H10665" s="64"/>
      <c r="I10665" s="64"/>
    </row>
    <row r="10666" spans="8:9" x14ac:dyDescent="0.2">
      <c r="H10666" s="64"/>
      <c r="I10666" s="64"/>
    </row>
    <row r="10667" spans="8:9" x14ac:dyDescent="0.2">
      <c r="H10667" s="64"/>
      <c r="I10667" s="64"/>
    </row>
    <row r="10668" spans="8:9" x14ac:dyDescent="0.2">
      <c r="H10668" s="64"/>
      <c r="I10668" s="64"/>
    </row>
    <row r="10669" spans="8:9" x14ac:dyDescent="0.2">
      <c r="H10669" s="64"/>
      <c r="I10669" s="64"/>
    </row>
    <row r="10670" spans="8:9" x14ac:dyDescent="0.2">
      <c r="H10670" s="64"/>
      <c r="I10670" s="64"/>
    </row>
    <row r="10671" spans="8:9" x14ac:dyDescent="0.2">
      <c r="H10671" s="64"/>
      <c r="I10671" s="64"/>
    </row>
    <row r="10672" spans="8:9" x14ac:dyDescent="0.2">
      <c r="H10672" s="64"/>
      <c r="I10672" s="64"/>
    </row>
    <row r="10673" spans="8:9" x14ac:dyDescent="0.2">
      <c r="H10673" s="64"/>
      <c r="I10673" s="64"/>
    </row>
    <row r="10674" spans="8:9" x14ac:dyDescent="0.2">
      <c r="H10674" s="64"/>
      <c r="I10674" s="64"/>
    </row>
    <row r="10675" spans="8:9" x14ac:dyDescent="0.2">
      <c r="H10675" s="64"/>
      <c r="I10675" s="64"/>
    </row>
    <row r="10676" spans="8:9" x14ac:dyDescent="0.2">
      <c r="H10676" s="64"/>
      <c r="I10676" s="64"/>
    </row>
    <row r="10677" spans="8:9" x14ac:dyDescent="0.2">
      <c r="H10677" s="64"/>
      <c r="I10677" s="64"/>
    </row>
    <row r="10678" spans="8:9" x14ac:dyDescent="0.2">
      <c r="H10678" s="64"/>
      <c r="I10678" s="64"/>
    </row>
    <row r="10679" spans="8:9" x14ac:dyDescent="0.2">
      <c r="H10679" s="64"/>
      <c r="I10679" s="64"/>
    </row>
    <row r="10680" spans="8:9" x14ac:dyDescent="0.2">
      <c r="H10680" s="64"/>
      <c r="I10680" s="64"/>
    </row>
    <row r="10681" spans="8:9" x14ac:dyDescent="0.2">
      <c r="H10681" s="64"/>
      <c r="I10681" s="64"/>
    </row>
    <row r="10682" spans="8:9" x14ac:dyDescent="0.2">
      <c r="H10682" s="64"/>
      <c r="I10682" s="64"/>
    </row>
    <row r="10683" spans="8:9" x14ac:dyDescent="0.2">
      <c r="H10683" s="64"/>
      <c r="I10683" s="64"/>
    </row>
    <row r="10684" spans="8:9" x14ac:dyDescent="0.2">
      <c r="H10684" s="64"/>
      <c r="I10684" s="64"/>
    </row>
    <row r="10685" spans="8:9" x14ac:dyDescent="0.2">
      <c r="H10685" s="64"/>
      <c r="I10685" s="64"/>
    </row>
    <row r="10686" spans="8:9" x14ac:dyDescent="0.2">
      <c r="H10686" s="64"/>
      <c r="I10686" s="64"/>
    </row>
    <row r="10687" spans="8:9" x14ac:dyDescent="0.2">
      <c r="H10687" s="64"/>
      <c r="I10687" s="64"/>
    </row>
    <row r="10688" spans="8:9" x14ac:dyDescent="0.2">
      <c r="H10688" s="64"/>
      <c r="I10688" s="64"/>
    </row>
    <row r="10689" spans="8:9" x14ac:dyDescent="0.2">
      <c r="H10689" s="64"/>
      <c r="I10689" s="64"/>
    </row>
    <row r="10690" spans="8:9" x14ac:dyDescent="0.2">
      <c r="H10690" s="64"/>
      <c r="I10690" s="64"/>
    </row>
    <row r="10691" spans="8:9" x14ac:dyDescent="0.2">
      <c r="H10691" s="64"/>
      <c r="I10691" s="64"/>
    </row>
    <row r="10692" spans="8:9" x14ac:dyDescent="0.2">
      <c r="H10692" s="64"/>
      <c r="I10692" s="64"/>
    </row>
    <row r="10693" spans="8:9" x14ac:dyDescent="0.2">
      <c r="H10693" s="64"/>
      <c r="I10693" s="64"/>
    </row>
    <row r="10694" spans="8:9" x14ac:dyDescent="0.2">
      <c r="H10694" s="64"/>
      <c r="I10694" s="64"/>
    </row>
    <row r="10695" spans="8:9" x14ac:dyDescent="0.2">
      <c r="H10695" s="64"/>
      <c r="I10695" s="64"/>
    </row>
    <row r="10696" spans="8:9" x14ac:dyDescent="0.2">
      <c r="H10696" s="64"/>
      <c r="I10696" s="64"/>
    </row>
    <row r="10697" spans="8:9" x14ac:dyDescent="0.2">
      <c r="H10697" s="64"/>
      <c r="I10697" s="64"/>
    </row>
    <row r="10698" spans="8:9" x14ac:dyDescent="0.2">
      <c r="H10698" s="64"/>
      <c r="I10698" s="64"/>
    </row>
    <row r="10699" spans="8:9" x14ac:dyDescent="0.2">
      <c r="H10699" s="64"/>
      <c r="I10699" s="64"/>
    </row>
    <row r="10700" spans="8:9" x14ac:dyDescent="0.2">
      <c r="H10700" s="64"/>
      <c r="I10700" s="64"/>
    </row>
    <row r="10701" spans="8:9" x14ac:dyDescent="0.2">
      <c r="H10701" s="64"/>
      <c r="I10701" s="64"/>
    </row>
    <row r="10702" spans="8:9" x14ac:dyDescent="0.2">
      <c r="H10702" s="64"/>
      <c r="I10702" s="64"/>
    </row>
    <row r="10703" spans="8:9" x14ac:dyDescent="0.2">
      <c r="H10703" s="64"/>
      <c r="I10703" s="64"/>
    </row>
    <row r="10704" spans="8:9" x14ac:dyDescent="0.2">
      <c r="H10704" s="64"/>
      <c r="I10704" s="64"/>
    </row>
    <row r="10705" spans="8:9" x14ac:dyDescent="0.2">
      <c r="H10705" s="64"/>
      <c r="I10705" s="64"/>
    </row>
    <row r="10706" spans="8:9" x14ac:dyDescent="0.2">
      <c r="H10706" s="64"/>
      <c r="I10706" s="64"/>
    </row>
    <row r="10707" spans="8:9" x14ac:dyDescent="0.2">
      <c r="H10707" s="64"/>
      <c r="I10707" s="64"/>
    </row>
    <row r="10708" spans="8:9" x14ac:dyDescent="0.2">
      <c r="H10708" s="64"/>
      <c r="I10708" s="64"/>
    </row>
    <row r="10709" spans="8:9" x14ac:dyDescent="0.2">
      <c r="H10709" s="64"/>
      <c r="I10709" s="64"/>
    </row>
    <row r="10710" spans="8:9" x14ac:dyDescent="0.2">
      <c r="H10710" s="64"/>
      <c r="I10710" s="64"/>
    </row>
    <row r="10711" spans="8:9" x14ac:dyDescent="0.2">
      <c r="H10711" s="64"/>
      <c r="I10711" s="64"/>
    </row>
    <row r="10712" spans="8:9" x14ac:dyDescent="0.2">
      <c r="H10712" s="64"/>
      <c r="I10712" s="64"/>
    </row>
    <row r="10713" spans="8:9" x14ac:dyDescent="0.2">
      <c r="H10713" s="64"/>
      <c r="I10713" s="64"/>
    </row>
    <row r="10714" spans="8:9" x14ac:dyDescent="0.2">
      <c r="H10714" s="64"/>
      <c r="I10714" s="64"/>
    </row>
    <row r="10715" spans="8:9" x14ac:dyDescent="0.2">
      <c r="H10715" s="64"/>
      <c r="I10715" s="64"/>
    </row>
    <row r="10716" spans="8:9" x14ac:dyDescent="0.2">
      <c r="H10716" s="64"/>
      <c r="I10716" s="64"/>
    </row>
    <row r="10717" spans="8:9" x14ac:dyDescent="0.2">
      <c r="H10717" s="64"/>
      <c r="I10717" s="64"/>
    </row>
    <row r="10718" spans="8:9" x14ac:dyDescent="0.2">
      <c r="H10718" s="64"/>
      <c r="I10718" s="64"/>
    </row>
    <row r="10719" spans="8:9" x14ac:dyDescent="0.2">
      <c r="H10719" s="64"/>
      <c r="I10719" s="64"/>
    </row>
    <row r="10720" spans="8:9" x14ac:dyDescent="0.2">
      <c r="H10720" s="64"/>
      <c r="I10720" s="64"/>
    </row>
    <row r="10721" spans="8:9" x14ac:dyDescent="0.2">
      <c r="H10721" s="64"/>
      <c r="I10721" s="64"/>
    </row>
    <row r="10722" spans="8:9" x14ac:dyDescent="0.2">
      <c r="H10722" s="64"/>
      <c r="I10722" s="64"/>
    </row>
    <row r="10723" spans="8:9" x14ac:dyDescent="0.2">
      <c r="H10723" s="64"/>
      <c r="I10723" s="64"/>
    </row>
    <row r="10724" spans="8:9" x14ac:dyDescent="0.2">
      <c r="H10724" s="64"/>
      <c r="I10724" s="64"/>
    </row>
    <row r="10725" spans="8:9" x14ac:dyDescent="0.2">
      <c r="H10725" s="64"/>
      <c r="I10725" s="64"/>
    </row>
    <row r="10726" spans="8:9" x14ac:dyDescent="0.2">
      <c r="H10726" s="64"/>
      <c r="I10726" s="64"/>
    </row>
    <row r="10727" spans="8:9" x14ac:dyDescent="0.2">
      <c r="H10727" s="64"/>
      <c r="I10727" s="64"/>
    </row>
    <row r="10728" spans="8:9" x14ac:dyDescent="0.2">
      <c r="H10728" s="64"/>
      <c r="I10728" s="64"/>
    </row>
    <row r="10729" spans="8:9" x14ac:dyDescent="0.2">
      <c r="H10729" s="64"/>
      <c r="I10729" s="64"/>
    </row>
    <row r="10730" spans="8:9" x14ac:dyDescent="0.2">
      <c r="H10730" s="64"/>
      <c r="I10730" s="64"/>
    </row>
    <row r="10731" spans="8:9" x14ac:dyDescent="0.2">
      <c r="H10731" s="64"/>
      <c r="I10731" s="64"/>
    </row>
    <row r="10732" spans="8:9" x14ac:dyDescent="0.2">
      <c r="H10732" s="64"/>
      <c r="I10732" s="64"/>
    </row>
    <row r="10733" spans="8:9" x14ac:dyDescent="0.2">
      <c r="H10733" s="64"/>
      <c r="I10733" s="64"/>
    </row>
    <row r="10734" spans="8:9" x14ac:dyDescent="0.2">
      <c r="H10734" s="64"/>
      <c r="I10734" s="64"/>
    </row>
    <row r="10735" spans="8:9" x14ac:dyDescent="0.2">
      <c r="H10735" s="64"/>
      <c r="I10735" s="64"/>
    </row>
    <row r="10736" spans="8:9" x14ac:dyDescent="0.2">
      <c r="H10736" s="64"/>
      <c r="I10736" s="64"/>
    </row>
    <row r="10737" spans="8:9" x14ac:dyDescent="0.2">
      <c r="H10737" s="64"/>
      <c r="I10737" s="64"/>
    </row>
    <row r="10738" spans="8:9" x14ac:dyDescent="0.2">
      <c r="H10738" s="64"/>
      <c r="I10738" s="64"/>
    </row>
    <row r="10739" spans="8:9" x14ac:dyDescent="0.2">
      <c r="H10739" s="64"/>
      <c r="I10739" s="64"/>
    </row>
    <row r="10740" spans="8:9" x14ac:dyDescent="0.2">
      <c r="H10740" s="64"/>
      <c r="I10740" s="64"/>
    </row>
    <row r="10741" spans="8:9" x14ac:dyDescent="0.2">
      <c r="H10741" s="64"/>
      <c r="I10741" s="64"/>
    </row>
    <row r="10742" spans="8:9" x14ac:dyDescent="0.2">
      <c r="H10742" s="64"/>
      <c r="I10742" s="64"/>
    </row>
    <row r="10743" spans="8:9" x14ac:dyDescent="0.2">
      <c r="H10743" s="64"/>
      <c r="I10743" s="64"/>
    </row>
    <row r="10744" spans="8:9" x14ac:dyDescent="0.2">
      <c r="H10744" s="64"/>
      <c r="I10744" s="64"/>
    </row>
    <row r="10745" spans="8:9" x14ac:dyDescent="0.2">
      <c r="H10745" s="64"/>
      <c r="I10745" s="64"/>
    </row>
    <row r="10746" spans="8:9" x14ac:dyDescent="0.2">
      <c r="H10746" s="64"/>
      <c r="I10746" s="64"/>
    </row>
    <row r="10747" spans="8:9" x14ac:dyDescent="0.2">
      <c r="H10747" s="64"/>
      <c r="I10747" s="64"/>
    </row>
    <row r="10748" spans="8:9" x14ac:dyDescent="0.2">
      <c r="H10748" s="64"/>
      <c r="I10748" s="64"/>
    </row>
    <row r="10749" spans="8:9" x14ac:dyDescent="0.2">
      <c r="H10749" s="64"/>
      <c r="I10749" s="64"/>
    </row>
    <row r="10750" spans="8:9" x14ac:dyDescent="0.2">
      <c r="H10750" s="64"/>
      <c r="I10750" s="64"/>
    </row>
    <row r="10751" spans="8:9" x14ac:dyDescent="0.2">
      <c r="H10751" s="64"/>
      <c r="I10751" s="64"/>
    </row>
    <row r="10752" spans="8:9" x14ac:dyDescent="0.2">
      <c r="H10752" s="64"/>
      <c r="I10752" s="64"/>
    </row>
    <row r="10753" spans="8:9" x14ac:dyDescent="0.2">
      <c r="H10753" s="64"/>
      <c r="I10753" s="64"/>
    </row>
    <row r="10754" spans="8:9" x14ac:dyDescent="0.2">
      <c r="H10754" s="64"/>
      <c r="I10754" s="64"/>
    </row>
    <row r="10755" spans="8:9" x14ac:dyDescent="0.2">
      <c r="H10755" s="64"/>
      <c r="I10755" s="64"/>
    </row>
    <row r="10756" spans="8:9" x14ac:dyDescent="0.2">
      <c r="H10756" s="64"/>
      <c r="I10756" s="64"/>
    </row>
    <row r="10757" spans="8:9" x14ac:dyDescent="0.2">
      <c r="H10757" s="64"/>
      <c r="I10757" s="64"/>
    </row>
    <row r="10758" spans="8:9" x14ac:dyDescent="0.2">
      <c r="H10758" s="64"/>
      <c r="I10758" s="64"/>
    </row>
    <row r="10759" spans="8:9" x14ac:dyDescent="0.2">
      <c r="H10759" s="64"/>
      <c r="I10759" s="64"/>
    </row>
    <row r="10760" spans="8:9" x14ac:dyDescent="0.2">
      <c r="H10760" s="64"/>
      <c r="I10760" s="64"/>
    </row>
    <row r="10761" spans="8:9" x14ac:dyDescent="0.2">
      <c r="H10761" s="64"/>
      <c r="I10761" s="64"/>
    </row>
    <row r="10762" spans="8:9" x14ac:dyDescent="0.2">
      <c r="H10762" s="64"/>
      <c r="I10762" s="64"/>
    </row>
    <row r="10763" spans="8:9" x14ac:dyDescent="0.2">
      <c r="H10763" s="64"/>
      <c r="I10763" s="64"/>
    </row>
    <row r="10764" spans="8:9" x14ac:dyDescent="0.2">
      <c r="H10764" s="64"/>
      <c r="I10764" s="64"/>
    </row>
    <row r="10765" spans="8:9" x14ac:dyDescent="0.2">
      <c r="H10765" s="64"/>
      <c r="I10765" s="64"/>
    </row>
    <row r="10766" spans="8:9" x14ac:dyDescent="0.2">
      <c r="H10766" s="64"/>
      <c r="I10766" s="64"/>
    </row>
    <row r="10767" spans="8:9" x14ac:dyDescent="0.2">
      <c r="H10767" s="64"/>
      <c r="I10767" s="64"/>
    </row>
    <row r="10768" spans="8:9" x14ac:dyDescent="0.2">
      <c r="H10768" s="64"/>
      <c r="I10768" s="64"/>
    </row>
    <row r="10769" spans="8:9" x14ac:dyDescent="0.2">
      <c r="H10769" s="64"/>
      <c r="I10769" s="64"/>
    </row>
    <row r="10770" spans="8:9" x14ac:dyDescent="0.2">
      <c r="H10770" s="64"/>
      <c r="I10770" s="64"/>
    </row>
    <row r="10771" spans="8:9" x14ac:dyDescent="0.2">
      <c r="H10771" s="64"/>
      <c r="I10771" s="64"/>
    </row>
    <row r="10772" spans="8:9" x14ac:dyDescent="0.2">
      <c r="H10772" s="64"/>
      <c r="I10772" s="64"/>
    </row>
    <row r="10773" spans="8:9" x14ac:dyDescent="0.2">
      <c r="H10773" s="64"/>
      <c r="I10773" s="64"/>
    </row>
    <row r="10774" spans="8:9" x14ac:dyDescent="0.2">
      <c r="H10774" s="64"/>
      <c r="I10774" s="64"/>
    </row>
    <row r="10775" spans="8:9" x14ac:dyDescent="0.2">
      <c r="H10775" s="64"/>
      <c r="I10775" s="64"/>
    </row>
    <row r="10776" spans="8:9" x14ac:dyDescent="0.2">
      <c r="H10776" s="64"/>
      <c r="I10776" s="64"/>
    </row>
    <row r="10777" spans="8:9" x14ac:dyDescent="0.2">
      <c r="H10777" s="64"/>
      <c r="I10777" s="64"/>
    </row>
    <row r="10778" spans="8:9" x14ac:dyDescent="0.2">
      <c r="H10778" s="64"/>
      <c r="I10778" s="64"/>
    </row>
    <row r="10779" spans="8:9" x14ac:dyDescent="0.2">
      <c r="H10779" s="64"/>
      <c r="I10779" s="64"/>
    </row>
    <row r="10780" spans="8:9" x14ac:dyDescent="0.2">
      <c r="H10780" s="64"/>
      <c r="I10780" s="64"/>
    </row>
    <row r="10781" spans="8:9" x14ac:dyDescent="0.2">
      <c r="H10781" s="64"/>
      <c r="I10781" s="64"/>
    </row>
    <row r="10782" spans="8:9" x14ac:dyDescent="0.2">
      <c r="H10782" s="64"/>
      <c r="I10782" s="64"/>
    </row>
    <row r="10783" spans="8:9" x14ac:dyDescent="0.2">
      <c r="H10783" s="64"/>
      <c r="I10783" s="64"/>
    </row>
    <row r="10784" spans="8:9" x14ac:dyDescent="0.2">
      <c r="H10784" s="64"/>
      <c r="I10784" s="64"/>
    </row>
    <row r="10785" spans="8:9" x14ac:dyDescent="0.2">
      <c r="H10785" s="64"/>
      <c r="I10785" s="64"/>
    </row>
    <row r="10786" spans="8:9" x14ac:dyDescent="0.2">
      <c r="H10786" s="64"/>
      <c r="I10786" s="64"/>
    </row>
    <row r="10787" spans="8:9" x14ac:dyDescent="0.2">
      <c r="H10787" s="64"/>
      <c r="I10787" s="64"/>
    </row>
    <row r="10788" spans="8:9" x14ac:dyDescent="0.2">
      <c r="H10788" s="64"/>
      <c r="I10788" s="64"/>
    </row>
    <row r="10789" spans="8:9" x14ac:dyDescent="0.2">
      <c r="H10789" s="64"/>
      <c r="I10789" s="64"/>
    </row>
    <row r="10790" spans="8:9" x14ac:dyDescent="0.2">
      <c r="H10790" s="64"/>
      <c r="I10790" s="64"/>
    </row>
    <row r="10791" spans="8:9" x14ac:dyDescent="0.2">
      <c r="H10791" s="64"/>
      <c r="I10791" s="64"/>
    </row>
    <row r="10792" spans="8:9" x14ac:dyDescent="0.2">
      <c r="H10792" s="64"/>
      <c r="I10792" s="64"/>
    </row>
    <row r="10793" spans="8:9" x14ac:dyDescent="0.2">
      <c r="H10793" s="64"/>
      <c r="I10793" s="64"/>
    </row>
    <row r="10794" spans="8:9" x14ac:dyDescent="0.2">
      <c r="H10794" s="64"/>
      <c r="I10794" s="64"/>
    </row>
    <row r="10795" spans="8:9" x14ac:dyDescent="0.2">
      <c r="H10795" s="64"/>
      <c r="I10795" s="64"/>
    </row>
    <row r="10796" spans="8:9" x14ac:dyDescent="0.2">
      <c r="H10796" s="64"/>
      <c r="I10796" s="64"/>
    </row>
    <row r="10797" spans="8:9" x14ac:dyDescent="0.2">
      <c r="H10797" s="64"/>
      <c r="I10797" s="64"/>
    </row>
    <row r="10798" spans="8:9" x14ac:dyDescent="0.2">
      <c r="H10798" s="64"/>
      <c r="I10798" s="64"/>
    </row>
    <row r="10799" spans="8:9" x14ac:dyDescent="0.2">
      <c r="H10799" s="64"/>
      <c r="I10799" s="64"/>
    </row>
    <row r="10800" spans="8:9" x14ac:dyDescent="0.2">
      <c r="H10800" s="64"/>
      <c r="I10800" s="64"/>
    </row>
    <row r="10801" spans="8:9" x14ac:dyDescent="0.2">
      <c r="H10801" s="64"/>
      <c r="I10801" s="64"/>
    </row>
    <row r="10802" spans="8:9" x14ac:dyDescent="0.2">
      <c r="H10802" s="64"/>
      <c r="I10802" s="64"/>
    </row>
    <row r="10803" spans="8:9" x14ac:dyDescent="0.2">
      <c r="H10803" s="64"/>
      <c r="I10803" s="64"/>
    </row>
    <row r="10804" spans="8:9" x14ac:dyDescent="0.2">
      <c r="H10804" s="64"/>
      <c r="I10804" s="64"/>
    </row>
    <row r="10805" spans="8:9" x14ac:dyDescent="0.2">
      <c r="H10805" s="64"/>
      <c r="I10805" s="64"/>
    </row>
    <row r="10806" spans="8:9" x14ac:dyDescent="0.2">
      <c r="H10806" s="64"/>
      <c r="I10806" s="64"/>
    </row>
    <row r="10807" spans="8:9" x14ac:dyDescent="0.2">
      <c r="H10807" s="64"/>
      <c r="I10807" s="64"/>
    </row>
    <row r="10808" spans="8:9" x14ac:dyDescent="0.2">
      <c r="H10808" s="64"/>
      <c r="I10808" s="64"/>
    </row>
    <row r="10809" spans="8:9" x14ac:dyDescent="0.2">
      <c r="H10809" s="64"/>
      <c r="I10809" s="64"/>
    </row>
    <row r="10810" spans="8:9" x14ac:dyDescent="0.2">
      <c r="H10810" s="64"/>
      <c r="I10810" s="64"/>
    </row>
    <row r="10811" spans="8:9" x14ac:dyDescent="0.2">
      <c r="H10811" s="64"/>
      <c r="I10811" s="64"/>
    </row>
    <row r="10812" spans="8:9" x14ac:dyDescent="0.2">
      <c r="H10812" s="64"/>
      <c r="I10812" s="64"/>
    </row>
    <row r="10813" spans="8:9" x14ac:dyDescent="0.2">
      <c r="H10813" s="64"/>
      <c r="I10813" s="64"/>
    </row>
    <row r="10814" spans="8:9" x14ac:dyDescent="0.2">
      <c r="H10814" s="64"/>
      <c r="I10814" s="64"/>
    </row>
    <row r="10815" spans="8:9" x14ac:dyDescent="0.2">
      <c r="H10815" s="64"/>
      <c r="I10815" s="64"/>
    </row>
    <row r="10816" spans="8:9" x14ac:dyDescent="0.2">
      <c r="H10816" s="64"/>
      <c r="I10816" s="64"/>
    </row>
    <row r="10817" spans="8:9" x14ac:dyDescent="0.2">
      <c r="H10817" s="64"/>
      <c r="I10817" s="64"/>
    </row>
    <row r="10818" spans="8:9" x14ac:dyDescent="0.2">
      <c r="H10818" s="64"/>
      <c r="I10818" s="64"/>
    </row>
    <row r="10819" spans="8:9" x14ac:dyDescent="0.2">
      <c r="H10819" s="64"/>
      <c r="I10819" s="64"/>
    </row>
    <row r="10820" spans="8:9" x14ac:dyDescent="0.2">
      <c r="H10820" s="64"/>
      <c r="I10820" s="64"/>
    </row>
    <row r="10821" spans="8:9" x14ac:dyDescent="0.2">
      <c r="H10821" s="64"/>
      <c r="I10821" s="64"/>
    </row>
    <row r="10822" spans="8:9" x14ac:dyDescent="0.2">
      <c r="H10822" s="64"/>
      <c r="I10822" s="64"/>
    </row>
    <row r="10823" spans="8:9" x14ac:dyDescent="0.2">
      <c r="H10823" s="64"/>
      <c r="I10823" s="64"/>
    </row>
    <row r="10824" spans="8:9" x14ac:dyDescent="0.2">
      <c r="H10824" s="64"/>
      <c r="I10824" s="64"/>
    </row>
    <row r="10825" spans="8:9" x14ac:dyDescent="0.2">
      <c r="H10825" s="64"/>
      <c r="I10825" s="64"/>
    </row>
    <row r="10826" spans="8:9" x14ac:dyDescent="0.2">
      <c r="H10826" s="64"/>
      <c r="I10826" s="64"/>
    </row>
    <row r="10827" spans="8:9" x14ac:dyDescent="0.2">
      <c r="H10827" s="64"/>
      <c r="I10827" s="64"/>
    </row>
    <row r="10828" spans="8:9" x14ac:dyDescent="0.2">
      <c r="H10828" s="64"/>
      <c r="I10828" s="64"/>
    </row>
    <row r="10829" spans="8:9" x14ac:dyDescent="0.2">
      <c r="H10829" s="64"/>
      <c r="I10829" s="64"/>
    </row>
    <row r="10830" spans="8:9" x14ac:dyDescent="0.2">
      <c r="H10830" s="64"/>
      <c r="I10830" s="64"/>
    </row>
    <row r="10831" spans="8:9" x14ac:dyDescent="0.2">
      <c r="H10831" s="64"/>
      <c r="I10831" s="64"/>
    </row>
    <row r="10832" spans="8:9" x14ac:dyDescent="0.2">
      <c r="H10832" s="64"/>
      <c r="I10832" s="64"/>
    </row>
    <row r="10833" spans="8:9" x14ac:dyDescent="0.2">
      <c r="H10833" s="64"/>
      <c r="I10833" s="64"/>
    </row>
    <row r="10834" spans="8:9" x14ac:dyDescent="0.2">
      <c r="H10834" s="64"/>
      <c r="I10834" s="64"/>
    </row>
    <row r="10835" spans="8:9" x14ac:dyDescent="0.2">
      <c r="H10835" s="64"/>
      <c r="I10835" s="64"/>
    </row>
    <row r="10836" spans="8:9" x14ac:dyDescent="0.2">
      <c r="H10836" s="64"/>
      <c r="I10836" s="64"/>
    </row>
    <row r="10837" spans="8:9" x14ac:dyDescent="0.2">
      <c r="H10837" s="64"/>
      <c r="I10837" s="64"/>
    </row>
    <row r="10838" spans="8:9" x14ac:dyDescent="0.2">
      <c r="H10838" s="64"/>
      <c r="I10838" s="64"/>
    </row>
    <row r="10839" spans="8:9" x14ac:dyDescent="0.2">
      <c r="H10839" s="64"/>
      <c r="I10839" s="64"/>
    </row>
    <row r="10840" spans="8:9" x14ac:dyDescent="0.2">
      <c r="H10840" s="64"/>
      <c r="I10840" s="64"/>
    </row>
    <row r="10841" spans="8:9" x14ac:dyDescent="0.2">
      <c r="H10841" s="64"/>
      <c r="I10841" s="64"/>
    </row>
    <row r="10842" spans="8:9" x14ac:dyDescent="0.2">
      <c r="H10842" s="64"/>
      <c r="I10842" s="64"/>
    </row>
    <row r="10843" spans="8:9" x14ac:dyDescent="0.2">
      <c r="H10843" s="64"/>
      <c r="I10843" s="64"/>
    </row>
    <row r="10844" spans="8:9" x14ac:dyDescent="0.2">
      <c r="H10844" s="64"/>
      <c r="I10844" s="64"/>
    </row>
    <row r="10845" spans="8:9" x14ac:dyDescent="0.2">
      <c r="H10845" s="64"/>
      <c r="I10845" s="64"/>
    </row>
    <row r="10846" spans="8:9" x14ac:dyDescent="0.2">
      <c r="H10846" s="64"/>
      <c r="I10846" s="64"/>
    </row>
    <row r="10847" spans="8:9" x14ac:dyDescent="0.2">
      <c r="H10847" s="64"/>
      <c r="I10847" s="64"/>
    </row>
    <row r="10848" spans="8:9" x14ac:dyDescent="0.2">
      <c r="H10848" s="64"/>
      <c r="I10848" s="64"/>
    </row>
    <row r="10849" spans="8:9" x14ac:dyDescent="0.2">
      <c r="H10849" s="64"/>
      <c r="I10849" s="64"/>
    </row>
    <row r="10850" spans="8:9" x14ac:dyDescent="0.2">
      <c r="H10850" s="64"/>
      <c r="I10850" s="64"/>
    </row>
    <row r="10851" spans="8:9" x14ac:dyDescent="0.2">
      <c r="H10851" s="64"/>
      <c r="I10851" s="64"/>
    </row>
    <row r="10852" spans="8:9" x14ac:dyDescent="0.2">
      <c r="H10852" s="64"/>
      <c r="I10852" s="64"/>
    </row>
    <row r="10853" spans="8:9" x14ac:dyDescent="0.2">
      <c r="H10853" s="64"/>
      <c r="I10853" s="64"/>
    </row>
    <row r="10854" spans="8:9" x14ac:dyDescent="0.2">
      <c r="H10854" s="64"/>
      <c r="I10854" s="64"/>
    </row>
    <row r="10855" spans="8:9" x14ac:dyDescent="0.2">
      <c r="H10855" s="64"/>
      <c r="I10855" s="64"/>
    </row>
    <row r="10856" spans="8:9" x14ac:dyDescent="0.2">
      <c r="H10856" s="64"/>
      <c r="I10856" s="64"/>
    </row>
    <row r="10857" spans="8:9" x14ac:dyDescent="0.2">
      <c r="H10857" s="64"/>
      <c r="I10857" s="64"/>
    </row>
    <row r="10858" spans="8:9" x14ac:dyDescent="0.2">
      <c r="H10858" s="64"/>
      <c r="I10858" s="64"/>
    </row>
    <row r="10859" spans="8:9" x14ac:dyDescent="0.2">
      <c r="H10859" s="64"/>
      <c r="I10859" s="64"/>
    </row>
    <row r="10860" spans="8:9" x14ac:dyDescent="0.2">
      <c r="H10860" s="64"/>
      <c r="I10860" s="64"/>
    </row>
    <row r="10861" spans="8:9" x14ac:dyDescent="0.2">
      <c r="H10861" s="64"/>
      <c r="I10861" s="64"/>
    </row>
    <row r="10862" spans="8:9" x14ac:dyDescent="0.2">
      <c r="H10862" s="64"/>
      <c r="I10862" s="64"/>
    </row>
    <row r="10863" spans="8:9" x14ac:dyDescent="0.2">
      <c r="H10863" s="64"/>
      <c r="I10863" s="64"/>
    </row>
    <row r="10864" spans="8:9" x14ac:dyDescent="0.2">
      <c r="H10864" s="64"/>
      <c r="I10864" s="64"/>
    </row>
    <row r="10865" spans="8:9" x14ac:dyDescent="0.2">
      <c r="H10865" s="64"/>
      <c r="I10865" s="64"/>
    </row>
    <row r="10866" spans="8:9" x14ac:dyDescent="0.2">
      <c r="H10866" s="64"/>
      <c r="I10866" s="64"/>
    </row>
    <row r="10867" spans="8:9" x14ac:dyDescent="0.2">
      <c r="H10867" s="64"/>
      <c r="I10867" s="64"/>
    </row>
    <row r="10868" spans="8:9" x14ac:dyDescent="0.2">
      <c r="H10868" s="64"/>
      <c r="I10868" s="64"/>
    </row>
    <row r="10869" spans="8:9" x14ac:dyDescent="0.2">
      <c r="H10869" s="64"/>
      <c r="I10869" s="64"/>
    </row>
    <row r="10870" spans="8:9" x14ac:dyDescent="0.2">
      <c r="H10870" s="64"/>
      <c r="I10870" s="64"/>
    </row>
    <row r="10871" spans="8:9" x14ac:dyDescent="0.2">
      <c r="H10871" s="64"/>
      <c r="I10871" s="64"/>
    </row>
    <row r="10872" spans="8:9" x14ac:dyDescent="0.2">
      <c r="H10872" s="64"/>
      <c r="I10872" s="64"/>
    </row>
    <row r="10873" spans="8:9" x14ac:dyDescent="0.2">
      <c r="H10873" s="64"/>
      <c r="I10873" s="64"/>
    </row>
    <row r="10874" spans="8:9" x14ac:dyDescent="0.2">
      <c r="H10874" s="64"/>
      <c r="I10874" s="64"/>
    </row>
    <row r="10875" spans="8:9" x14ac:dyDescent="0.2">
      <c r="H10875" s="64"/>
      <c r="I10875" s="64"/>
    </row>
    <row r="10876" spans="8:9" x14ac:dyDescent="0.2">
      <c r="H10876" s="64"/>
      <c r="I10876" s="64"/>
    </row>
    <row r="10877" spans="8:9" x14ac:dyDescent="0.2">
      <c r="H10877" s="64"/>
      <c r="I10877" s="64"/>
    </row>
    <row r="10878" spans="8:9" x14ac:dyDescent="0.2">
      <c r="H10878" s="64"/>
      <c r="I10878" s="64"/>
    </row>
    <row r="10879" spans="8:9" x14ac:dyDescent="0.2">
      <c r="H10879" s="64"/>
      <c r="I10879" s="64"/>
    </row>
    <row r="10880" spans="8:9" x14ac:dyDescent="0.2">
      <c r="H10880" s="64"/>
      <c r="I10880" s="64"/>
    </row>
    <row r="10881" spans="8:9" x14ac:dyDescent="0.2">
      <c r="H10881" s="64"/>
      <c r="I10881" s="64"/>
    </row>
    <row r="10882" spans="8:9" x14ac:dyDescent="0.2">
      <c r="H10882" s="64"/>
      <c r="I10882" s="64"/>
    </row>
    <row r="10883" spans="8:9" x14ac:dyDescent="0.2">
      <c r="H10883" s="64"/>
      <c r="I10883" s="64"/>
    </row>
    <row r="10884" spans="8:9" x14ac:dyDescent="0.2">
      <c r="H10884" s="64"/>
      <c r="I10884" s="64"/>
    </row>
    <row r="10885" spans="8:9" x14ac:dyDescent="0.2">
      <c r="H10885" s="64"/>
      <c r="I10885" s="64"/>
    </row>
    <row r="10886" spans="8:9" x14ac:dyDescent="0.2">
      <c r="H10886" s="64"/>
      <c r="I10886" s="64"/>
    </row>
    <row r="10887" spans="8:9" x14ac:dyDescent="0.2">
      <c r="H10887" s="64"/>
      <c r="I10887" s="64"/>
    </row>
    <row r="10888" spans="8:9" x14ac:dyDescent="0.2">
      <c r="H10888" s="64"/>
      <c r="I10888" s="64"/>
    </row>
    <row r="10889" spans="8:9" x14ac:dyDescent="0.2">
      <c r="H10889" s="64"/>
      <c r="I10889" s="64"/>
    </row>
    <row r="10890" spans="8:9" x14ac:dyDescent="0.2">
      <c r="H10890" s="64"/>
      <c r="I10890" s="64"/>
    </row>
    <row r="10891" spans="8:9" x14ac:dyDescent="0.2">
      <c r="H10891" s="64"/>
      <c r="I10891" s="64"/>
    </row>
    <row r="10892" spans="8:9" x14ac:dyDescent="0.2">
      <c r="H10892" s="64"/>
      <c r="I10892" s="64"/>
    </row>
    <row r="10893" spans="8:9" x14ac:dyDescent="0.2">
      <c r="H10893" s="64"/>
      <c r="I10893" s="64"/>
    </row>
    <row r="10894" spans="8:9" x14ac:dyDescent="0.2">
      <c r="H10894" s="64"/>
      <c r="I10894" s="64"/>
    </row>
    <row r="10895" spans="8:9" x14ac:dyDescent="0.2">
      <c r="H10895" s="64"/>
      <c r="I10895" s="64"/>
    </row>
    <row r="10896" spans="8:9" x14ac:dyDescent="0.2">
      <c r="H10896" s="64"/>
      <c r="I10896" s="64"/>
    </row>
    <row r="10897" spans="8:9" x14ac:dyDescent="0.2">
      <c r="H10897" s="64"/>
      <c r="I10897" s="64"/>
    </row>
    <row r="10898" spans="8:9" x14ac:dyDescent="0.2">
      <c r="H10898" s="64"/>
      <c r="I10898" s="64"/>
    </row>
    <row r="10899" spans="8:9" x14ac:dyDescent="0.2">
      <c r="H10899" s="64"/>
      <c r="I10899" s="64"/>
    </row>
    <row r="10900" spans="8:9" x14ac:dyDescent="0.2">
      <c r="H10900" s="64"/>
      <c r="I10900" s="64"/>
    </row>
    <row r="10901" spans="8:9" x14ac:dyDescent="0.2">
      <c r="H10901" s="64"/>
      <c r="I10901" s="64"/>
    </row>
    <row r="10902" spans="8:9" x14ac:dyDescent="0.2">
      <c r="H10902" s="64"/>
      <c r="I10902" s="64"/>
    </row>
    <row r="10903" spans="8:9" x14ac:dyDescent="0.2">
      <c r="H10903" s="64"/>
      <c r="I10903" s="64"/>
    </row>
    <row r="10904" spans="8:9" x14ac:dyDescent="0.2">
      <c r="H10904" s="64"/>
      <c r="I10904" s="64"/>
    </row>
    <row r="10905" spans="8:9" x14ac:dyDescent="0.2">
      <c r="H10905" s="64"/>
      <c r="I10905" s="64"/>
    </row>
    <row r="10906" spans="8:9" x14ac:dyDescent="0.2">
      <c r="H10906" s="64"/>
      <c r="I10906" s="64"/>
    </row>
    <row r="10907" spans="8:9" x14ac:dyDescent="0.2">
      <c r="H10907" s="64"/>
      <c r="I10907" s="64"/>
    </row>
    <row r="10908" spans="8:9" x14ac:dyDescent="0.2">
      <c r="H10908" s="64"/>
      <c r="I10908" s="64"/>
    </row>
    <row r="10909" spans="8:9" x14ac:dyDescent="0.2">
      <c r="H10909" s="64"/>
      <c r="I10909" s="64"/>
    </row>
    <row r="10910" spans="8:9" x14ac:dyDescent="0.2">
      <c r="H10910" s="64"/>
      <c r="I10910" s="64"/>
    </row>
    <row r="10911" spans="8:9" x14ac:dyDescent="0.2">
      <c r="H10911" s="64"/>
      <c r="I10911" s="64"/>
    </row>
    <row r="10912" spans="8:9" x14ac:dyDescent="0.2">
      <c r="H10912" s="64"/>
      <c r="I10912" s="64"/>
    </row>
    <row r="10913" spans="8:9" x14ac:dyDescent="0.2">
      <c r="H10913" s="64"/>
      <c r="I10913" s="64"/>
    </row>
    <row r="10914" spans="8:9" x14ac:dyDescent="0.2">
      <c r="H10914" s="64"/>
      <c r="I10914" s="64"/>
    </row>
    <row r="10915" spans="8:9" x14ac:dyDescent="0.2">
      <c r="H10915" s="64"/>
      <c r="I10915" s="64"/>
    </row>
    <row r="10916" spans="8:9" x14ac:dyDescent="0.2">
      <c r="H10916" s="64"/>
      <c r="I10916" s="64"/>
    </row>
    <row r="10917" spans="8:9" x14ac:dyDescent="0.2">
      <c r="H10917" s="64"/>
      <c r="I10917" s="64"/>
    </row>
    <row r="10918" spans="8:9" x14ac:dyDescent="0.2">
      <c r="H10918" s="64"/>
      <c r="I10918" s="64"/>
    </row>
    <row r="10919" spans="8:9" x14ac:dyDescent="0.2">
      <c r="H10919" s="64"/>
      <c r="I10919" s="64"/>
    </row>
    <row r="10920" spans="8:9" x14ac:dyDescent="0.2">
      <c r="H10920" s="64"/>
      <c r="I10920" s="64"/>
    </row>
    <row r="10921" spans="8:9" x14ac:dyDescent="0.2">
      <c r="H10921" s="64"/>
      <c r="I10921" s="64"/>
    </row>
    <row r="10922" spans="8:9" x14ac:dyDescent="0.2">
      <c r="H10922" s="64"/>
      <c r="I10922" s="64"/>
    </row>
    <row r="10923" spans="8:9" x14ac:dyDescent="0.2">
      <c r="H10923" s="64"/>
      <c r="I10923" s="64"/>
    </row>
    <row r="10924" spans="8:9" x14ac:dyDescent="0.2">
      <c r="H10924" s="64"/>
      <c r="I10924" s="64"/>
    </row>
    <row r="10925" spans="8:9" x14ac:dyDescent="0.2">
      <c r="H10925" s="64"/>
      <c r="I10925" s="64"/>
    </row>
    <row r="10926" spans="8:9" x14ac:dyDescent="0.2">
      <c r="H10926" s="64"/>
      <c r="I10926" s="64"/>
    </row>
    <row r="10927" spans="8:9" x14ac:dyDescent="0.2">
      <c r="H10927" s="64"/>
      <c r="I10927" s="64"/>
    </row>
    <row r="10928" spans="8:9" x14ac:dyDescent="0.2">
      <c r="H10928" s="64"/>
      <c r="I10928" s="64"/>
    </row>
    <row r="10929" spans="8:9" x14ac:dyDescent="0.2">
      <c r="H10929" s="64"/>
      <c r="I10929" s="64"/>
    </row>
    <row r="10930" spans="8:9" x14ac:dyDescent="0.2">
      <c r="H10930" s="64"/>
      <c r="I10930" s="64"/>
    </row>
    <row r="10931" spans="8:9" x14ac:dyDescent="0.2">
      <c r="H10931" s="64"/>
      <c r="I10931" s="64"/>
    </row>
    <row r="10932" spans="8:9" x14ac:dyDescent="0.2">
      <c r="H10932" s="64"/>
      <c r="I10932" s="64"/>
    </row>
    <row r="10933" spans="8:9" x14ac:dyDescent="0.2">
      <c r="H10933" s="64"/>
      <c r="I10933" s="64"/>
    </row>
    <row r="10934" spans="8:9" x14ac:dyDescent="0.2">
      <c r="H10934" s="64"/>
      <c r="I10934" s="64"/>
    </row>
    <row r="10935" spans="8:9" x14ac:dyDescent="0.2">
      <c r="H10935" s="64"/>
      <c r="I10935" s="64"/>
    </row>
    <row r="10936" spans="8:9" x14ac:dyDescent="0.2">
      <c r="H10936" s="64"/>
      <c r="I10936" s="64"/>
    </row>
    <row r="10937" spans="8:9" x14ac:dyDescent="0.2">
      <c r="H10937" s="64"/>
      <c r="I10937" s="64"/>
    </row>
    <row r="10938" spans="8:9" x14ac:dyDescent="0.2">
      <c r="H10938" s="64"/>
      <c r="I10938" s="64"/>
    </row>
    <row r="10939" spans="8:9" x14ac:dyDescent="0.2">
      <c r="H10939" s="64"/>
      <c r="I10939" s="64"/>
    </row>
    <row r="10940" spans="8:9" x14ac:dyDescent="0.2">
      <c r="H10940" s="64"/>
      <c r="I10940" s="64"/>
    </row>
    <row r="10941" spans="8:9" x14ac:dyDescent="0.2">
      <c r="H10941" s="64"/>
      <c r="I10941" s="64"/>
    </row>
    <row r="10942" spans="8:9" x14ac:dyDescent="0.2">
      <c r="H10942" s="64"/>
      <c r="I10942" s="64"/>
    </row>
    <row r="10943" spans="8:9" x14ac:dyDescent="0.2">
      <c r="H10943" s="64"/>
      <c r="I10943" s="64"/>
    </row>
    <row r="10944" spans="8:9" x14ac:dyDescent="0.2">
      <c r="H10944" s="64"/>
      <c r="I10944" s="64"/>
    </row>
    <row r="10945" spans="8:9" x14ac:dyDescent="0.2">
      <c r="H10945" s="64"/>
      <c r="I10945" s="64"/>
    </row>
    <row r="10946" spans="8:9" x14ac:dyDescent="0.2">
      <c r="H10946" s="64"/>
      <c r="I10946" s="64"/>
    </row>
    <row r="10947" spans="8:9" x14ac:dyDescent="0.2">
      <c r="H10947" s="64"/>
      <c r="I10947" s="64"/>
    </row>
    <row r="10948" spans="8:9" x14ac:dyDescent="0.2">
      <c r="H10948" s="64"/>
      <c r="I10948" s="64"/>
    </row>
    <row r="10949" spans="8:9" x14ac:dyDescent="0.2">
      <c r="H10949" s="64"/>
      <c r="I10949" s="64"/>
    </row>
    <row r="10950" spans="8:9" x14ac:dyDescent="0.2">
      <c r="H10950" s="64"/>
      <c r="I10950" s="64"/>
    </row>
    <row r="10951" spans="8:9" x14ac:dyDescent="0.2">
      <c r="H10951" s="64"/>
      <c r="I10951" s="64"/>
    </row>
    <row r="10952" spans="8:9" x14ac:dyDescent="0.2">
      <c r="H10952" s="64"/>
      <c r="I10952" s="64"/>
    </row>
    <row r="10953" spans="8:9" x14ac:dyDescent="0.2">
      <c r="H10953" s="64"/>
      <c r="I10953" s="64"/>
    </row>
    <row r="10954" spans="8:9" x14ac:dyDescent="0.2">
      <c r="H10954" s="64"/>
      <c r="I10954" s="64"/>
    </row>
    <row r="10955" spans="8:9" x14ac:dyDescent="0.2">
      <c r="H10955" s="64"/>
      <c r="I10955" s="64"/>
    </row>
    <row r="10956" spans="8:9" x14ac:dyDescent="0.2">
      <c r="H10956" s="64"/>
      <c r="I10956" s="64"/>
    </row>
    <row r="10957" spans="8:9" x14ac:dyDescent="0.2">
      <c r="H10957" s="64"/>
      <c r="I10957" s="64"/>
    </row>
    <row r="10958" spans="8:9" x14ac:dyDescent="0.2">
      <c r="H10958" s="64"/>
      <c r="I10958" s="64"/>
    </row>
    <row r="10959" spans="8:9" x14ac:dyDescent="0.2">
      <c r="H10959" s="64"/>
      <c r="I10959" s="64"/>
    </row>
    <row r="10960" spans="8:9" x14ac:dyDescent="0.2">
      <c r="H10960" s="64"/>
      <c r="I10960" s="64"/>
    </row>
    <row r="10961" spans="8:9" x14ac:dyDescent="0.2">
      <c r="H10961" s="64"/>
      <c r="I10961" s="64"/>
    </row>
    <row r="10962" spans="8:9" x14ac:dyDescent="0.2">
      <c r="H10962" s="64"/>
      <c r="I10962" s="64"/>
    </row>
    <row r="10963" spans="8:9" x14ac:dyDescent="0.2">
      <c r="H10963" s="64"/>
      <c r="I10963" s="64"/>
    </row>
    <row r="10964" spans="8:9" x14ac:dyDescent="0.2">
      <c r="H10964" s="64"/>
      <c r="I10964" s="64"/>
    </row>
    <row r="10965" spans="8:9" x14ac:dyDescent="0.2">
      <c r="H10965" s="64"/>
      <c r="I10965" s="64"/>
    </row>
    <row r="10966" spans="8:9" x14ac:dyDescent="0.2">
      <c r="H10966" s="64"/>
      <c r="I10966" s="64"/>
    </row>
    <row r="10967" spans="8:9" x14ac:dyDescent="0.2">
      <c r="H10967" s="64"/>
      <c r="I10967" s="64"/>
    </row>
    <row r="10968" spans="8:9" x14ac:dyDescent="0.2">
      <c r="H10968" s="64"/>
      <c r="I10968" s="64"/>
    </row>
    <row r="10969" spans="8:9" x14ac:dyDescent="0.2">
      <c r="H10969" s="64"/>
      <c r="I10969" s="64"/>
    </row>
    <row r="10970" spans="8:9" x14ac:dyDescent="0.2">
      <c r="H10970" s="64"/>
      <c r="I10970" s="64"/>
    </row>
    <row r="10971" spans="8:9" x14ac:dyDescent="0.2">
      <c r="H10971" s="64"/>
      <c r="I10971" s="64"/>
    </row>
    <row r="10972" spans="8:9" x14ac:dyDescent="0.2">
      <c r="H10972" s="64"/>
      <c r="I10972" s="64"/>
    </row>
    <row r="10973" spans="8:9" x14ac:dyDescent="0.2">
      <c r="H10973" s="64"/>
      <c r="I10973" s="64"/>
    </row>
    <row r="10974" spans="8:9" x14ac:dyDescent="0.2">
      <c r="H10974" s="64"/>
      <c r="I10974" s="64"/>
    </row>
    <row r="10975" spans="8:9" x14ac:dyDescent="0.2">
      <c r="H10975" s="64"/>
      <c r="I10975" s="64"/>
    </row>
    <row r="10976" spans="8:9" x14ac:dyDescent="0.2">
      <c r="H10976" s="64"/>
      <c r="I10976" s="64"/>
    </row>
    <row r="10977" spans="8:9" x14ac:dyDescent="0.2">
      <c r="H10977" s="64"/>
      <c r="I10977" s="64"/>
    </row>
    <row r="10978" spans="8:9" x14ac:dyDescent="0.2">
      <c r="H10978" s="64"/>
      <c r="I10978" s="64"/>
    </row>
    <row r="10979" spans="8:9" x14ac:dyDescent="0.2">
      <c r="H10979" s="64"/>
      <c r="I10979" s="64"/>
    </row>
    <row r="10980" spans="8:9" x14ac:dyDescent="0.2">
      <c r="H10980" s="64"/>
      <c r="I10980" s="64"/>
    </row>
    <row r="10981" spans="8:9" x14ac:dyDescent="0.2">
      <c r="H10981" s="64"/>
      <c r="I10981" s="64"/>
    </row>
    <row r="10982" spans="8:9" x14ac:dyDescent="0.2">
      <c r="H10982" s="64"/>
      <c r="I10982" s="64"/>
    </row>
    <row r="10983" spans="8:9" x14ac:dyDescent="0.2">
      <c r="H10983" s="64"/>
      <c r="I10983" s="64"/>
    </row>
    <row r="10984" spans="8:9" x14ac:dyDescent="0.2">
      <c r="H10984" s="64"/>
      <c r="I10984" s="64"/>
    </row>
    <row r="10985" spans="8:9" x14ac:dyDescent="0.2">
      <c r="H10985" s="64"/>
      <c r="I10985" s="64"/>
    </row>
    <row r="10986" spans="8:9" x14ac:dyDescent="0.2">
      <c r="H10986" s="64"/>
      <c r="I10986" s="64"/>
    </row>
    <row r="10987" spans="8:9" x14ac:dyDescent="0.2">
      <c r="H10987" s="64"/>
      <c r="I10987" s="64"/>
    </row>
    <row r="10988" spans="8:9" x14ac:dyDescent="0.2">
      <c r="H10988" s="64"/>
      <c r="I10988" s="64"/>
    </row>
    <row r="10989" spans="8:9" x14ac:dyDescent="0.2">
      <c r="H10989" s="64"/>
      <c r="I10989" s="64"/>
    </row>
    <row r="10990" spans="8:9" x14ac:dyDescent="0.2">
      <c r="H10990" s="64"/>
      <c r="I10990" s="64"/>
    </row>
    <row r="10991" spans="8:9" x14ac:dyDescent="0.2">
      <c r="H10991" s="64"/>
      <c r="I10991" s="64"/>
    </row>
    <row r="10992" spans="8:9" x14ac:dyDescent="0.2">
      <c r="H10992" s="64"/>
      <c r="I10992" s="64"/>
    </row>
    <row r="10993" spans="8:9" x14ac:dyDescent="0.2">
      <c r="H10993" s="64"/>
      <c r="I10993" s="64"/>
    </row>
    <row r="10994" spans="8:9" x14ac:dyDescent="0.2">
      <c r="H10994" s="64"/>
      <c r="I10994" s="64"/>
    </row>
    <row r="10995" spans="8:9" x14ac:dyDescent="0.2">
      <c r="H10995" s="64"/>
      <c r="I10995" s="64"/>
    </row>
    <row r="10996" spans="8:9" x14ac:dyDescent="0.2">
      <c r="H10996" s="64"/>
      <c r="I10996" s="64"/>
    </row>
    <row r="10997" spans="8:9" x14ac:dyDescent="0.2">
      <c r="H10997" s="64"/>
      <c r="I10997" s="64"/>
    </row>
    <row r="10998" spans="8:9" x14ac:dyDescent="0.2">
      <c r="H10998" s="64"/>
      <c r="I10998" s="64"/>
    </row>
    <row r="10999" spans="8:9" x14ac:dyDescent="0.2">
      <c r="H10999" s="64"/>
      <c r="I10999" s="64"/>
    </row>
    <row r="11000" spans="8:9" x14ac:dyDescent="0.2">
      <c r="H11000" s="64"/>
      <c r="I11000" s="64"/>
    </row>
    <row r="11001" spans="8:9" x14ac:dyDescent="0.2">
      <c r="H11001" s="64"/>
      <c r="I11001" s="64"/>
    </row>
    <row r="11002" spans="8:9" x14ac:dyDescent="0.2">
      <c r="H11002" s="64"/>
      <c r="I11002" s="64"/>
    </row>
    <row r="11003" spans="8:9" x14ac:dyDescent="0.2">
      <c r="H11003" s="64"/>
      <c r="I11003" s="64"/>
    </row>
    <row r="11004" spans="8:9" x14ac:dyDescent="0.2">
      <c r="H11004" s="64"/>
      <c r="I11004" s="64"/>
    </row>
    <row r="11005" spans="8:9" x14ac:dyDescent="0.2">
      <c r="H11005" s="64"/>
      <c r="I11005" s="64"/>
    </row>
    <row r="11006" spans="8:9" x14ac:dyDescent="0.2">
      <c r="H11006" s="64"/>
      <c r="I11006" s="64"/>
    </row>
    <row r="11007" spans="8:9" x14ac:dyDescent="0.2">
      <c r="H11007" s="64"/>
      <c r="I11007" s="64"/>
    </row>
    <row r="11008" spans="8:9" x14ac:dyDescent="0.2">
      <c r="H11008" s="64"/>
      <c r="I11008" s="64"/>
    </row>
    <row r="11009" spans="8:9" x14ac:dyDescent="0.2">
      <c r="H11009" s="64"/>
      <c r="I11009" s="64"/>
    </row>
    <row r="11010" spans="8:9" x14ac:dyDescent="0.2">
      <c r="H11010" s="64"/>
      <c r="I11010" s="64"/>
    </row>
    <row r="11011" spans="8:9" x14ac:dyDescent="0.2">
      <c r="H11011" s="64"/>
      <c r="I11011" s="64"/>
    </row>
    <row r="11012" spans="8:9" x14ac:dyDescent="0.2">
      <c r="H11012" s="64"/>
      <c r="I11012" s="64"/>
    </row>
    <row r="11013" spans="8:9" x14ac:dyDescent="0.2">
      <c r="H11013" s="64"/>
      <c r="I11013" s="64"/>
    </row>
    <row r="11014" spans="8:9" x14ac:dyDescent="0.2">
      <c r="H11014" s="64"/>
      <c r="I11014" s="64"/>
    </row>
    <row r="11015" spans="8:9" x14ac:dyDescent="0.2">
      <c r="H11015" s="64"/>
      <c r="I11015" s="64"/>
    </row>
    <row r="11016" spans="8:9" x14ac:dyDescent="0.2">
      <c r="H11016" s="64"/>
      <c r="I11016" s="64"/>
    </row>
    <row r="11017" spans="8:9" x14ac:dyDescent="0.2">
      <c r="H11017" s="64"/>
      <c r="I11017" s="64"/>
    </row>
    <row r="11018" spans="8:9" x14ac:dyDescent="0.2">
      <c r="H11018" s="64"/>
      <c r="I11018" s="64"/>
    </row>
    <row r="11019" spans="8:9" x14ac:dyDescent="0.2">
      <c r="H11019" s="64"/>
      <c r="I11019" s="64"/>
    </row>
    <row r="11020" spans="8:9" x14ac:dyDescent="0.2">
      <c r="H11020" s="64"/>
      <c r="I11020" s="64"/>
    </row>
    <row r="11021" spans="8:9" x14ac:dyDescent="0.2">
      <c r="H11021" s="64"/>
      <c r="I11021" s="64"/>
    </row>
    <row r="11022" spans="8:9" x14ac:dyDescent="0.2">
      <c r="H11022" s="64"/>
      <c r="I11022" s="64"/>
    </row>
    <row r="11023" spans="8:9" x14ac:dyDescent="0.2">
      <c r="H11023" s="64"/>
      <c r="I11023" s="64"/>
    </row>
    <row r="11024" spans="8:9" x14ac:dyDescent="0.2">
      <c r="H11024" s="64"/>
      <c r="I11024" s="64"/>
    </row>
    <row r="11025" spans="8:9" x14ac:dyDescent="0.2">
      <c r="H11025" s="64"/>
      <c r="I11025" s="64"/>
    </row>
    <row r="11026" spans="8:9" x14ac:dyDescent="0.2">
      <c r="H11026" s="64"/>
      <c r="I11026" s="64"/>
    </row>
    <row r="11027" spans="8:9" x14ac:dyDescent="0.2">
      <c r="H11027" s="64"/>
      <c r="I11027" s="64"/>
    </row>
    <row r="11028" spans="8:9" x14ac:dyDescent="0.2">
      <c r="H11028" s="64"/>
      <c r="I11028" s="64"/>
    </row>
    <row r="11029" spans="8:9" x14ac:dyDescent="0.2">
      <c r="H11029" s="64"/>
      <c r="I11029" s="64"/>
    </row>
    <row r="11030" spans="8:9" x14ac:dyDescent="0.2">
      <c r="H11030" s="64"/>
      <c r="I11030" s="64"/>
    </row>
    <row r="11031" spans="8:9" x14ac:dyDescent="0.2">
      <c r="H11031" s="64"/>
      <c r="I11031" s="64"/>
    </row>
    <row r="11032" spans="8:9" x14ac:dyDescent="0.2">
      <c r="H11032" s="64"/>
      <c r="I11032" s="64"/>
    </row>
    <row r="11033" spans="8:9" x14ac:dyDescent="0.2">
      <c r="H11033" s="64"/>
      <c r="I11033" s="64"/>
    </row>
    <row r="11034" spans="8:9" x14ac:dyDescent="0.2">
      <c r="H11034" s="64"/>
      <c r="I11034" s="64"/>
    </row>
    <row r="11035" spans="8:9" x14ac:dyDescent="0.2">
      <c r="H11035" s="64"/>
      <c r="I11035" s="64"/>
    </row>
    <row r="11036" spans="8:9" x14ac:dyDescent="0.2">
      <c r="H11036" s="64"/>
      <c r="I11036" s="64"/>
    </row>
    <row r="11037" spans="8:9" x14ac:dyDescent="0.2">
      <c r="H11037" s="64"/>
      <c r="I11037" s="64"/>
    </row>
    <row r="11038" spans="8:9" x14ac:dyDescent="0.2">
      <c r="H11038" s="64"/>
      <c r="I11038" s="64"/>
    </row>
    <row r="11039" spans="8:9" x14ac:dyDescent="0.2">
      <c r="H11039" s="64"/>
      <c r="I11039" s="64"/>
    </row>
    <row r="11040" spans="8:9" x14ac:dyDescent="0.2">
      <c r="H11040" s="64"/>
      <c r="I11040" s="64"/>
    </row>
    <row r="11041" spans="8:9" x14ac:dyDescent="0.2">
      <c r="H11041" s="64"/>
      <c r="I11041" s="64"/>
    </row>
    <row r="11042" spans="8:9" x14ac:dyDescent="0.2">
      <c r="H11042" s="64"/>
      <c r="I11042" s="64"/>
    </row>
    <row r="11043" spans="8:9" x14ac:dyDescent="0.2">
      <c r="H11043" s="64"/>
      <c r="I11043" s="64"/>
    </row>
    <row r="11044" spans="8:9" x14ac:dyDescent="0.2">
      <c r="H11044" s="64"/>
      <c r="I11044" s="64"/>
    </row>
    <row r="11045" spans="8:9" x14ac:dyDescent="0.2">
      <c r="H11045" s="64"/>
      <c r="I11045" s="64"/>
    </row>
    <row r="11046" spans="8:9" x14ac:dyDescent="0.2">
      <c r="H11046" s="64"/>
      <c r="I11046" s="64"/>
    </row>
    <row r="11047" spans="8:9" x14ac:dyDescent="0.2">
      <c r="H11047" s="64"/>
      <c r="I11047" s="64"/>
    </row>
    <row r="11048" spans="8:9" x14ac:dyDescent="0.2">
      <c r="H11048" s="64"/>
      <c r="I11048" s="64"/>
    </row>
    <row r="11049" spans="8:9" x14ac:dyDescent="0.2">
      <c r="H11049" s="64"/>
      <c r="I11049" s="64"/>
    </row>
    <row r="11050" spans="8:9" x14ac:dyDescent="0.2">
      <c r="H11050" s="64"/>
      <c r="I11050" s="64"/>
    </row>
    <row r="11051" spans="8:9" x14ac:dyDescent="0.2">
      <c r="H11051" s="64"/>
      <c r="I11051" s="64"/>
    </row>
    <row r="11052" spans="8:9" x14ac:dyDescent="0.2">
      <c r="H11052" s="64"/>
      <c r="I11052" s="64"/>
    </row>
    <row r="11053" spans="8:9" x14ac:dyDescent="0.2">
      <c r="H11053" s="64"/>
      <c r="I11053" s="64"/>
    </row>
    <row r="11054" spans="8:9" x14ac:dyDescent="0.2">
      <c r="H11054" s="64"/>
      <c r="I11054" s="64"/>
    </row>
    <row r="11055" spans="8:9" x14ac:dyDescent="0.2">
      <c r="H11055" s="64"/>
      <c r="I11055" s="64"/>
    </row>
    <row r="11056" spans="8:9" x14ac:dyDescent="0.2">
      <c r="H11056" s="64"/>
      <c r="I11056" s="64"/>
    </row>
    <row r="11057" spans="8:9" x14ac:dyDescent="0.2">
      <c r="H11057" s="64"/>
      <c r="I11057" s="64"/>
    </row>
    <row r="11058" spans="8:9" x14ac:dyDescent="0.2">
      <c r="H11058" s="64"/>
      <c r="I11058" s="64"/>
    </row>
    <row r="11059" spans="8:9" x14ac:dyDescent="0.2">
      <c r="H11059" s="64"/>
      <c r="I11059" s="64"/>
    </row>
    <row r="11060" spans="8:9" x14ac:dyDescent="0.2">
      <c r="H11060" s="64"/>
      <c r="I11060" s="64"/>
    </row>
    <row r="11061" spans="8:9" x14ac:dyDescent="0.2">
      <c r="H11061" s="64"/>
      <c r="I11061" s="64"/>
    </row>
    <row r="11062" spans="8:9" x14ac:dyDescent="0.2">
      <c r="H11062" s="64"/>
      <c r="I11062" s="64"/>
    </row>
    <row r="11063" spans="8:9" x14ac:dyDescent="0.2">
      <c r="H11063" s="64"/>
      <c r="I11063" s="64"/>
    </row>
    <row r="11064" spans="8:9" x14ac:dyDescent="0.2">
      <c r="H11064" s="64"/>
      <c r="I11064" s="64"/>
    </row>
    <row r="11065" spans="8:9" x14ac:dyDescent="0.2">
      <c r="H11065" s="64"/>
      <c r="I11065" s="64"/>
    </row>
    <row r="11066" spans="8:9" x14ac:dyDescent="0.2">
      <c r="H11066" s="64"/>
      <c r="I11066" s="64"/>
    </row>
    <row r="11067" spans="8:9" x14ac:dyDescent="0.2">
      <c r="H11067" s="64"/>
      <c r="I11067" s="64"/>
    </row>
    <row r="11068" spans="8:9" x14ac:dyDescent="0.2">
      <c r="H11068" s="64"/>
      <c r="I11068" s="64"/>
    </row>
    <row r="11069" spans="8:9" x14ac:dyDescent="0.2">
      <c r="H11069" s="64"/>
      <c r="I11069" s="64"/>
    </row>
    <row r="11070" spans="8:9" x14ac:dyDescent="0.2">
      <c r="H11070" s="64"/>
      <c r="I11070" s="64"/>
    </row>
    <row r="11071" spans="8:9" x14ac:dyDescent="0.2">
      <c r="H11071" s="64"/>
      <c r="I11071" s="64"/>
    </row>
    <row r="11072" spans="8:9" x14ac:dyDescent="0.2">
      <c r="H11072" s="64"/>
      <c r="I11072" s="64"/>
    </row>
    <row r="11073" spans="8:9" x14ac:dyDescent="0.2">
      <c r="H11073" s="64"/>
      <c r="I11073" s="64"/>
    </row>
    <row r="11074" spans="8:9" x14ac:dyDescent="0.2">
      <c r="H11074" s="64"/>
      <c r="I11074" s="64"/>
    </row>
    <row r="11075" spans="8:9" x14ac:dyDescent="0.2">
      <c r="H11075" s="64"/>
      <c r="I11075" s="64"/>
    </row>
    <row r="11076" spans="8:9" x14ac:dyDescent="0.2">
      <c r="H11076" s="64"/>
      <c r="I11076" s="64"/>
    </row>
    <row r="11077" spans="8:9" x14ac:dyDescent="0.2">
      <c r="H11077" s="64"/>
      <c r="I11077" s="64"/>
    </row>
    <row r="11078" spans="8:9" x14ac:dyDescent="0.2">
      <c r="H11078" s="64"/>
      <c r="I11078" s="64"/>
    </row>
    <row r="11079" spans="8:9" x14ac:dyDescent="0.2">
      <c r="H11079" s="64"/>
      <c r="I11079" s="64"/>
    </row>
    <row r="11080" spans="8:9" x14ac:dyDescent="0.2">
      <c r="H11080" s="64"/>
      <c r="I11080" s="64"/>
    </row>
    <row r="11081" spans="8:9" x14ac:dyDescent="0.2">
      <c r="H11081" s="64"/>
      <c r="I11081" s="64"/>
    </row>
    <row r="11082" spans="8:9" x14ac:dyDescent="0.2">
      <c r="H11082" s="64"/>
      <c r="I11082" s="64"/>
    </row>
    <row r="11083" spans="8:9" x14ac:dyDescent="0.2">
      <c r="H11083" s="64"/>
      <c r="I11083" s="64"/>
    </row>
    <row r="11084" spans="8:9" x14ac:dyDescent="0.2">
      <c r="H11084" s="64"/>
      <c r="I11084" s="64"/>
    </row>
    <row r="11085" spans="8:9" x14ac:dyDescent="0.2">
      <c r="H11085" s="64"/>
      <c r="I11085" s="64"/>
    </row>
    <row r="11086" spans="8:9" x14ac:dyDescent="0.2">
      <c r="H11086" s="64"/>
      <c r="I11086" s="64"/>
    </row>
    <row r="11087" spans="8:9" x14ac:dyDescent="0.2">
      <c r="H11087" s="64"/>
      <c r="I11087" s="64"/>
    </row>
    <row r="11088" spans="8:9" x14ac:dyDescent="0.2">
      <c r="H11088" s="64"/>
      <c r="I11088" s="64"/>
    </row>
    <row r="11089" spans="8:9" x14ac:dyDescent="0.2">
      <c r="H11089" s="64"/>
      <c r="I11089" s="64"/>
    </row>
    <row r="11090" spans="8:9" x14ac:dyDescent="0.2">
      <c r="H11090" s="64"/>
      <c r="I11090" s="64"/>
    </row>
    <row r="11091" spans="8:9" x14ac:dyDescent="0.2">
      <c r="H11091" s="64"/>
      <c r="I11091" s="64"/>
    </row>
    <row r="11092" spans="8:9" x14ac:dyDescent="0.2">
      <c r="H11092" s="64"/>
      <c r="I11092" s="64"/>
    </row>
    <row r="11093" spans="8:9" x14ac:dyDescent="0.2">
      <c r="H11093" s="64"/>
      <c r="I11093" s="64"/>
    </row>
    <row r="11094" spans="8:9" x14ac:dyDescent="0.2">
      <c r="H11094" s="64"/>
      <c r="I11094" s="64"/>
    </row>
    <row r="11095" spans="8:9" x14ac:dyDescent="0.2">
      <c r="H11095" s="64"/>
      <c r="I11095" s="64"/>
    </row>
    <row r="11096" spans="8:9" x14ac:dyDescent="0.2">
      <c r="H11096" s="64"/>
      <c r="I11096" s="64"/>
    </row>
    <row r="11097" spans="8:9" x14ac:dyDescent="0.2">
      <c r="H11097" s="64"/>
      <c r="I11097" s="64"/>
    </row>
    <row r="11098" spans="8:9" x14ac:dyDescent="0.2">
      <c r="H11098" s="64"/>
      <c r="I11098" s="64"/>
    </row>
    <row r="11099" spans="8:9" x14ac:dyDescent="0.2">
      <c r="H11099" s="64"/>
      <c r="I11099" s="64"/>
    </row>
    <row r="11100" spans="8:9" x14ac:dyDescent="0.2">
      <c r="H11100" s="64"/>
      <c r="I11100" s="64"/>
    </row>
    <row r="11101" spans="8:9" x14ac:dyDescent="0.2">
      <c r="H11101" s="64"/>
      <c r="I11101" s="64"/>
    </row>
    <row r="11102" spans="8:9" x14ac:dyDescent="0.2">
      <c r="H11102" s="64"/>
      <c r="I11102" s="64"/>
    </row>
    <row r="11103" spans="8:9" x14ac:dyDescent="0.2">
      <c r="H11103" s="64"/>
      <c r="I11103" s="64"/>
    </row>
    <row r="11104" spans="8:9" x14ac:dyDescent="0.2">
      <c r="H11104" s="64"/>
      <c r="I11104" s="64"/>
    </row>
    <row r="11105" spans="8:9" x14ac:dyDescent="0.2">
      <c r="H11105" s="64"/>
      <c r="I11105" s="64"/>
    </row>
    <row r="11106" spans="8:9" x14ac:dyDescent="0.2">
      <c r="H11106" s="64"/>
      <c r="I11106" s="64"/>
    </row>
    <row r="11107" spans="8:9" x14ac:dyDescent="0.2">
      <c r="H11107" s="64"/>
      <c r="I11107" s="64"/>
    </row>
    <row r="11108" spans="8:9" x14ac:dyDescent="0.2">
      <c r="H11108" s="64"/>
      <c r="I11108" s="64"/>
    </row>
    <row r="11109" spans="8:9" x14ac:dyDescent="0.2">
      <c r="H11109" s="64"/>
      <c r="I11109" s="64"/>
    </row>
    <row r="11110" spans="8:9" x14ac:dyDescent="0.2">
      <c r="H11110" s="64"/>
      <c r="I11110" s="64"/>
    </row>
    <row r="11111" spans="8:9" x14ac:dyDescent="0.2">
      <c r="H11111" s="64"/>
      <c r="I11111" s="64"/>
    </row>
    <row r="11112" spans="8:9" x14ac:dyDescent="0.2">
      <c r="H11112" s="64"/>
      <c r="I11112" s="64"/>
    </row>
    <row r="11113" spans="8:9" x14ac:dyDescent="0.2">
      <c r="H11113" s="64"/>
      <c r="I11113" s="64"/>
    </row>
    <row r="11114" spans="8:9" x14ac:dyDescent="0.2">
      <c r="H11114" s="64"/>
      <c r="I11114" s="64"/>
    </row>
    <row r="11115" spans="8:9" x14ac:dyDescent="0.2">
      <c r="H11115" s="64"/>
      <c r="I11115" s="64"/>
    </row>
    <row r="11116" spans="8:9" x14ac:dyDescent="0.2">
      <c r="H11116" s="64"/>
      <c r="I11116" s="64"/>
    </row>
    <row r="11117" spans="8:9" x14ac:dyDescent="0.2">
      <c r="H11117" s="64"/>
      <c r="I11117" s="64"/>
    </row>
    <row r="11118" spans="8:9" x14ac:dyDescent="0.2">
      <c r="H11118" s="64"/>
      <c r="I11118" s="64"/>
    </row>
    <row r="11119" spans="8:9" x14ac:dyDescent="0.2">
      <c r="H11119" s="64"/>
      <c r="I11119" s="64"/>
    </row>
    <row r="11120" spans="8:9" x14ac:dyDescent="0.2">
      <c r="H11120" s="64"/>
      <c r="I11120" s="64"/>
    </row>
    <row r="11121" spans="8:9" x14ac:dyDescent="0.2">
      <c r="H11121" s="64"/>
      <c r="I11121" s="64"/>
    </row>
    <row r="11122" spans="8:9" x14ac:dyDescent="0.2">
      <c r="H11122" s="64"/>
      <c r="I11122" s="64"/>
    </row>
    <row r="11123" spans="8:9" x14ac:dyDescent="0.2">
      <c r="H11123" s="64"/>
      <c r="I11123" s="64"/>
    </row>
    <row r="11124" spans="8:9" x14ac:dyDescent="0.2">
      <c r="H11124" s="64"/>
      <c r="I11124" s="64"/>
    </row>
    <row r="11125" spans="8:9" x14ac:dyDescent="0.2">
      <c r="H11125" s="64"/>
      <c r="I11125" s="64"/>
    </row>
    <row r="11126" spans="8:9" x14ac:dyDescent="0.2">
      <c r="H11126" s="64"/>
      <c r="I11126" s="64"/>
    </row>
    <row r="11127" spans="8:9" x14ac:dyDescent="0.2">
      <c r="H11127" s="64"/>
      <c r="I11127" s="64"/>
    </row>
    <row r="11128" spans="8:9" x14ac:dyDescent="0.2">
      <c r="H11128" s="64"/>
      <c r="I11128" s="64"/>
    </row>
    <row r="11129" spans="8:9" x14ac:dyDescent="0.2">
      <c r="H11129" s="64"/>
      <c r="I11129" s="64"/>
    </row>
    <row r="11130" spans="8:9" x14ac:dyDescent="0.2">
      <c r="H11130" s="64"/>
      <c r="I11130" s="64"/>
    </row>
    <row r="11131" spans="8:9" x14ac:dyDescent="0.2">
      <c r="H11131" s="64"/>
      <c r="I11131" s="64"/>
    </row>
    <row r="11132" spans="8:9" x14ac:dyDescent="0.2">
      <c r="H11132" s="64"/>
      <c r="I11132" s="64"/>
    </row>
    <row r="11133" spans="8:9" x14ac:dyDescent="0.2">
      <c r="H11133" s="64"/>
      <c r="I11133" s="64"/>
    </row>
    <row r="11134" spans="8:9" x14ac:dyDescent="0.2">
      <c r="H11134" s="64"/>
      <c r="I11134" s="64"/>
    </row>
    <row r="11135" spans="8:9" x14ac:dyDescent="0.2">
      <c r="H11135" s="64"/>
      <c r="I11135" s="64"/>
    </row>
    <row r="11136" spans="8:9" x14ac:dyDescent="0.2">
      <c r="H11136" s="64"/>
      <c r="I11136" s="64"/>
    </row>
    <row r="11137" spans="8:9" x14ac:dyDescent="0.2">
      <c r="H11137" s="64"/>
      <c r="I11137" s="64"/>
    </row>
    <row r="11138" spans="8:9" x14ac:dyDescent="0.2">
      <c r="H11138" s="64"/>
      <c r="I11138" s="64"/>
    </row>
    <row r="11139" spans="8:9" x14ac:dyDescent="0.2">
      <c r="H11139" s="64"/>
      <c r="I11139" s="64"/>
    </row>
    <row r="11140" spans="8:9" x14ac:dyDescent="0.2">
      <c r="H11140" s="64"/>
      <c r="I11140" s="64"/>
    </row>
    <row r="11141" spans="8:9" x14ac:dyDescent="0.2">
      <c r="H11141" s="64"/>
      <c r="I11141" s="64"/>
    </row>
    <row r="11142" spans="8:9" x14ac:dyDescent="0.2">
      <c r="H11142" s="64"/>
      <c r="I11142" s="64"/>
    </row>
    <row r="11143" spans="8:9" x14ac:dyDescent="0.2">
      <c r="H11143" s="64"/>
      <c r="I11143" s="64"/>
    </row>
    <row r="11144" spans="8:9" x14ac:dyDescent="0.2">
      <c r="H11144" s="64"/>
      <c r="I11144" s="64"/>
    </row>
    <row r="11145" spans="8:9" x14ac:dyDescent="0.2">
      <c r="H11145" s="64"/>
      <c r="I11145" s="64"/>
    </row>
    <row r="11146" spans="8:9" x14ac:dyDescent="0.2">
      <c r="H11146" s="64"/>
      <c r="I11146" s="64"/>
    </row>
    <row r="11147" spans="8:9" x14ac:dyDescent="0.2">
      <c r="H11147" s="64"/>
      <c r="I11147" s="64"/>
    </row>
    <row r="11148" spans="8:9" x14ac:dyDescent="0.2">
      <c r="H11148" s="64"/>
      <c r="I11148" s="64"/>
    </row>
    <row r="11149" spans="8:9" x14ac:dyDescent="0.2">
      <c r="H11149" s="64"/>
      <c r="I11149" s="64"/>
    </row>
    <row r="11150" spans="8:9" x14ac:dyDescent="0.2">
      <c r="H11150" s="64"/>
      <c r="I11150" s="64"/>
    </row>
    <row r="11151" spans="8:9" x14ac:dyDescent="0.2">
      <c r="H11151" s="64"/>
      <c r="I11151" s="64"/>
    </row>
    <row r="11152" spans="8:9" x14ac:dyDescent="0.2">
      <c r="H11152" s="64"/>
      <c r="I11152" s="64"/>
    </row>
    <row r="11153" spans="8:9" x14ac:dyDescent="0.2">
      <c r="H11153" s="64"/>
      <c r="I11153" s="64"/>
    </row>
    <row r="11154" spans="8:9" x14ac:dyDescent="0.2">
      <c r="H11154" s="64"/>
      <c r="I11154" s="64"/>
    </row>
    <row r="11155" spans="8:9" x14ac:dyDescent="0.2">
      <c r="H11155" s="64"/>
      <c r="I11155" s="64"/>
    </row>
    <row r="11156" spans="8:9" x14ac:dyDescent="0.2">
      <c r="H11156" s="64"/>
      <c r="I11156" s="64"/>
    </row>
    <row r="11157" spans="8:9" x14ac:dyDescent="0.2">
      <c r="H11157" s="64"/>
      <c r="I11157" s="64"/>
    </row>
    <row r="11158" spans="8:9" x14ac:dyDescent="0.2">
      <c r="H11158" s="64"/>
      <c r="I11158" s="64"/>
    </row>
    <row r="11159" spans="8:9" x14ac:dyDescent="0.2">
      <c r="H11159" s="64"/>
      <c r="I11159" s="64"/>
    </row>
    <row r="11160" spans="8:9" x14ac:dyDescent="0.2">
      <c r="H11160" s="64"/>
      <c r="I11160" s="64"/>
    </row>
    <row r="11161" spans="8:9" x14ac:dyDescent="0.2">
      <c r="H11161" s="64"/>
      <c r="I11161" s="64"/>
    </row>
    <row r="11162" spans="8:9" x14ac:dyDescent="0.2">
      <c r="H11162" s="64"/>
      <c r="I11162" s="64"/>
    </row>
    <row r="11163" spans="8:9" x14ac:dyDescent="0.2">
      <c r="H11163" s="64"/>
      <c r="I11163" s="64"/>
    </row>
    <row r="11164" spans="8:9" x14ac:dyDescent="0.2">
      <c r="H11164" s="64"/>
      <c r="I11164" s="64"/>
    </row>
    <row r="11165" spans="8:9" x14ac:dyDescent="0.2">
      <c r="H11165" s="64"/>
      <c r="I11165" s="64"/>
    </row>
    <row r="11166" spans="8:9" x14ac:dyDescent="0.2">
      <c r="H11166" s="64"/>
      <c r="I11166" s="64"/>
    </row>
    <row r="11167" spans="8:9" x14ac:dyDescent="0.2">
      <c r="H11167" s="64"/>
      <c r="I11167" s="64"/>
    </row>
    <row r="11168" spans="8:9" x14ac:dyDescent="0.2">
      <c r="H11168" s="64"/>
      <c r="I11168" s="64"/>
    </row>
    <row r="11169" spans="8:9" x14ac:dyDescent="0.2">
      <c r="H11169" s="64"/>
      <c r="I11169" s="64"/>
    </row>
    <row r="11170" spans="8:9" x14ac:dyDescent="0.2">
      <c r="H11170" s="64"/>
      <c r="I11170" s="64"/>
    </row>
    <row r="11171" spans="8:9" x14ac:dyDescent="0.2">
      <c r="H11171" s="64"/>
      <c r="I11171" s="64"/>
    </row>
    <row r="11172" spans="8:9" x14ac:dyDescent="0.2">
      <c r="H11172" s="64"/>
      <c r="I11172" s="64"/>
    </row>
    <row r="11173" spans="8:9" x14ac:dyDescent="0.2">
      <c r="H11173" s="64"/>
      <c r="I11173" s="64"/>
    </row>
    <row r="11174" spans="8:9" x14ac:dyDescent="0.2">
      <c r="H11174" s="64"/>
      <c r="I11174" s="64"/>
    </row>
    <row r="11175" spans="8:9" x14ac:dyDescent="0.2">
      <c r="H11175" s="64"/>
      <c r="I11175" s="64"/>
    </row>
    <row r="11176" spans="8:9" x14ac:dyDescent="0.2">
      <c r="H11176" s="64"/>
      <c r="I11176" s="64"/>
    </row>
    <row r="11177" spans="8:9" x14ac:dyDescent="0.2">
      <c r="H11177" s="64"/>
      <c r="I11177" s="64"/>
    </row>
    <row r="11178" spans="8:9" x14ac:dyDescent="0.2">
      <c r="H11178" s="64"/>
      <c r="I11178" s="64"/>
    </row>
    <row r="11179" spans="8:9" x14ac:dyDescent="0.2">
      <c r="H11179" s="64"/>
      <c r="I11179" s="64"/>
    </row>
    <row r="11180" spans="8:9" x14ac:dyDescent="0.2">
      <c r="H11180" s="64"/>
      <c r="I11180" s="64"/>
    </row>
    <row r="11181" spans="8:9" x14ac:dyDescent="0.2">
      <c r="H11181" s="64"/>
      <c r="I11181" s="64"/>
    </row>
    <row r="11182" spans="8:9" x14ac:dyDescent="0.2">
      <c r="H11182" s="64"/>
      <c r="I11182" s="64"/>
    </row>
    <row r="11183" spans="8:9" x14ac:dyDescent="0.2">
      <c r="H11183" s="64"/>
      <c r="I11183" s="64"/>
    </row>
    <row r="11184" spans="8:9" x14ac:dyDescent="0.2">
      <c r="H11184" s="64"/>
      <c r="I11184" s="64"/>
    </row>
    <row r="11185" spans="8:9" x14ac:dyDescent="0.2">
      <c r="H11185" s="64"/>
      <c r="I11185" s="64"/>
    </row>
    <row r="11186" spans="8:9" x14ac:dyDescent="0.2">
      <c r="H11186" s="64"/>
      <c r="I11186" s="64"/>
    </row>
    <row r="11187" spans="8:9" x14ac:dyDescent="0.2">
      <c r="H11187" s="64"/>
      <c r="I11187" s="64"/>
    </row>
    <row r="11188" spans="8:9" x14ac:dyDescent="0.2">
      <c r="H11188" s="64"/>
      <c r="I11188" s="64"/>
    </row>
    <row r="11189" spans="8:9" x14ac:dyDescent="0.2">
      <c r="H11189" s="64"/>
      <c r="I11189" s="64"/>
    </row>
    <row r="11190" spans="8:9" x14ac:dyDescent="0.2">
      <c r="H11190" s="64"/>
      <c r="I11190" s="64"/>
    </row>
    <row r="11191" spans="8:9" x14ac:dyDescent="0.2">
      <c r="H11191" s="64"/>
      <c r="I11191" s="64"/>
    </row>
    <row r="11192" spans="8:9" x14ac:dyDescent="0.2">
      <c r="H11192" s="64"/>
      <c r="I11192" s="64"/>
    </row>
    <row r="11193" spans="8:9" x14ac:dyDescent="0.2">
      <c r="H11193" s="64"/>
      <c r="I11193" s="64"/>
    </row>
    <row r="11194" spans="8:9" x14ac:dyDescent="0.2">
      <c r="H11194" s="64"/>
      <c r="I11194" s="64"/>
    </row>
    <row r="11195" spans="8:9" x14ac:dyDescent="0.2">
      <c r="H11195" s="64"/>
      <c r="I11195" s="64"/>
    </row>
    <row r="11196" spans="8:9" x14ac:dyDescent="0.2">
      <c r="H11196" s="64"/>
      <c r="I11196" s="64"/>
    </row>
    <row r="11197" spans="8:9" x14ac:dyDescent="0.2">
      <c r="H11197" s="64"/>
      <c r="I11197" s="64"/>
    </row>
    <row r="11198" spans="8:9" x14ac:dyDescent="0.2">
      <c r="H11198" s="64"/>
      <c r="I11198" s="64"/>
    </row>
    <row r="11199" spans="8:9" x14ac:dyDescent="0.2">
      <c r="H11199" s="64"/>
      <c r="I11199" s="64"/>
    </row>
    <row r="11200" spans="8:9" x14ac:dyDescent="0.2">
      <c r="H11200" s="64"/>
      <c r="I11200" s="64"/>
    </row>
    <row r="11201" spans="8:9" x14ac:dyDescent="0.2">
      <c r="H11201" s="64"/>
      <c r="I11201" s="64"/>
    </row>
    <row r="11202" spans="8:9" x14ac:dyDescent="0.2">
      <c r="H11202" s="64"/>
      <c r="I11202" s="64"/>
    </row>
    <row r="11203" spans="8:9" x14ac:dyDescent="0.2">
      <c r="H11203" s="64"/>
      <c r="I11203" s="64"/>
    </row>
    <row r="11204" spans="8:9" x14ac:dyDescent="0.2">
      <c r="H11204" s="64"/>
      <c r="I11204" s="64"/>
    </row>
    <row r="11205" spans="8:9" x14ac:dyDescent="0.2">
      <c r="H11205" s="64"/>
      <c r="I11205" s="64"/>
    </row>
    <row r="11206" spans="8:9" x14ac:dyDescent="0.2">
      <c r="H11206" s="64"/>
      <c r="I11206" s="64"/>
    </row>
    <row r="11207" spans="8:9" x14ac:dyDescent="0.2">
      <c r="H11207" s="64"/>
      <c r="I11207" s="64"/>
    </row>
    <row r="11208" spans="8:9" x14ac:dyDescent="0.2">
      <c r="H11208" s="64"/>
      <c r="I11208" s="64"/>
    </row>
    <row r="11209" spans="8:9" x14ac:dyDescent="0.2">
      <c r="H11209" s="64"/>
      <c r="I11209" s="64"/>
    </row>
    <row r="11210" spans="8:9" x14ac:dyDescent="0.2">
      <c r="H11210" s="64"/>
      <c r="I11210" s="64"/>
    </row>
    <row r="11211" spans="8:9" x14ac:dyDescent="0.2">
      <c r="H11211" s="64"/>
      <c r="I11211" s="64"/>
    </row>
    <row r="11212" spans="8:9" x14ac:dyDescent="0.2">
      <c r="H11212" s="64"/>
      <c r="I11212" s="64"/>
    </row>
    <row r="11213" spans="8:9" x14ac:dyDescent="0.2">
      <c r="H11213" s="64"/>
      <c r="I11213" s="64"/>
    </row>
    <row r="11214" spans="8:9" x14ac:dyDescent="0.2">
      <c r="H11214" s="64"/>
      <c r="I11214" s="64"/>
    </row>
    <row r="11215" spans="8:9" x14ac:dyDescent="0.2">
      <c r="H11215" s="64"/>
      <c r="I11215" s="64"/>
    </row>
    <row r="11216" spans="8:9" x14ac:dyDescent="0.2">
      <c r="H11216" s="64"/>
      <c r="I11216" s="64"/>
    </row>
    <row r="11217" spans="8:9" x14ac:dyDescent="0.2">
      <c r="H11217" s="64"/>
      <c r="I11217" s="64"/>
    </row>
    <row r="11218" spans="8:9" x14ac:dyDescent="0.2">
      <c r="H11218" s="64"/>
      <c r="I11218" s="64"/>
    </row>
    <row r="11219" spans="8:9" x14ac:dyDescent="0.2">
      <c r="H11219" s="64"/>
      <c r="I11219" s="64"/>
    </row>
    <row r="11220" spans="8:9" x14ac:dyDescent="0.2">
      <c r="H11220" s="64"/>
      <c r="I11220" s="64"/>
    </row>
    <row r="11221" spans="8:9" x14ac:dyDescent="0.2">
      <c r="H11221" s="64"/>
      <c r="I11221" s="64"/>
    </row>
    <row r="11222" spans="8:9" x14ac:dyDescent="0.2">
      <c r="H11222" s="64"/>
      <c r="I11222" s="64"/>
    </row>
    <row r="11223" spans="8:9" x14ac:dyDescent="0.2">
      <c r="H11223" s="64"/>
      <c r="I11223" s="64"/>
    </row>
    <row r="11224" spans="8:9" x14ac:dyDescent="0.2">
      <c r="H11224" s="64"/>
      <c r="I11224" s="64"/>
    </row>
    <row r="11225" spans="8:9" x14ac:dyDescent="0.2">
      <c r="H11225" s="64"/>
      <c r="I11225" s="64"/>
    </row>
    <row r="11226" spans="8:9" x14ac:dyDescent="0.2">
      <c r="H11226" s="64"/>
      <c r="I11226" s="64"/>
    </row>
    <row r="11227" spans="8:9" x14ac:dyDescent="0.2">
      <c r="H11227" s="64"/>
      <c r="I11227" s="64"/>
    </row>
    <row r="11228" spans="8:9" x14ac:dyDescent="0.2">
      <c r="H11228" s="64"/>
      <c r="I11228" s="64"/>
    </row>
    <row r="11229" spans="8:9" x14ac:dyDescent="0.2">
      <c r="H11229" s="64"/>
      <c r="I11229" s="64"/>
    </row>
    <row r="11230" spans="8:9" x14ac:dyDescent="0.2">
      <c r="H11230" s="64"/>
      <c r="I11230" s="64"/>
    </row>
    <row r="11231" spans="8:9" x14ac:dyDescent="0.2">
      <c r="H11231" s="64"/>
      <c r="I11231" s="64"/>
    </row>
    <row r="11232" spans="8:9" x14ac:dyDescent="0.2">
      <c r="H11232" s="64"/>
      <c r="I11232" s="64"/>
    </row>
    <row r="11233" spans="8:9" x14ac:dyDescent="0.2">
      <c r="H11233" s="64"/>
      <c r="I11233" s="64"/>
    </row>
    <row r="11234" spans="8:9" x14ac:dyDescent="0.2">
      <c r="H11234" s="64"/>
      <c r="I11234" s="64"/>
    </row>
    <row r="11235" spans="8:9" x14ac:dyDescent="0.2">
      <c r="H11235" s="64"/>
      <c r="I11235" s="64"/>
    </row>
    <row r="11236" spans="8:9" x14ac:dyDescent="0.2">
      <c r="H11236" s="64"/>
      <c r="I11236" s="64"/>
    </row>
    <row r="11237" spans="8:9" x14ac:dyDescent="0.2">
      <c r="H11237" s="64"/>
      <c r="I11237" s="64"/>
    </row>
    <row r="11238" spans="8:9" x14ac:dyDescent="0.2">
      <c r="H11238" s="64"/>
      <c r="I11238" s="64"/>
    </row>
    <row r="11239" spans="8:9" x14ac:dyDescent="0.2">
      <c r="H11239" s="64"/>
      <c r="I11239" s="64"/>
    </row>
    <row r="11240" spans="8:9" x14ac:dyDescent="0.2">
      <c r="H11240" s="64"/>
      <c r="I11240" s="64"/>
    </row>
    <row r="11241" spans="8:9" x14ac:dyDescent="0.2">
      <c r="H11241" s="64"/>
      <c r="I11241" s="64"/>
    </row>
    <row r="11242" spans="8:9" x14ac:dyDescent="0.2">
      <c r="H11242" s="64"/>
      <c r="I11242" s="64"/>
    </row>
    <row r="11243" spans="8:9" x14ac:dyDescent="0.2">
      <c r="H11243" s="64"/>
      <c r="I11243" s="64"/>
    </row>
    <row r="11244" spans="8:9" x14ac:dyDescent="0.2">
      <c r="H11244" s="64"/>
      <c r="I11244" s="64"/>
    </row>
    <row r="11245" spans="8:9" x14ac:dyDescent="0.2">
      <c r="H11245" s="64"/>
      <c r="I11245" s="64"/>
    </row>
    <row r="11246" spans="8:9" x14ac:dyDescent="0.2">
      <c r="H11246" s="64"/>
      <c r="I11246" s="64"/>
    </row>
    <row r="11247" spans="8:9" x14ac:dyDescent="0.2">
      <c r="H11247" s="64"/>
      <c r="I11247" s="64"/>
    </row>
    <row r="11248" spans="8:9" x14ac:dyDescent="0.2">
      <c r="H11248" s="64"/>
      <c r="I11248" s="64"/>
    </row>
    <row r="11249" spans="8:9" x14ac:dyDescent="0.2">
      <c r="H11249" s="64"/>
      <c r="I11249" s="64"/>
    </row>
    <row r="11250" spans="8:9" x14ac:dyDescent="0.2">
      <c r="H11250" s="64"/>
      <c r="I11250" s="64"/>
    </row>
    <row r="11251" spans="8:9" x14ac:dyDescent="0.2">
      <c r="H11251" s="64"/>
      <c r="I11251" s="64"/>
    </row>
    <row r="11252" spans="8:9" x14ac:dyDescent="0.2">
      <c r="H11252" s="64"/>
      <c r="I11252" s="64"/>
    </row>
    <row r="11253" spans="8:9" x14ac:dyDescent="0.2">
      <c r="H11253" s="64"/>
      <c r="I11253" s="64"/>
    </row>
    <row r="11254" spans="8:9" x14ac:dyDescent="0.2">
      <c r="H11254" s="64"/>
      <c r="I11254" s="64"/>
    </row>
    <row r="11255" spans="8:9" x14ac:dyDescent="0.2">
      <c r="H11255" s="64"/>
      <c r="I11255" s="64"/>
    </row>
    <row r="11256" spans="8:9" x14ac:dyDescent="0.2">
      <c r="H11256" s="64"/>
      <c r="I11256" s="64"/>
    </row>
    <row r="11257" spans="8:9" x14ac:dyDescent="0.2">
      <c r="H11257" s="64"/>
      <c r="I11257" s="64"/>
    </row>
    <row r="11258" spans="8:9" x14ac:dyDescent="0.2">
      <c r="H11258" s="64"/>
      <c r="I11258" s="64"/>
    </row>
    <row r="11259" spans="8:9" x14ac:dyDescent="0.2">
      <c r="H11259" s="64"/>
      <c r="I11259" s="64"/>
    </row>
    <row r="11260" spans="8:9" x14ac:dyDescent="0.2">
      <c r="H11260" s="64"/>
      <c r="I11260" s="64"/>
    </row>
    <row r="11261" spans="8:9" x14ac:dyDescent="0.2">
      <c r="H11261" s="64"/>
      <c r="I11261" s="64"/>
    </row>
    <row r="11262" spans="8:9" x14ac:dyDescent="0.2">
      <c r="H11262" s="64"/>
      <c r="I11262" s="64"/>
    </row>
    <row r="11263" spans="8:9" x14ac:dyDescent="0.2">
      <c r="H11263" s="64"/>
      <c r="I11263" s="64"/>
    </row>
    <row r="11264" spans="8:9" x14ac:dyDescent="0.2">
      <c r="H11264" s="64"/>
      <c r="I11264" s="64"/>
    </row>
    <row r="11265" spans="8:9" x14ac:dyDescent="0.2">
      <c r="H11265" s="64"/>
      <c r="I11265" s="64"/>
    </row>
    <row r="11266" spans="8:9" x14ac:dyDescent="0.2">
      <c r="H11266" s="64"/>
      <c r="I11266" s="64"/>
    </row>
    <row r="11267" spans="8:9" x14ac:dyDescent="0.2">
      <c r="H11267" s="64"/>
      <c r="I11267" s="64"/>
    </row>
    <row r="11268" spans="8:9" x14ac:dyDescent="0.2">
      <c r="H11268" s="64"/>
      <c r="I11268" s="64"/>
    </row>
    <row r="11269" spans="8:9" x14ac:dyDescent="0.2">
      <c r="H11269" s="64"/>
      <c r="I11269" s="64"/>
    </row>
    <row r="11270" spans="8:9" x14ac:dyDescent="0.2">
      <c r="H11270" s="64"/>
      <c r="I11270" s="64"/>
    </row>
    <row r="11271" spans="8:9" x14ac:dyDescent="0.2">
      <c r="H11271" s="64"/>
      <c r="I11271" s="64"/>
    </row>
    <row r="11272" spans="8:9" x14ac:dyDescent="0.2">
      <c r="H11272" s="64"/>
      <c r="I11272" s="64"/>
    </row>
    <row r="11273" spans="8:9" x14ac:dyDescent="0.2">
      <c r="H11273" s="64"/>
      <c r="I11273" s="64"/>
    </row>
    <row r="11274" spans="8:9" x14ac:dyDescent="0.2">
      <c r="H11274" s="64"/>
      <c r="I11274" s="64"/>
    </row>
    <row r="11275" spans="8:9" x14ac:dyDescent="0.2">
      <c r="H11275" s="64"/>
      <c r="I11275" s="64"/>
    </row>
    <row r="11276" spans="8:9" x14ac:dyDescent="0.2">
      <c r="H11276" s="64"/>
      <c r="I11276" s="64"/>
    </row>
    <row r="11277" spans="8:9" x14ac:dyDescent="0.2">
      <c r="H11277" s="64"/>
      <c r="I11277" s="64"/>
    </row>
    <row r="11278" spans="8:9" x14ac:dyDescent="0.2">
      <c r="H11278" s="64"/>
      <c r="I11278" s="64"/>
    </row>
    <row r="11279" spans="8:9" x14ac:dyDescent="0.2">
      <c r="H11279" s="64"/>
      <c r="I11279" s="64"/>
    </row>
    <row r="11280" spans="8:9" x14ac:dyDescent="0.2">
      <c r="H11280" s="64"/>
      <c r="I11280" s="64"/>
    </row>
    <row r="11281" spans="8:9" x14ac:dyDescent="0.2">
      <c r="H11281" s="64"/>
      <c r="I11281" s="64"/>
    </row>
    <row r="11282" spans="8:9" x14ac:dyDescent="0.2">
      <c r="H11282" s="64"/>
      <c r="I11282" s="64"/>
    </row>
    <row r="11283" spans="8:9" x14ac:dyDescent="0.2">
      <c r="H11283" s="64"/>
      <c r="I11283" s="64"/>
    </row>
    <row r="11284" spans="8:9" x14ac:dyDescent="0.2">
      <c r="H11284" s="64"/>
      <c r="I11284" s="64"/>
    </row>
    <row r="11285" spans="8:9" x14ac:dyDescent="0.2">
      <c r="H11285" s="64"/>
      <c r="I11285" s="64"/>
    </row>
    <row r="11286" spans="8:9" x14ac:dyDescent="0.2">
      <c r="H11286" s="64"/>
      <c r="I11286" s="64"/>
    </row>
    <row r="11287" spans="8:9" x14ac:dyDescent="0.2">
      <c r="H11287" s="64"/>
      <c r="I11287" s="64"/>
    </row>
    <row r="11288" spans="8:9" x14ac:dyDescent="0.2">
      <c r="H11288" s="64"/>
      <c r="I11288" s="64"/>
    </row>
    <row r="11289" spans="8:9" x14ac:dyDescent="0.2">
      <c r="H11289" s="64"/>
      <c r="I11289" s="64"/>
    </row>
    <row r="11290" spans="8:9" x14ac:dyDescent="0.2">
      <c r="H11290" s="64"/>
      <c r="I11290" s="64"/>
    </row>
    <row r="11291" spans="8:9" x14ac:dyDescent="0.2">
      <c r="H11291" s="64"/>
      <c r="I11291" s="64"/>
    </row>
    <row r="11292" spans="8:9" x14ac:dyDescent="0.2">
      <c r="H11292" s="64"/>
      <c r="I11292" s="64"/>
    </row>
    <row r="11293" spans="8:9" x14ac:dyDescent="0.2">
      <c r="H11293" s="64"/>
      <c r="I11293" s="64"/>
    </row>
    <row r="11294" spans="8:9" x14ac:dyDescent="0.2">
      <c r="H11294" s="64"/>
      <c r="I11294" s="64"/>
    </row>
    <row r="11295" spans="8:9" x14ac:dyDescent="0.2">
      <c r="H11295" s="64"/>
      <c r="I11295" s="64"/>
    </row>
    <row r="11296" spans="8:9" x14ac:dyDescent="0.2">
      <c r="H11296" s="64"/>
      <c r="I11296" s="64"/>
    </row>
    <row r="11297" spans="8:9" x14ac:dyDescent="0.2">
      <c r="H11297" s="64"/>
      <c r="I11297" s="64"/>
    </row>
    <row r="11298" spans="8:9" x14ac:dyDescent="0.2">
      <c r="H11298" s="64"/>
      <c r="I11298" s="64"/>
    </row>
    <row r="11299" spans="8:9" x14ac:dyDescent="0.2">
      <c r="H11299" s="64"/>
      <c r="I11299" s="64"/>
    </row>
    <row r="11300" spans="8:9" x14ac:dyDescent="0.2">
      <c r="H11300" s="64"/>
      <c r="I11300" s="64"/>
    </row>
    <row r="11301" spans="8:9" x14ac:dyDescent="0.2">
      <c r="H11301" s="64"/>
      <c r="I11301" s="64"/>
    </row>
    <row r="11302" spans="8:9" x14ac:dyDescent="0.2">
      <c r="H11302" s="64"/>
      <c r="I11302" s="64"/>
    </row>
    <row r="11303" spans="8:9" x14ac:dyDescent="0.2">
      <c r="H11303" s="64"/>
      <c r="I11303" s="64"/>
    </row>
    <row r="11304" spans="8:9" x14ac:dyDescent="0.2">
      <c r="H11304" s="64"/>
      <c r="I11304" s="64"/>
    </row>
    <row r="11305" spans="8:9" x14ac:dyDescent="0.2">
      <c r="H11305" s="64"/>
      <c r="I11305" s="64"/>
    </row>
    <row r="11306" spans="8:9" x14ac:dyDescent="0.2">
      <c r="H11306" s="64"/>
      <c r="I11306" s="64"/>
    </row>
    <row r="11307" spans="8:9" x14ac:dyDescent="0.2">
      <c r="H11307" s="64"/>
      <c r="I11307" s="64"/>
    </row>
    <row r="11308" spans="8:9" x14ac:dyDescent="0.2">
      <c r="H11308" s="64"/>
      <c r="I11308" s="64"/>
    </row>
    <row r="11309" spans="8:9" x14ac:dyDescent="0.2">
      <c r="H11309" s="64"/>
      <c r="I11309" s="64"/>
    </row>
    <row r="11310" spans="8:9" x14ac:dyDescent="0.2">
      <c r="H11310" s="64"/>
      <c r="I11310" s="64"/>
    </row>
    <row r="11311" spans="8:9" x14ac:dyDescent="0.2">
      <c r="H11311" s="64"/>
      <c r="I11311" s="64"/>
    </row>
    <row r="11312" spans="8:9" x14ac:dyDescent="0.2">
      <c r="H11312" s="64"/>
      <c r="I11312" s="64"/>
    </row>
    <row r="11313" spans="8:9" x14ac:dyDescent="0.2">
      <c r="H11313" s="64"/>
      <c r="I11313" s="64"/>
    </row>
    <row r="11314" spans="8:9" x14ac:dyDescent="0.2">
      <c r="H11314" s="64"/>
      <c r="I11314" s="64"/>
    </row>
    <row r="11315" spans="8:9" x14ac:dyDescent="0.2">
      <c r="H11315" s="64"/>
      <c r="I11315" s="64"/>
    </row>
    <row r="11316" spans="8:9" x14ac:dyDescent="0.2">
      <c r="H11316" s="64"/>
      <c r="I11316" s="64"/>
    </row>
    <row r="11317" spans="8:9" x14ac:dyDescent="0.2">
      <c r="H11317" s="64"/>
      <c r="I11317" s="64"/>
    </row>
    <row r="11318" spans="8:9" x14ac:dyDescent="0.2">
      <c r="H11318" s="64"/>
      <c r="I11318" s="64"/>
    </row>
    <row r="11319" spans="8:9" x14ac:dyDescent="0.2">
      <c r="H11319" s="64"/>
      <c r="I11319" s="64"/>
    </row>
    <row r="11320" spans="8:9" x14ac:dyDescent="0.2">
      <c r="H11320" s="64"/>
      <c r="I11320" s="64"/>
    </row>
    <row r="11321" spans="8:9" x14ac:dyDescent="0.2">
      <c r="H11321" s="64"/>
      <c r="I11321" s="64"/>
    </row>
    <row r="11322" spans="8:9" x14ac:dyDescent="0.2">
      <c r="H11322" s="64"/>
      <c r="I11322" s="64"/>
    </row>
    <row r="11323" spans="8:9" x14ac:dyDescent="0.2">
      <c r="H11323" s="64"/>
      <c r="I11323" s="64"/>
    </row>
    <row r="11324" spans="8:9" x14ac:dyDescent="0.2">
      <c r="H11324" s="64"/>
      <c r="I11324" s="64"/>
    </row>
    <row r="11325" spans="8:9" x14ac:dyDescent="0.2">
      <c r="H11325" s="64"/>
      <c r="I11325" s="64"/>
    </row>
    <row r="11326" spans="8:9" x14ac:dyDescent="0.2">
      <c r="H11326" s="64"/>
      <c r="I11326" s="64"/>
    </row>
    <row r="11327" spans="8:9" x14ac:dyDescent="0.2">
      <c r="H11327" s="64"/>
      <c r="I11327" s="64"/>
    </row>
    <row r="11328" spans="8:9" x14ac:dyDescent="0.2">
      <c r="H11328" s="64"/>
      <c r="I11328" s="64"/>
    </row>
    <row r="11329" spans="8:9" x14ac:dyDescent="0.2">
      <c r="H11329" s="64"/>
      <c r="I11329" s="64"/>
    </row>
    <row r="11330" spans="8:9" x14ac:dyDescent="0.2">
      <c r="H11330" s="64"/>
      <c r="I11330" s="64"/>
    </row>
    <row r="11331" spans="8:9" x14ac:dyDescent="0.2">
      <c r="H11331" s="64"/>
      <c r="I11331" s="64"/>
    </row>
    <row r="11332" spans="8:9" x14ac:dyDescent="0.2">
      <c r="H11332" s="64"/>
      <c r="I11332" s="64"/>
    </row>
    <row r="11333" spans="8:9" x14ac:dyDescent="0.2">
      <c r="H11333" s="64"/>
      <c r="I11333" s="64"/>
    </row>
    <row r="11334" spans="8:9" x14ac:dyDescent="0.2">
      <c r="H11334" s="64"/>
      <c r="I11334" s="64"/>
    </row>
    <row r="11335" spans="8:9" x14ac:dyDescent="0.2">
      <c r="H11335" s="64"/>
      <c r="I11335" s="64"/>
    </row>
    <row r="11336" spans="8:9" x14ac:dyDescent="0.2">
      <c r="H11336" s="64"/>
      <c r="I11336" s="64"/>
    </row>
    <row r="11337" spans="8:9" x14ac:dyDescent="0.2">
      <c r="H11337" s="64"/>
      <c r="I11337" s="64"/>
    </row>
    <row r="11338" spans="8:9" x14ac:dyDescent="0.2">
      <c r="H11338" s="64"/>
      <c r="I11338" s="64"/>
    </row>
    <row r="11339" spans="8:9" x14ac:dyDescent="0.2">
      <c r="H11339" s="64"/>
      <c r="I11339" s="64"/>
    </row>
    <row r="11340" spans="8:9" x14ac:dyDescent="0.2">
      <c r="H11340" s="64"/>
      <c r="I11340" s="64"/>
    </row>
    <row r="11341" spans="8:9" x14ac:dyDescent="0.2">
      <c r="H11341" s="64"/>
      <c r="I11341" s="64"/>
    </row>
    <row r="11342" spans="8:9" x14ac:dyDescent="0.2">
      <c r="H11342" s="64"/>
      <c r="I11342" s="64"/>
    </row>
    <row r="11343" spans="8:9" x14ac:dyDescent="0.2">
      <c r="H11343" s="64"/>
      <c r="I11343" s="64"/>
    </row>
    <row r="11344" spans="8:9" x14ac:dyDescent="0.2">
      <c r="H11344" s="64"/>
      <c r="I11344" s="64"/>
    </row>
    <row r="11345" spans="8:9" x14ac:dyDescent="0.2">
      <c r="H11345" s="64"/>
      <c r="I11345" s="64"/>
    </row>
    <row r="11346" spans="8:9" x14ac:dyDescent="0.2">
      <c r="H11346" s="64"/>
      <c r="I11346" s="64"/>
    </row>
    <row r="11347" spans="8:9" x14ac:dyDescent="0.2">
      <c r="H11347" s="64"/>
      <c r="I11347" s="64"/>
    </row>
    <row r="11348" spans="8:9" x14ac:dyDescent="0.2">
      <c r="H11348" s="64"/>
      <c r="I11348" s="64"/>
    </row>
    <row r="11349" spans="8:9" x14ac:dyDescent="0.2">
      <c r="H11349" s="64"/>
      <c r="I11349" s="64"/>
    </row>
    <row r="11350" spans="8:9" x14ac:dyDescent="0.2">
      <c r="H11350" s="64"/>
      <c r="I11350" s="64"/>
    </row>
    <row r="11351" spans="8:9" x14ac:dyDescent="0.2">
      <c r="H11351" s="64"/>
      <c r="I11351" s="64"/>
    </row>
    <row r="11352" spans="8:9" x14ac:dyDescent="0.2">
      <c r="H11352" s="64"/>
      <c r="I11352" s="64"/>
    </row>
    <row r="11353" spans="8:9" x14ac:dyDescent="0.2">
      <c r="H11353" s="64"/>
      <c r="I11353" s="64"/>
    </row>
    <row r="11354" spans="8:9" x14ac:dyDescent="0.2">
      <c r="H11354" s="64"/>
      <c r="I11354" s="64"/>
    </row>
    <row r="11355" spans="8:9" x14ac:dyDescent="0.2">
      <c r="H11355" s="64"/>
      <c r="I11355" s="64"/>
    </row>
    <row r="11356" spans="8:9" x14ac:dyDescent="0.2">
      <c r="H11356" s="64"/>
      <c r="I11356" s="64"/>
    </row>
    <row r="11357" spans="8:9" x14ac:dyDescent="0.2">
      <c r="H11357" s="64"/>
      <c r="I11357" s="64"/>
    </row>
    <row r="11358" spans="8:9" x14ac:dyDescent="0.2">
      <c r="H11358" s="64"/>
      <c r="I11358" s="64"/>
    </row>
    <row r="11359" spans="8:9" x14ac:dyDescent="0.2">
      <c r="H11359" s="64"/>
      <c r="I11359" s="64"/>
    </row>
    <row r="11360" spans="8:9" x14ac:dyDescent="0.2">
      <c r="H11360" s="64"/>
      <c r="I11360" s="64"/>
    </row>
    <row r="11361" spans="8:9" x14ac:dyDescent="0.2">
      <c r="H11361" s="64"/>
      <c r="I11361" s="64"/>
    </row>
    <row r="11362" spans="8:9" x14ac:dyDescent="0.2">
      <c r="H11362" s="64"/>
      <c r="I11362" s="64"/>
    </row>
    <row r="11363" spans="8:9" x14ac:dyDescent="0.2">
      <c r="H11363" s="64"/>
      <c r="I11363" s="64"/>
    </row>
    <row r="11364" spans="8:9" x14ac:dyDescent="0.2">
      <c r="H11364" s="64"/>
      <c r="I11364" s="64"/>
    </row>
    <row r="11365" spans="8:9" x14ac:dyDescent="0.2">
      <c r="H11365" s="64"/>
      <c r="I11365" s="64"/>
    </row>
    <row r="11366" spans="8:9" x14ac:dyDescent="0.2">
      <c r="H11366" s="64"/>
      <c r="I11366" s="64"/>
    </row>
    <row r="11367" spans="8:9" x14ac:dyDescent="0.2">
      <c r="H11367" s="64"/>
      <c r="I11367" s="64"/>
    </row>
    <row r="11368" spans="8:9" x14ac:dyDescent="0.2">
      <c r="H11368" s="64"/>
      <c r="I11368" s="64"/>
    </row>
    <row r="11369" spans="8:9" x14ac:dyDescent="0.2">
      <c r="H11369" s="64"/>
      <c r="I11369" s="64"/>
    </row>
    <row r="11370" spans="8:9" x14ac:dyDescent="0.2">
      <c r="H11370" s="64"/>
      <c r="I11370" s="64"/>
    </row>
    <row r="11371" spans="8:9" x14ac:dyDescent="0.2">
      <c r="H11371" s="64"/>
      <c r="I11371" s="64"/>
    </row>
    <row r="11372" spans="8:9" x14ac:dyDescent="0.2">
      <c r="H11372" s="64"/>
      <c r="I11372" s="64"/>
    </row>
    <row r="11373" spans="8:9" x14ac:dyDescent="0.2">
      <c r="H11373" s="64"/>
      <c r="I11373" s="64"/>
    </row>
    <row r="11374" spans="8:9" x14ac:dyDescent="0.2">
      <c r="H11374" s="64"/>
      <c r="I11374" s="64"/>
    </row>
    <row r="11375" spans="8:9" x14ac:dyDescent="0.2">
      <c r="H11375" s="64"/>
      <c r="I11375" s="64"/>
    </row>
    <row r="11376" spans="8:9" x14ac:dyDescent="0.2">
      <c r="H11376" s="64"/>
      <c r="I11376" s="64"/>
    </row>
    <row r="11377" spans="8:9" x14ac:dyDescent="0.2">
      <c r="H11377" s="64"/>
      <c r="I11377" s="64"/>
    </row>
    <row r="11378" spans="8:9" x14ac:dyDescent="0.2">
      <c r="H11378" s="64"/>
      <c r="I11378" s="64"/>
    </row>
    <row r="11379" spans="8:9" x14ac:dyDescent="0.2">
      <c r="H11379" s="64"/>
      <c r="I11379" s="64"/>
    </row>
    <row r="11380" spans="8:9" x14ac:dyDescent="0.2">
      <c r="H11380" s="64"/>
      <c r="I11380" s="64"/>
    </row>
    <row r="11381" spans="8:9" x14ac:dyDescent="0.2">
      <c r="H11381" s="64"/>
      <c r="I11381" s="64"/>
    </row>
    <row r="11382" spans="8:9" x14ac:dyDescent="0.2">
      <c r="H11382" s="64"/>
      <c r="I11382" s="64"/>
    </row>
    <row r="11383" spans="8:9" x14ac:dyDescent="0.2">
      <c r="H11383" s="64"/>
      <c r="I11383" s="64"/>
    </row>
    <row r="11384" spans="8:9" x14ac:dyDescent="0.2">
      <c r="H11384" s="64"/>
      <c r="I11384" s="64"/>
    </row>
    <row r="11385" spans="8:9" x14ac:dyDescent="0.2">
      <c r="H11385" s="64"/>
      <c r="I11385" s="64"/>
    </row>
    <row r="11386" spans="8:9" x14ac:dyDescent="0.2">
      <c r="H11386" s="64"/>
      <c r="I11386" s="64"/>
    </row>
    <row r="11387" spans="8:9" x14ac:dyDescent="0.2">
      <c r="H11387" s="64"/>
      <c r="I11387" s="64"/>
    </row>
    <row r="11388" spans="8:9" x14ac:dyDescent="0.2">
      <c r="H11388" s="64"/>
      <c r="I11388" s="64"/>
    </row>
    <row r="11389" spans="8:9" x14ac:dyDescent="0.2">
      <c r="H11389" s="64"/>
      <c r="I11389" s="64"/>
    </row>
    <row r="11390" spans="8:9" x14ac:dyDescent="0.2">
      <c r="H11390" s="64"/>
      <c r="I11390" s="64"/>
    </row>
    <row r="11391" spans="8:9" x14ac:dyDescent="0.2">
      <c r="H11391" s="64"/>
      <c r="I11391" s="64"/>
    </row>
    <row r="11392" spans="8:9" x14ac:dyDescent="0.2">
      <c r="H11392" s="64"/>
      <c r="I11392" s="64"/>
    </row>
    <row r="11393" spans="8:9" x14ac:dyDescent="0.2">
      <c r="H11393" s="64"/>
      <c r="I11393" s="64"/>
    </row>
    <row r="11394" spans="8:9" x14ac:dyDescent="0.2">
      <c r="H11394" s="64"/>
      <c r="I11394" s="64"/>
    </row>
    <row r="11395" spans="8:9" x14ac:dyDescent="0.2">
      <c r="H11395" s="64"/>
      <c r="I11395" s="64"/>
    </row>
    <row r="11396" spans="8:9" x14ac:dyDescent="0.2">
      <c r="H11396" s="64"/>
      <c r="I11396" s="64"/>
    </row>
    <row r="11397" spans="8:9" x14ac:dyDescent="0.2">
      <c r="H11397" s="64"/>
      <c r="I11397" s="64"/>
    </row>
    <row r="11398" spans="8:9" x14ac:dyDescent="0.2">
      <c r="H11398" s="64"/>
      <c r="I11398" s="64"/>
    </row>
    <row r="11399" spans="8:9" x14ac:dyDescent="0.2">
      <c r="H11399" s="64"/>
      <c r="I11399" s="64"/>
    </row>
    <row r="11400" spans="8:9" x14ac:dyDescent="0.2">
      <c r="H11400" s="64"/>
      <c r="I11400" s="64"/>
    </row>
    <row r="11401" spans="8:9" x14ac:dyDescent="0.2">
      <c r="H11401" s="64"/>
      <c r="I11401" s="64"/>
    </row>
    <row r="11402" spans="8:9" x14ac:dyDescent="0.2">
      <c r="H11402" s="64"/>
      <c r="I11402" s="64"/>
    </row>
    <row r="11403" spans="8:9" x14ac:dyDescent="0.2">
      <c r="H11403" s="64"/>
      <c r="I11403" s="64"/>
    </row>
    <row r="11404" spans="8:9" x14ac:dyDescent="0.2">
      <c r="H11404" s="64"/>
      <c r="I11404" s="64"/>
    </row>
    <row r="11405" spans="8:9" x14ac:dyDescent="0.2">
      <c r="H11405" s="64"/>
      <c r="I11405" s="64"/>
    </row>
    <row r="11406" spans="8:9" x14ac:dyDescent="0.2">
      <c r="H11406" s="64"/>
      <c r="I11406" s="64"/>
    </row>
    <row r="11407" spans="8:9" x14ac:dyDescent="0.2">
      <c r="H11407" s="64"/>
      <c r="I11407" s="64"/>
    </row>
    <row r="11408" spans="8:9" x14ac:dyDescent="0.2">
      <c r="H11408" s="64"/>
      <c r="I11408" s="64"/>
    </row>
    <row r="11409" spans="8:9" x14ac:dyDescent="0.2">
      <c r="H11409" s="64"/>
      <c r="I11409" s="64"/>
    </row>
    <row r="11410" spans="8:9" x14ac:dyDescent="0.2">
      <c r="H11410" s="64"/>
      <c r="I11410" s="64"/>
    </row>
    <row r="11411" spans="8:9" x14ac:dyDescent="0.2">
      <c r="H11411" s="64"/>
      <c r="I11411" s="64"/>
    </row>
    <row r="11412" spans="8:9" x14ac:dyDescent="0.2">
      <c r="H11412" s="64"/>
      <c r="I11412" s="64"/>
    </row>
    <row r="11413" spans="8:9" x14ac:dyDescent="0.2">
      <c r="H11413" s="64"/>
      <c r="I11413" s="64"/>
    </row>
    <row r="11414" spans="8:9" x14ac:dyDescent="0.2">
      <c r="H11414" s="64"/>
      <c r="I11414" s="64"/>
    </row>
    <row r="11415" spans="8:9" x14ac:dyDescent="0.2">
      <c r="H11415" s="64"/>
      <c r="I11415" s="64"/>
    </row>
    <row r="11416" spans="8:9" x14ac:dyDescent="0.2">
      <c r="H11416" s="64"/>
      <c r="I11416" s="64"/>
    </row>
    <row r="11417" spans="8:9" x14ac:dyDescent="0.2">
      <c r="H11417" s="64"/>
      <c r="I11417" s="64"/>
    </row>
    <row r="11418" spans="8:9" x14ac:dyDescent="0.2">
      <c r="H11418" s="64"/>
      <c r="I11418" s="64"/>
    </row>
    <row r="11419" spans="8:9" x14ac:dyDescent="0.2">
      <c r="H11419" s="64"/>
      <c r="I11419" s="64"/>
    </row>
    <row r="11420" spans="8:9" x14ac:dyDescent="0.2">
      <c r="H11420" s="64"/>
      <c r="I11420" s="64"/>
    </row>
    <row r="11421" spans="8:9" x14ac:dyDescent="0.2">
      <c r="H11421" s="64"/>
      <c r="I11421" s="64"/>
    </row>
    <row r="11422" spans="8:9" x14ac:dyDescent="0.2">
      <c r="H11422" s="64"/>
      <c r="I11422" s="64"/>
    </row>
    <row r="11423" spans="8:9" x14ac:dyDescent="0.2">
      <c r="H11423" s="64"/>
      <c r="I11423" s="64"/>
    </row>
    <row r="11424" spans="8:9" x14ac:dyDescent="0.2">
      <c r="H11424" s="64"/>
      <c r="I11424" s="64"/>
    </row>
    <row r="11425" spans="8:9" x14ac:dyDescent="0.2">
      <c r="H11425" s="64"/>
      <c r="I11425" s="64"/>
    </row>
    <row r="11426" spans="8:9" x14ac:dyDescent="0.2">
      <c r="H11426" s="64"/>
      <c r="I11426" s="64"/>
    </row>
    <row r="11427" spans="8:9" x14ac:dyDescent="0.2">
      <c r="H11427" s="64"/>
      <c r="I11427" s="64"/>
    </row>
    <row r="11428" spans="8:9" x14ac:dyDescent="0.2">
      <c r="H11428" s="64"/>
      <c r="I11428" s="64"/>
    </row>
    <row r="11429" spans="8:9" x14ac:dyDescent="0.2">
      <c r="H11429" s="64"/>
      <c r="I11429" s="64"/>
    </row>
    <row r="11430" spans="8:9" x14ac:dyDescent="0.2">
      <c r="H11430" s="64"/>
      <c r="I11430" s="64"/>
    </row>
    <row r="11431" spans="8:9" x14ac:dyDescent="0.2">
      <c r="H11431" s="64"/>
      <c r="I11431" s="64"/>
    </row>
    <row r="11432" spans="8:9" x14ac:dyDescent="0.2">
      <c r="H11432" s="64"/>
      <c r="I11432" s="64"/>
    </row>
    <row r="11433" spans="8:9" x14ac:dyDescent="0.2">
      <c r="H11433" s="64"/>
      <c r="I11433" s="64"/>
    </row>
    <row r="11434" spans="8:9" x14ac:dyDescent="0.2">
      <c r="H11434" s="64"/>
      <c r="I11434" s="64"/>
    </row>
    <row r="11435" spans="8:9" x14ac:dyDescent="0.2">
      <c r="H11435" s="64"/>
      <c r="I11435" s="64"/>
    </row>
    <row r="11436" spans="8:9" x14ac:dyDescent="0.2">
      <c r="H11436" s="64"/>
      <c r="I11436" s="64"/>
    </row>
    <row r="11437" spans="8:9" x14ac:dyDescent="0.2">
      <c r="H11437" s="64"/>
      <c r="I11437" s="64"/>
    </row>
    <row r="11438" spans="8:9" x14ac:dyDescent="0.2">
      <c r="H11438" s="64"/>
      <c r="I11438" s="64"/>
    </row>
    <row r="11439" spans="8:9" x14ac:dyDescent="0.2">
      <c r="H11439" s="64"/>
      <c r="I11439" s="64"/>
    </row>
    <row r="11440" spans="8:9" x14ac:dyDescent="0.2">
      <c r="H11440" s="64"/>
      <c r="I11440" s="64"/>
    </row>
    <row r="11441" spans="8:9" x14ac:dyDescent="0.2">
      <c r="H11441" s="64"/>
      <c r="I11441" s="64"/>
    </row>
    <row r="11442" spans="8:9" x14ac:dyDescent="0.2">
      <c r="H11442" s="64"/>
      <c r="I11442" s="64"/>
    </row>
    <row r="11443" spans="8:9" x14ac:dyDescent="0.2">
      <c r="H11443" s="64"/>
      <c r="I11443" s="64"/>
    </row>
    <row r="11444" spans="8:9" x14ac:dyDescent="0.2">
      <c r="H11444" s="64"/>
      <c r="I11444" s="64"/>
    </row>
    <row r="11445" spans="8:9" x14ac:dyDescent="0.2">
      <c r="H11445" s="64"/>
      <c r="I11445" s="64"/>
    </row>
    <row r="11446" spans="8:9" x14ac:dyDescent="0.2">
      <c r="H11446" s="64"/>
      <c r="I11446" s="64"/>
    </row>
    <row r="11447" spans="8:9" x14ac:dyDescent="0.2">
      <c r="H11447" s="64"/>
      <c r="I11447" s="64"/>
    </row>
    <row r="11448" spans="8:9" x14ac:dyDescent="0.2">
      <c r="H11448" s="64"/>
      <c r="I11448" s="64"/>
    </row>
    <row r="11449" spans="8:9" x14ac:dyDescent="0.2">
      <c r="H11449" s="64"/>
      <c r="I11449" s="64"/>
    </row>
    <row r="11450" spans="8:9" x14ac:dyDescent="0.2">
      <c r="H11450" s="64"/>
      <c r="I11450" s="64"/>
    </row>
    <row r="11451" spans="8:9" x14ac:dyDescent="0.2">
      <c r="H11451" s="64"/>
      <c r="I11451" s="64"/>
    </row>
    <row r="11452" spans="8:9" x14ac:dyDescent="0.2">
      <c r="H11452" s="64"/>
      <c r="I11452" s="64"/>
    </row>
    <row r="11453" spans="8:9" x14ac:dyDescent="0.2">
      <c r="H11453" s="64"/>
      <c r="I11453" s="64"/>
    </row>
    <row r="11454" spans="8:9" x14ac:dyDescent="0.2">
      <c r="H11454" s="64"/>
      <c r="I11454" s="64"/>
    </row>
    <row r="11455" spans="8:9" x14ac:dyDescent="0.2">
      <c r="H11455" s="64"/>
      <c r="I11455" s="64"/>
    </row>
    <row r="11456" spans="8:9" x14ac:dyDescent="0.2">
      <c r="H11456" s="64"/>
      <c r="I11456" s="64"/>
    </row>
    <row r="11457" spans="8:9" x14ac:dyDescent="0.2">
      <c r="H11457" s="64"/>
      <c r="I11457" s="64"/>
    </row>
    <row r="11458" spans="8:9" x14ac:dyDescent="0.2">
      <c r="H11458" s="64"/>
      <c r="I11458" s="64"/>
    </row>
    <row r="11459" spans="8:9" x14ac:dyDescent="0.2">
      <c r="H11459" s="64"/>
      <c r="I11459" s="64"/>
    </row>
    <row r="11460" spans="8:9" x14ac:dyDescent="0.2">
      <c r="H11460" s="64"/>
      <c r="I11460" s="64"/>
    </row>
    <row r="11461" spans="8:9" x14ac:dyDescent="0.2">
      <c r="H11461" s="64"/>
      <c r="I11461" s="64"/>
    </row>
    <row r="11462" spans="8:9" x14ac:dyDescent="0.2">
      <c r="H11462" s="64"/>
      <c r="I11462" s="64"/>
    </row>
    <row r="11463" spans="8:9" x14ac:dyDescent="0.2">
      <c r="H11463" s="64"/>
      <c r="I11463" s="64"/>
    </row>
    <row r="11464" spans="8:9" x14ac:dyDescent="0.2">
      <c r="H11464" s="64"/>
      <c r="I11464" s="64"/>
    </row>
    <row r="11465" spans="8:9" x14ac:dyDescent="0.2">
      <c r="H11465" s="64"/>
      <c r="I11465" s="64"/>
    </row>
    <row r="11466" spans="8:9" x14ac:dyDescent="0.2">
      <c r="H11466" s="64"/>
      <c r="I11466" s="64"/>
    </row>
    <row r="11467" spans="8:9" x14ac:dyDescent="0.2">
      <c r="H11467" s="64"/>
      <c r="I11467" s="64"/>
    </row>
    <row r="11468" spans="8:9" x14ac:dyDescent="0.2">
      <c r="H11468" s="64"/>
      <c r="I11468" s="64"/>
    </row>
    <row r="11469" spans="8:9" x14ac:dyDescent="0.2">
      <c r="H11469" s="64"/>
      <c r="I11469" s="64"/>
    </row>
    <row r="11470" spans="8:9" x14ac:dyDescent="0.2">
      <c r="H11470" s="64"/>
      <c r="I11470" s="64"/>
    </row>
    <row r="11471" spans="8:9" x14ac:dyDescent="0.2">
      <c r="H11471" s="64"/>
      <c r="I11471" s="64"/>
    </row>
    <row r="11472" spans="8:9" x14ac:dyDescent="0.2">
      <c r="H11472" s="64"/>
      <c r="I11472" s="64"/>
    </row>
    <row r="11473" spans="8:9" x14ac:dyDescent="0.2">
      <c r="H11473" s="64"/>
      <c r="I11473" s="64"/>
    </row>
    <row r="11474" spans="8:9" x14ac:dyDescent="0.2">
      <c r="H11474" s="64"/>
      <c r="I11474" s="64"/>
    </row>
    <row r="11475" spans="8:9" x14ac:dyDescent="0.2">
      <c r="H11475" s="64"/>
      <c r="I11475" s="64"/>
    </row>
    <row r="11476" spans="8:9" x14ac:dyDescent="0.2">
      <c r="H11476" s="64"/>
      <c r="I11476" s="64"/>
    </row>
    <row r="11477" spans="8:9" x14ac:dyDescent="0.2">
      <c r="H11477" s="64"/>
      <c r="I11477" s="64"/>
    </row>
    <row r="11478" spans="8:9" x14ac:dyDescent="0.2">
      <c r="H11478" s="64"/>
      <c r="I11478" s="64"/>
    </row>
    <row r="11479" spans="8:9" x14ac:dyDescent="0.2">
      <c r="H11479" s="64"/>
      <c r="I11479" s="64"/>
    </row>
    <row r="11480" spans="8:9" x14ac:dyDescent="0.2">
      <c r="H11480" s="64"/>
      <c r="I11480" s="64"/>
    </row>
    <row r="11481" spans="8:9" x14ac:dyDescent="0.2">
      <c r="H11481" s="64"/>
      <c r="I11481" s="64"/>
    </row>
    <row r="11482" spans="8:9" x14ac:dyDescent="0.2">
      <c r="H11482" s="64"/>
      <c r="I11482" s="64"/>
    </row>
    <row r="11483" spans="8:9" x14ac:dyDescent="0.2">
      <c r="H11483" s="64"/>
      <c r="I11483" s="64"/>
    </row>
    <row r="11484" spans="8:9" x14ac:dyDescent="0.2">
      <c r="H11484" s="64"/>
      <c r="I11484" s="64"/>
    </row>
    <row r="11485" spans="8:9" x14ac:dyDescent="0.2">
      <c r="H11485" s="64"/>
      <c r="I11485" s="64"/>
    </row>
    <row r="11486" spans="8:9" x14ac:dyDescent="0.2">
      <c r="H11486" s="64"/>
      <c r="I11486" s="64"/>
    </row>
    <row r="11487" spans="8:9" x14ac:dyDescent="0.2">
      <c r="H11487" s="64"/>
      <c r="I11487" s="64"/>
    </row>
    <row r="11488" spans="8:9" x14ac:dyDescent="0.2">
      <c r="H11488" s="64"/>
      <c r="I11488" s="64"/>
    </row>
    <row r="11489" spans="8:9" x14ac:dyDescent="0.2">
      <c r="H11489" s="64"/>
      <c r="I11489" s="64"/>
    </row>
    <row r="11490" spans="8:9" x14ac:dyDescent="0.2">
      <c r="H11490" s="64"/>
      <c r="I11490" s="64"/>
    </row>
    <row r="11491" spans="8:9" x14ac:dyDescent="0.2">
      <c r="H11491" s="64"/>
      <c r="I11491" s="64"/>
    </row>
    <row r="11492" spans="8:9" x14ac:dyDescent="0.2">
      <c r="H11492" s="64"/>
      <c r="I11492" s="64"/>
    </row>
    <row r="11493" spans="8:9" x14ac:dyDescent="0.2">
      <c r="H11493" s="64"/>
      <c r="I11493" s="64"/>
    </row>
    <row r="11494" spans="8:9" x14ac:dyDescent="0.2">
      <c r="H11494" s="64"/>
      <c r="I11494" s="64"/>
    </row>
    <row r="11495" spans="8:9" x14ac:dyDescent="0.2">
      <c r="H11495" s="64"/>
      <c r="I11495" s="64"/>
    </row>
    <row r="11496" spans="8:9" x14ac:dyDescent="0.2">
      <c r="H11496" s="64"/>
      <c r="I11496" s="64"/>
    </row>
    <row r="11497" spans="8:9" x14ac:dyDescent="0.2">
      <c r="H11497" s="64"/>
      <c r="I11497" s="64"/>
    </row>
    <row r="11498" spans="8:9" x14ac:dyDescent="0.2">
      <c r="H11498" s="64"/>
      <c r="I11498" s="64"/>
    </row>
    <row r="11499" spans="8:9" x14ac:dyDescent="0.2">
      <c r="H11499" s="64"/>
      <c r="I11499" s="64"/>
    </row>
    <row r="11500" spans="8:9" x14ac:dyDescent="0.2">
      <c r="H11500" s="64"/>
      <c r="I11500" s="64"/>
    </row>
    <row r="11501" spans="8:9" x14ac:dyDescent="0.2">
      <c r="H11501" s="64"/>
      <c r="I11501" s="64"/>
    </row>
    <row r="11502" spans="8:9" x14ac:dyDescent="0.2">
      <c r="H11502" s="64"/>
      <c r="I11502" s="64"/>
    </row>
    <row r="11503" spans="8:9" x14ac:dyDescent="0.2">
      <c r="H11503" s="64"/>
      <c r="I11503" s="64"/>
    </row>
    <row r="11504" spans="8:9" x14ac:dyDescent="0.2">
      <c r="H11504" s="64"/>
      <c r="I11504" s="64"/>
    </row>
    <row r="11505" spans="8:9" x14ac:dyDescent="0.2">
      <c r="H11505" s="64"/>
      <c r="I11505" s="64"/>
    </row>
    <row r="11506" spans="8:9" x14ac:dyDescent="0.2">
      <c r="H11506" s="64"/>
      <c r="I11506" s="64"/>
    </row>
    <row r="11507" spans="8:9" x14ac:dyDescent="0.2">
      <c r="H11507" s="64"/>
      <c r="I11507" s="64"/>
    </row>
    <row r="11508" spans="8:9" x14ac:dyDescent="0.2">
      <c r="H11508" s="64"/>
      <c r="I11508" s="64"/>
    </row>
    <row r="11509" spans="8:9" x14ac:dyDescent="0.2">
      <c r="H11509" s="64"/>
      <c r="I11509" s="64"/>
    </row>
    <row r="11510" spans="8:9" x14ac:dyDescent="0.2">
      <c r="H11510" s="64"/>
      <c r="I11510" s="64"/>
    </row>
    <row r="11511" spans="8:9" x14ac:dyDescent="0.2">
      <c r="H11511" s="64"/>
      <c r="I11511" s="64"/>
    </row>
    <row r="11512" spans="8:9" x14ac:dyDescent="0.2">
      <c r="H11512" s="64"/>
      <c r="I11512" s="64"/>
    </row>
    <row r="11513" spans="8:9" x14ac:dyDescent="0.2">
      <c r="H11513" s="64"/>
      <c r="I11513" s="64"/>
    </row>
    <row r="11514" spans="8:9" x14ac:dyDescent="0.2">
      <c r="H11514" s="64"/>
      <c r="I11514" s="64"/>
    </row>
    <row r="11515" spans="8:9" x14ac:dyDescent="0.2">
      <c r="H11515" s="64"/>
      <c r="I11515" s="64"/>
    </row>
    <row r="11516" spans="8:9" x14ac:dyDescent="0.2">
      <c r="H11516" s="64"/>
      <c r="I11516" s="64"/>
    </row>
    <row r="11517" spans="8:9" x14ac:dyDescent="0.2">
      <c r="H11517" s="64"/>
      <c r="I11517" s="64"/>
    </row>
    <row r="11518" spans="8:9" x14ac:dyDescent="0.2">
      <c r="H11518" s="64"/>
      <c r="I11518" s="64"/>
    </row>
    <row r="11519" spans="8:9" x14ac:dyDescent="0.2">
      <c r="H11519" s="64"/>
      <c r="I11519" s="64"/>
    </row>
    <row r="11520" spans="8:9" x14ac:dyDescent="0.2">
      <c r="H11520" s="64"/>
      <c r="I11520" s="64"/>
    </row>
    <row r="11521" spans="8:9" x14ac:dyDescent="0.2">
      <c r="H11521" s="64"/>
      <c r="I11521" s="64"/>
    </row>
    <row r="11522" spans="8:9" x14ac:dyDescent="0.2">
      <c r="H11522" s="64"/>
      <c r="I11522" s="64"/>
    </row>
    <row r="11523" spans="8:9" x14ac:dyDescent="0.2">
      <c r="H11523" s="64"/>
      <c r="I11523" s="64"/>
    </row>
    <row r="11524" spans="8:9" x14ac:dyDescent="0.2">
      <c r="H11524" s="64"/>
      <c r="I11524" s="64"/>
    </row>
    <row r="11525" spans="8:9" x14ac:dyDescent="0.2">
      <c r="H11525" s="64"/>
      <c r="I11525" s="64"/>
    </row>
    <row r="11526" spans="8:9" x14ac:dyDescent="0.2">
      <c r="H11526" s="64"/>
      <c r="I11526" s="64"/>
    </row>
    <row r="11527" spans="8:9" x14ac:dyDescent="0.2">
      <c r="H11527" s="64"/>
      <c r="I11527" s="64"/>
    </row>
    <row r="11528" spans="8:9" x14ac:dyDescent="0.2">
      <c r="H11528" s="64"/>
      <c r="I11528" s="64"/>
    </row>
    <row r="11529" spans="8:9" x14ac:dyDescent="0.2">
      <c r="H11529" s="64"/>
      <c r="I11529" s="64"/>
    </row>
    <row r="11530" spans="8:9" x14ac:dyDescent="0.2">
      <c r="H11530" s="64"/>
      <c r="I11530" s="64"/>
    </row>
    <row r="11531" spans="8:9" x14ac:dyDescent="0.2">
      <c r="H11531" s="64"/>
      <c r="I11531" s="64"/>
    </row>
    <row r="11532" spans="8:9" x14ac:dyDescent="0.2">
      <c r="H11532" s="64"/>
      <c r="I11532" s="64"/>
    </row>
    <row r="11533" spans="8:9" x14ac:dyDescent="0.2">
      <c r="H11533" s="64"/>
      <c r="I11533" s="64"/>
    </row>
    <row r="11534" spans="8:9" x14ac:dyDescent="0.2">
      <c r="H11534" s="64"/>
      <c r="I11534" s="64"/>
    </row>
    <row r="11535" spans="8:9" x14ac:dyDescent="0.2">
      <c r="H11535" s="64"/>
      <c r="I11535" s="64"/>
    </row>
    <row r="11536" spans="8:9" x14ac:dyDescent="0.2">
      <c r="H11536" s="64"/>
      <c r="I11536" s="64"/>
    </row>
    <row r="11537" spans="8:9" x14ac:dyDescent="0.2">
      <c r="H11537" s="64"/>
      <c r="I11537" s="64"/>
    </row>
    <row r="11538" spans="8:9" x14ac:dyDescent="0.2">
      <c r="H11538" s="64"/>
      <c r="I11538" s="64"/>
    </row>
    <row r="11539" spans="8:9" x14ac:dyDescent="0.2">
      <c r="H11539" s="64"/>
      <c r="I11539" s="64"/>
    </row>
    <row r="11540" spans="8:9" x14ac:dyDescent="0.2">
      <c r="H11540" s="64"/>
      <c r="I11540" s="64"/>
    </row>
    <row r="11541" spans="8:9" x14ac:dyDescent="0.2">
      <c r="H11541" s="64"/>
      <c r="I11541" s="64"/>
    </row>
    <row r="11542" spans="8:9" x14ac:dyDescent="0.2">
      <c r="H11542" s="64"/>
      <c r="I11542" s="64"/>
    </row>
    <row r="11543" spans="8:9" x14ac:dyDescent="0.2">
      <c r="H11543" s="64"/>
      <c r="I11543" s="64"/>
    </row>
    <row r="11544" spans="8:9" x14ac:dyDescent="0.2">
      <c r="H11544" s="64"/>
      <c r="I11544" s="64"/>
    </row>
    <row r="11545" spans="8:9" x14ac:dyDescent="0.2">
      <c r="H11545" s="64"/>
      <c r="I11545" s="64"/>
    </row>
    <row r="11546" spans="8:9" x14ac:dyDescent="0.2">
      <c r="H11546" s="64"/>
      <c r="I11546" s="64"/>
    </row>
    <row r="11547" spans="8:9" x14ac:dyDescent="0.2">
      <c r="H11547" s="64"/>
      <c r="I11547" s="64"/>
    </row>
    <row r="11548" spans="8:9" x14ac:dyDescent="0.2">
      <c r="H11548" s="64"/>
      <c r="I11548" s="64"/>
    </row>
    <row r="11549" spans="8:9" x14ac:dyDescent="0.2">
      <c r="H11549" s="64"/>
      <c r="I11549" s="64"/>
    </row>
    <row r="11550" spans="8:9" x14ac:dyDescent="0.2">
      <c r="H11550" s="64"/>
      <c r="I11550" s="64"/>
    </row>
    <row r="11551" spans="8:9" x14ac:dyDescent="0.2">
      <c r="H11551" s="64"/>
      <c r="I11551" s="64"/>
    </row>
    <row r="11552" spans="8:9" x14ac:dyDescent="0.2">
      <c r="H11552" s="64"/>
      <c r="I11552" s="64"/>
    </row>
    <row r="11553" spans="8:9" x14ac:dyDescent="0.2">
      <c r="H11553" s="64"/>
      <c r="I11553" s="64"/>
    </row>
    <row r="11554" spans="8:9" x14ac:dyDescent="0.2">
      <c r="H11554" s="64"/>
      <c r="I11554" s="64"/>
    </row>
    <row r="11555" spans="8:9" x14ac:dyDescent="0.2">
      <c r="H11555" s="64"/>
      <c r="I11555" s="64"/>
    </row>
    <row r="11556" spans="8:9" x14ac:dyDescent="0.2">
      <c r="H11556" s="64"/>
      <c r="I11556" s="64"/>
    </row>
    <row r="11557" spans="8:9" x14ac:dyDescent="0.2">
      <c r="H11557" s="64"/>
      <c r="I11557" s="64"/>
    </row>
    <row r="11558" spans="8:9" x14ac:dyDescent="0.2">
      <c r="H11558" s="64"/>
      <c r="I11558" s="64"/>
    </row>
    <row r="11559" spans="8:9" x14ac:dyDescent="0.2">
      <c r="H11559" s="64"/>
      <c r="I11559" s="64"/>
    </row>
    <row r="11560" spans="8:9" x14ac:dyDescent="0.2">
      <c r="H11560" s="64"/>
      <c r="I11560" s="64"/>
    </row>
    <row r="11561" spans="8:9" x14ac:dyDescent="0.2">
      <c r="H11561" s="64"/>
      <c r="I11561" s="64"/>
    </row>
    <row r="11562" spans="8:9" x14ac:dyDescent="0.2">
      <c r="H11562" s="64"/>
      <c r="I11562" s="64"/>
    </row>
    <row r="11563" spans="8:9" x14ac:dyDescent="0.2">
      <c r="H11563" s="64"/>
      <c r="I11563" s="64"/>
    </row>
    <row r="11564" spans="8:9" x14ac:dyDescent="0.2">
      <c r="H11564" s="64"/>
      <c r="I11564" s="64"/>
    </row>
    <row r="11565" spans="8:9" x14ac:dyDescent="0.2">
      <c r="H11565" s="64"/>
      <c r="I11565" s="64"/>
    </row>
    <row r="11566" spans="8:9" x14ac:dyDescent="0.2">
      <c r="H11566" s="64"/>
      <c r="I11566" s="64"/>
    </row>
    <row r="11567" spans="8:9" x14ac:dyDescent="0.2">
      <c r="H11567" s="64"/>
      <c r="I11567" s="64"/>
    </row>
    <row r="11568" spans="8:9" x14ac:dyDescent="0.2">
      <c r="H11568" s="64"/>
      <c r="I11568" s="64"/>
    </row>
    <row r="11569" spans="8:9" x14ac:dyDescent="0.2">
      <c r="H11569" s="64"/>
      <c r="I11569" s="64"/>
    </row>
    <row r="11570" spans="8:9" x14ac:dyDescent="0.2">
      <c r="H11570" s="64"/>
      <c r="I11570" s="64"/>
    </row>
    <row r="11571" spans="8:9" x14ac:dyDescent="0.2">
      <c r="H11571" s="64"/>
      <c r="I11571" s="64"/>
    </row>
    <row r="11572" spans="8:9" x14ac:dyDescent="0.2">
      <c r="H11572" s="64"/>
      <c r="I11572" s="64"/>
    </row>
    <row r="11573" spans="8:9" x14ac:dyDescent="0.2">
      <c r="H11573" s="64"/>
      <c r="I11573" s="64"/>
    </row>
    <row r="11574" spans="8:9" x14ac:dyDescent="0.2">
      <c r="H11574" s="64"/>
      <c r="I11574" s="64"/>
    </row>
    <row r="11575" spans="8:9" x14ac:dyDescent="0.2">
      <c r="H11575" s="64"/>
      <c r="I11575" s="64"/>
    </row>
    <row r="11576" spans="8:9" x14ac:dyDescent="0.2">
      <c r="H11576" s="64"/>
      <c r="I11576" s="64"/>
    </row>
    <row r="11577" spans="8:9" x14ac:dyDescent="0.2">
      <c r="H11577" s="64"/>
      <c r="I11577" s="64"/>
    </row>
    <row r="11578" spans="8:9" x14ac:dyDescent="0.2">
      <c r="H11578" s="64"/>
      <c r="I11578" s="64"/>
    </row>
    <row r="11579" spans="8:9" x14ac:dyDescent="0.2">
      <c r="H11579" s="64"/>
      <c r="I11579" s="64"/>
    </row>
    <row r="11580" spans="8:9" x14ac:dyDescent="0.2">
      <c r="H11580" s="64"/>
      <c r="I11580" s="64"/>
    </row>
    <row r="11581" spans="8:9" x14ac:dyDescent="0.2">
      <c r="H11581" s="64"/>
      <c r="I11581" s="64"/>
    </row>
    <row r="11582" spans="8:9" x14ac:dyDescent="0.2">
      <c r="H11582" s="64"/>
      <c r="I11582" s="64"/>
    </row>
    <row r="11583" spans="8:9" x14ac:dyDescent="0.2">
      <c r="H11583" s="64"/>
      <c r="I11583" s="64"/>
    </row>
    <row r="11584" spans="8:9" x14ac:dyDescent="0.2">
      <c r="H11584" s="64"/>
      <c r="I11584" s="64"/>
    </row>
    <row r="11585" spans="8:9" x14ac:dyDescent="0.2">
      <c r="H11585" s="64"/>
      <c r="I11585" s="64"/>
    </row>
    <row r="11586" spans="8:9" x14ac:dyDescent="0.2">
      <c r="H11586" s="64"/>
      <c r="I11586" s="64"/>
    </row>
    <row r="11587" spans="8:9" x14ac:dyDescent="0.2">
      <c r="H11587" s="64"/>
      <c r="I11587" s="64"/>
    </row>
    <row r="11588" spans="8:9" x14ac:dyDescent="0.2">
      <c r="H11588" s="64"/>
      <c r="I11588" s="64"/>
    </row>
    <row r="11589" spans="8:9" x14ac:dyDescent="0.2">
      <c r="H11589" s="64"/>
      <c r="I11589" s="64"/>
    </row>
    <row r="11590" spans="8:9" x14ac:dyDescent="0.2">
      <c r="H11590" s="64"/>
      <c r="I11590" s="64"/>
    </row>
    <row r="11591" spans="8:9" x14ac:dyDescent="0.2">
      <c r="H11591" s="64"/>
      <c r="I11591" s="64"/>
    </row>
    <row r="11592" spans="8:9" x14ac:dyDescent="0.2">
      <c r="H11592" s="64"/>
      <c r="I11592" s="64"/>
    </row>
    <row r="11593" spans="8:9" x14ac:dyDescent="0.2">
      <c r="H11593" s="64"/>
      <c r="I11593" s="64"/>
    </row>
    <row r="11594" spans="8:9" x14ac:dyDescent="0.2">
      <c r="H11594" s="64"/>
      <c r="I11594" s="64"/>
    </row>
    <row r="11595" spans="8:9" x14ac:dyDescent="0.2">
      <c r="H11595" s="64"/>
      <c r="I11595" s="64"/>
    </row>
    <row r="11596" spans="8:9" x14ac:dyDescent="0.2">
      <c r="H11596" s="64"/>
      <c r="I11596" s="64"/>
    </row>
    <row r="11597" spans="8:9" x14ac:dyDescent="0.2">
      <c r="H11597" s="64"/>
      <c r="I11597" s="64"/>
    </row>
    <row r="11598" spans="8:9" x14ac:dyDescent="0.2">
      <c r="H11598" s="64"/>
      <c r="I11598" s="64"/>
    </row>
    <row r="11599" spans="8:9" x14ac:dyDescent="0.2">
      <c r="H11599" s="64"/>
      <c r="I11599" s="64"/>
    </row>
    <row r="11600" spans="8:9" x14ac:dyDescent="0.2">
      <c r="H11600" s="64"/>
      <c r="I11600" s="64"/>
    </row>
    <row r="11601" spans="8:9" x14ac:dyDescent="0.2">
      <c r="H11601" s="64"/>
      <c r="I11601" s="64"/>
    </row>
    <row r="11602" spans="8:9" x14ac:dyDescent="0.2">
      <c r="H11602" s="64"/>
      <c r="I11602" s="64"/>
    </row>
    <row r="11603" spans="8:9" x14ac:dyDescent="0.2">
      <c r="H11603" s="64"/>
      <c r="I11603" s="64"/>
    </row>
    <row r="11604" spans="8:9" x14ac:dyDescent="0.2">
      <c r="H11604" s="64"/>
      <c r="I11604" s="64"/>
    </row>
    <row r="11605" spans="8:9" x14ac:dyDescent="0.2">
      <c r="H11605" s="64"/>
      <c r="I11605" s="64"/>
    </row>
    <row r="11606" spans="8:9" x14ac:dyDescent="0.2">
      <c r="H11606" s="64"/>
      <c r="I11606" s="64"/>
    </row>
    <row r="11607" spans="8:9" x14ac:dyDescent="0.2">
      <c r="H11607" s="64"/>
      <c r="I11607" s="64"/>
    </row>
    <row r="11608" spans="8:9" x14ac:dyDescent="0.2">
      <c r="H11608" s="64"/>
      <c r="I11608" s="64"/>
    </row>
    <row r="11609" spans="8:9" x14ac:dyDescent="0.2">
      <c r="H11609" s="64"/>
      <c r="I11609" s="64"/>
    </row>
    <row r="11610" spans="8:9" x14ac:dyDescent="0.2">
      <c r="H11610" s="64"/>
      <c r="I11610" s="64"/>
    </row>
    <row r="11611" spans="8:9" x14ac:dyDescent="0.2">
      <c r="H11611" s="64"/>
      <c r="I11611" s="64"/>
    </row>
    <row r="11612" spans="8:9" x14ac:dyDescent="0.2">
      <c r="H11612" s="64"/>
      <c r="I11612" s="64"/>
    </row>
    <row r="11613" spans="8:9" x14ac:dyDescent="0.2">
      <c r="H11613" s="64"/>
      <c r="I11613" s="64"/>
    </row>
    <row r="11614" spans="8:9" x14ac:dyDescent="0.2">
      <c r="H11614" s="64"/>
      <c r="I11614" s="64"/>
    </row>
    <row r="11615" spans="8:9" x14ac:dyDescent="0.2">
      <c r="H11615" s="64"/>
      <c r="I11615" s="64"/>
    </row>
    <row r="11616" spans="8:9" x14ac:dyDescent="0.2">
      <c r="H11616" s="64"/>
      <c r="I11616" s="64"/>
    </row>
    <row r="11617" spans="8:9" x14ac:dyDescent="0.2">
      <c r="H11617" s="64"/>
      <c r="I11617" s="64"/>
    </row>
    <row r="11618" spans="8:9" x14ac:dyDescent="0.2">
      <c r="H11618" s="64"/>
      <c r="I11618" s="64"/>
    </row>
    <row r="11619" spans="8:9" x14ac:dyDescent="0.2">
      <c r="H11619" s="64"/>
      <c r="I11619" s="64"/>
    </row>
    <row r="11620" spans="8:9" x14ac:dyDescent="0.2">
      <c r="H11620" s="64"/>
      <c r="I11620" s="64"/>
    </row>
    <row r="11621" spans="8:9" x14ac:dyDescent="0.2">
      <c r="H11621" s="64"/>
      <c r="I11621" s="64"/>
    </row>
    <row r="11622" spans="8:9" x14ac:dyDescent="0.2">
      <c r="H11622" s="64"/>
      <c r="I11622" s="64"/>
    </row>
    <row r="11623" spans="8:9" x14ac:dyDescent="0.2">
      <c r="H11623" s="64"/>
      <c r="I11623" s="64"/>
    </row>
    <row r="11624" spans="8:9" x14ac:dyDescent="0.2">
      <c r="H11624" s="64"/>
      <c r="I11624" s="64"/>
    </row>
    <row r="11625" spans="8:9" x14ac:dyDescent="0.2">
      <c r="H11625" s="64"/>
      <c r="I11625" s="64"/>
    </row>
    <row r="11626" spans="8:9" x14ac:dyDescent="0.2">
      <c r="H11626" s="64"/>
      <c r="I11626" s="64"/>
    </row>
    <row r="11627" spans="8:9" x14ac:dyDescent="0.2">
      <c r="H11627" s="64"/>
      <c r="I11627" s="64"/>
    </row>
    <row r="11628" spans="8:9" x14ac:dyDescent="0.2">
      <c r="H11628" s="64"/>
      <c r="I11628" s="64"/>
    </row>
    <row r="11629" spans="8:9" x14ac:dyDescent="0.2">
      <c r="H11629" s="64"/>
      <c r="I11629" s="64"/>
    </row>
    <row r="11630" spans="8:9" x14ac:dyDescent="0.2">
      <c r="H11630" s="64"/>
      <c r="I11630" s="64"/>
    </row>
    <row r="11631" spans="8:9" x14ac:dyDescent="0.2">
      <c r="H11631" s="64"/>
      <c r="I11631" s="64"/>
    </row>
    <row r="11632" spans="8:9" x14ac:dyDescent="0.2">
      <c r="H11632" s="64"/>
      <c r="I11632" s="64"/>
    </row>
    <row r="11633" spans="8:9" x14ac:dyDescent="0.2">
      <c r="H11633" s="64"/>
      <c r="I11633" s="64"/>
    </row>
    <row r="11634" spans="8:9" x14ac:dyDescent="0.2">
      <c r="H11634" s="64"/>
      <c r="I11634" s="64"/>
    </row>
    <row r="11635" spans="8:9" x14ac:dyDescent="0.2">
      <c r="H11635" s="64"/>
      <c r="I11635" s="64"/>
    </row>
    <row r="11636" spans="8:9" x14ac:dyDescent="0.2">
      <c r="H11636" s="64"/>
      <c r="I11636" s="64"/>
    </row>
    <row r="11637" spans="8:9" x14ac:dyDescent="0.2">
      <c r="H11637" s="64"/>
      <c r="I11637" s="64"/>
    </row>
    <row r="11638" spans="8:9" x14ac:dyDescent="0.2">
      <c r="H11638" s="64"/>
      <c r="I11638" s="64"/>
    </row>
    <row r="11639" spans="8:9" x14ac:dyDescent="0.2">
      <c r="H11639" s="64"/>
      <c r="I11639" s="64"/>
    </row>
    <row r="11640" spans="8:9" x14ac:dyDescent="0.2">
      <c r="H11640" s="64"/>
      <c r="I11640" s="64"/>
    </row>
    <row r="11641" spans="8:9" x14ac:dyDescent="0.2">
      <c r="H11641" s="64"/>
      <c r="I11641" s="64"/>
    </row>
    <row r="11642" spans="8:9" x14ac:dyDescent="0.2">
      <c r="H11642" s="64"/>
      <c r="I11642" s="64"/>
    </row>
    <row r="11643" spans="8:9" x14ac:dyDescent="0.2">
      <c r="H11643" s="64"/>
      <c r="I11643" s="64"/>
    </row>
    <row r="11644" spans="8:9" x14ac:dyDescent="0.2">
      <c r="H11644" s="64"/>
      <c r="I11644" s="64"/>
    </row>
    <row r="11645" spans="8:9" x14ac:dyDescent="0.2">
      <c r="H11645" s="64"/>
      <c r="I11645" s="64"/>
    </row>
    <row r="11646" spans="8:9" x14ac:dyDescent="0.2">
      <c r="H11646" s="64"/>
      <c r="I11646" s="64"/>
    </row>
    <row r="11647" spans="8:9" x14ac:dyDescent="0.2">
      <c r="H11647" s="64"/>
      <c r="I11647" s="64"/>
    </row>
    <row r="11648" spans="8:9" x14ac:dyDescent="0.2">
      <c r="H11648" s="64"/>
      <c r="I11648" s="64"/>
    </row>
    <row r="11649" spans="8:9" x14ac:dyDescent="0.2">
      <c r="H11649" s="64"/>
      <c r="I11649" s="64"/>
    </row>
    <row r="11650" spans="8:9" x14ac:dyDescent="0.2">
      <c r="H11650" s="64"/>
      <c r="I11650" s="64"/>
    </row>
    <row r="11651" spans="8:9" x14ac:dyDescent="0.2">
      <c r="H11651" s="64"/>
      <c r="I11651" s="64"/>
    </row>
    <row r="11652" spans="8:9" x14ac:dyDescent="0.2">
      <c r="H11652" s="64"/>
      <c r="I11652" s="64"/>
    </row>
    <row r="11653" spans="8:9" x14ac:dyDescent="0.2">
      <c r="H11653" s="64"/>
      <c r="I11653" s="64"/>
    </row>
    <row r="11654" spans="8:9" x14ac:dyDescent="0.2">
      <c r="H11654" s="64"/>
      <c r="I11654" s="64"/>
    </row>
    <row r="11655" spans="8:9" x14ac:dyDescent="0.2">
      <c r="H11655" s="64"/>
      <c r="I11655" s="64"/>
    </row>
    <row r="11656" spans="8:9" x14ac:dyDescent="0.2">
      <c r="H11656" s="64"/>
      <c r="I11656" s="64"/>
    </row>
    <row r="11657" spans="8:9" x14ac:dyDescent="0.2">
      <c r="H11657" s="64"/>
      <c r="I11657" s="64"/>
    </row>
    <row r="11658" spans="8:9" x14ac:dyDescent="0.2">
      <c r="H11658" s="64"/>
      <c r="I11658" s="64"/>
    </row>
    <row r="11659" spans="8:9" x14ac:dyDescent="0.2">
      <c r="H11659" s="64"/>
      <c r="I11659" s="64"/>
    </row>
    <row r="11660" spans="8:9" x14ac:dyDescent="0.2">
      <c r="H11660" s="64"/>
      <c r="I11660" s="64"/>
    </row>
    <row r="11661" spans="8:9" x14ac:dyDescent="0.2">
      <c r="H11661" s="64"/>
      <c r="I11661" s="64"/>
    </row>
    <row r="11662" spans="8:9" x14ac:dyDescent="0.2">
      <c r="H11662" s="64"/>
      <c r="I11662" s="64"/>
    </row>
    <row r="11663" spans="8:9" x14ac:dyDescent="0.2">
      <c r="H11663" s="64"/>
      <c r="I11663" s="64"/>
    </row>
    <row r="11664" spans="8:9" x14ac:dyDescent="0.2">
      <c r="H11664" s="64"/>
      <c r="I11664" s="64"/>
    </row>
    <row r="11665" spans="8:9" x14ac:dyDescent="0.2">
      <c r="H11665" s="64"/>
      <c r="I11665" s="64"/>
    </row>
    <row r="11666" spans="8:9" x14ac:dyDescent="0.2">
      <c r="H11666" s="64"/>
      <c r="I11666" s="64"/>
    </row>
    <row r="11667" spans="8:9" x14ac:dyDescent="0.2">
      <c r="H11667" s="64"/>
      <c r="I11667" s="64"/>
    </row>
    <row r="11668" spans="8:9" x14ac:dyDescent="0.2">
      <c r="H11668" s="64"/>
      <c r="I11668" s="64"/>
    </row>
    <row r="11669" spans="8:9" x14ac:dyDescent="0.2">
      <c r="H11669" s="64"/>
      <c r="I11669" s="64"/>
    </row>
    <row r="11670" spans="8:9" x14ac:dyDescent="0.2">
      <c r="H11670" s="64"/>
      <c r="I11670" s="64"/>
    </row>
    <row r="11671" spans="8:9" x14ac:dyDescent="0.2">
      <c r="H11671" s="64"/>
      <c r="I11671" s="64"/>
    </row>
    <row r="11672" spans="8:9" x14ac:dyDescent="0.2">
      <c r="H11672" s="64"/>
      <c r="I11672" s="64"/>
    </row>
    <row r="11673" spans="8:9" x14ac:dyDescent="0.2">
      <c r="H11673" s="64"/>
      <c r="I11673" s="64"/>
    </row>
    <row r="11674" spans="8:9" x14ac:dyDescent="0.2">
      <c r="H11674" s="64"/>
      <c r="I11674" s="64"/>
    </row>
    <row r="11675" spans="8:9" x14ac:dyDescent="0.2">
      <c r="H11675" s="64"/>
      <c r="I11675" s="64"/>
    </row>
    <row r="11676" spans="8:9" x14ac:dyDescent="0.2">
      <c r="H11676" s="64"/>
      <c r="I11676" s="64"/>
    </row>
    <row r="11677" spans="8:9" x14ac:dyDescent="0.2">
      <c r="H11677" s="64"/>
      <c r="I11677" s="64"/>
    </row>
    <row r="11678" spans="8:9" x14ac:dyDescent="0.2">
      <c r="H11678" s="64"/>
      <c r="I11678" s="64"/>
    </row>
    <row r="11679" spans="8:9" x14ac:dyDescent="0.2">
      <c r="H11679" s="64"/>
      <c r="I11679" s="64"/>
    </row>
    <row r="11680" spans="8:9" x14ac:dyDescent="0.2">
      <c r="H11680" s="64"/>
      <c r="I11680" s="64"/>
    </row>
    <row r="11681" spans="8:9" x14ac:dyDescent="0.2">
      <c r="H11681" s="64"/>
      <c r="I11681" s="64"/>
    </row>
    <row r="11682" spans="8:9" x14ac:dyDescent="0.2">
      <c r="H11682" s="64"/>
      <c r="I11682" s="64"/>
    </row>
    <row r="11683" spans="8:9" x14ac:dyDescent="0.2">
      <c r="H11683" s="64"/>
      <c r="I11683" s="64"/>
    </row>
    <row r="11684" spans="8:9" x14ac:dyDescent="0.2">
      <c r="H11684" s="64"/>
      <c r="I11684" s="64"/>
    </row>
    <row r="11685" spans="8:9" x14ac:dyDescent="0.2">
      <c r="H11685" s="64"/>
      <c r="I11685" s="64"/>
    </row>
    <row r="11686" spans="8:9" x14ac:dyDescent="0.2">
      <c r="H11686" s="64"/>
      <c r="I11686" s="64"/>
    </row>
    <row r="11687" spans="8:9" x14ac:dyDescent="0.2">
      <c r="H11687" s="64"/>
      <c r="I11687" s="64"/>
    </row>
    <row r="11688" spans="8:9" x14ac:dyDescent="0.2">
      <c r="H11688" s="64"/>
      <c r="I11688" s="64"/>
    </row>
    <row r="11689" spans="8:9" x14ac:dyDescent="0.2">
      <c r="H11689" s="64"/>
      <c r="I11689" s="64"/>
    </row>
    <row r="11690" spans="8:9" x14ac:dyDescent="0.2">
      <c r="H11690" s="64"/>
      <c r="I11690" s="64"/>
    </row>
    <row r="11691" spans="8:9" x14ac:dyDescent="0.2">
      <c r="H11691" s="64"/>
      <c r="I11691" s="64"/>
    </row>
    <row r="11692" spans="8:9" x14ac:dyDescent="0.2">
      <c r="H11692" s="64"/>
      <c r="I11692" s="64"/>
    </row>
    <row r="11693" spans="8:9" x14ac:dyDescent="0.2">
      <c r="H11693" s="64"/>
      <c r="I11693" s="64"/>
    </row>
    <row r="11694" spans="8:9" x14ac:dyDescent="0.2">
      <c r="H11694" s="64"/>
      <c r="I11694" s="64"/>
    </row>
    <row r="11695" spans="8:9" x14ac:dyDescent="0.2">
      <c r="H11695" s="64"/>
      <c r="I11695" s="64"/>
    </row>
    <row r="11696" spans="8:9" x14ac:dyDescent="0.2">
      <c r="H11696" s="64"/>
      <c r="I11696" s="64"/>
    </row>
    <row r="11697" spans="8:9" x14ac:dyDescent="0.2">
      <c r="H11697" s="64"/>
      <c r="I11697" s="64"/>
    </row>
    <row r="11698" spans="8:9" x14ac:dyDescent="0.2">
      <c r="H11698" s="64"/>
      <c r="I11698" s="64"/>
    </row>
    <row r="11699" spans="8:9" x14ac:dyDescent="0.2">
      <c r="H11699" s="64"/>
      <c r="I11699" s="64"/>
    </row>
    <row r="11700" spans="8:9" x14ac:dyDescent="0.2">
      <c r="H11700" s="64"/>
      <c r="I11700" s="64"/>
    </row>
    <row r="11701" spans="8:9" x14ac:dyDescent="0.2">
      <c r="H11701" s="64"/>
      <c r="I11701" s="64"/>
    </row>
    <row r="11702" spans="8:9" x14ac:dyDescent="0.2">
      <c r="H11702" s="64"/>
      <c r="I11702" s="64"/>
    </row>
    <row r="11703" spans="8:9" x14ac:dyDescent="0.2">
      <c r="H11703" s="64"/>
      <c r="I11703" s="64"/>
    </row>
    <row r="11704" spans="8:9" x14ac:dyDescent="0.2">
      <c r="H11704" s="64"/>
      <c r="I11704" s="64"/>
    </row>
    <row r="11705" spans="8:9" x14ac:dyDescent="0.2">
      <c r="H11705" s="64"/>
      <c r="I11705" s="64"/>
    </row>
    <row r="11706" spans="8:9" x14ac:dyDescent="0.2">
      <c r="H11706" s="64"/>
      <c r="I11706" s="64"/>
    </row>
    <row r="11707" spans="8:9" x14ac:dyDescent="0.2">
      <c r="H11707" s="64"/>
      <c r="I11707" s="64"/>
    </row>
    <row r="11708" spans="8:9" x14ac:dyDescent="0.2">
      <c r="H11708" s="64"/>
      <c r="I11708" s="64"/>
    </row>
    <row r="11709" spans="8:9" x14ac:dyDescent="0.2">
      <c r="H11709" s="64"/>
      <c r="I11709" s="64"/>
    </row>
    <row r="11710" spans="8:9" x14ac:dyDescent="0.2">
      <c r="H11710" s="64"/>
      <c r="I11710" s="64"/>
    </row>
    <row r="11711" spans="8:9" x14ac:dyDescent="0.2">
      <c r="H11711" s="64"/>
      <c r="I11711" s="64"/>
    </row>
    <row r="11712" spans="8:9" x14ac:dyDescent="0.2">
      <c r="H11712" s="64"/>
      <c r="I11712" s="64"/>
    </row>
    <row r="11713" spans="8:9" x14ac:dyDescent="0.2">
      <c r="H11713" s="64"/>
      <c r="I11713" s="64"/>
    </row>
    <row r="11714" spans="8:9" x14ac:dyDescent="0.2">
      <c r="H11714" s="64"/>
      <c r="I11714" s="64"/>
    </row>
    <row r="11715" spans="8:9" x14ac:dyDescent="0.2">
      <c r="H11715" s="64"/>
      <c r="I11715" s="64"/>
    </row>
    <row r="11716" spans="8:9" x14ac:dyDescent="0.2">
      <c r="H11716" s="64"/>
      <c r="I11716" s="64"/>
    </row>
    <row r="11717" spans="8:9" x14ac:dyDescent="0.2">
      <c r="H11717" s="64"/>
      <c r="I11717" s="64"/>
    </row>
    <row r="11718" spans="8:9" x14ac:dyDescent="0.2">
      <c r="H11718" s="64"/>
      <c r="I11718" s="64"/>
    </row>
    <row r="11719" spans="8:9" x14ac:dyDescent="0.2">
      <c r="H11719" s="64"/>
      <c r="I11719" s="64"/>
    </row>
    <row r="11720" spans="8:9" x14ac:dyDescent="0.2">
      <c r="H11720" s="64"/>
      <c r="I11720" s="64"/>
    </row>
    <row r="11721" spans="8:9" x14ac:dyDescent="0.2">
      <c r="H11721" s="64"/>
      <c r="I11721" s="64"/>
    </row>
    <row r="11722" spans="8:9" x14ac:dyDescent="0.2">
      <c r="H11722" s="64"/>
      <c r="I11722" s="64"/>
    </row>
    <row r="11723" spans="8:9" x14ac:dyDescent="0.2">
      <c r="H11723" s="64"/>
      <c r="I11723" s="64"/>
    </row>
    <row r="11724" spans="8:9" x14ac:dyDescent="0.2">
      <c r="H11724" s="64"/>
      <c r="I11724" s="64"/>
    </row>
    <row r="11725" spans="8:9" x14ac:dyDescent="0.2">
      <c r="H11725" s="64"/>
      <c r="I11725" s="64"/>
    </row>
    <row r="11726" spans="8:9" x14ac:dyDescent="0.2">
      <c r="H11726" s="64"/>
      <c r="I11726" s="64"/>
    </row>
    <row r="11727" spans="8:9" x14ac:dyDescent="0.2">
      <c r="H11727" s="64"/>
      <c r="I11727" s="64"/>
    </row>
    <row r="11728" spans="8:9" x14ac:dyDescent="0.2">
      <c r="H11728" s="64"/>
      <c r="I11728" s="64"/>
    </row>
    <row r="11729" spans="8:9" x14ac:dyDescent="0.2">
      <c r="H11729" s="64"/>
      <c r="I11729" s="64"/>
    </row>
    <row r="11730" spans="8:9" x14ac:dyDescent="0.2">
      <c r="H11730" s="64"/>
      <c r="I11730" s="64"/>
    </row>
    <row r="11731" spans="8:9" x14ac:dyDescent="0.2">
      <c r="H11731" s="64"/>
      <c r="I11731" s="64"/>
    </row>
    <row r="11732" spans="8:9" x14ac:dyDescent="0.2">
      <c r="H11732" s="64"/>
      <c r="I11732" s="64"/>
    </row>
    <row r="11733" spans="8:9" x14ac:dyDescent="0.2">
      <c r="H11733" s="64"/>
      <c r="I11733" s="64"/>
    </row>
    <row r="11734" spans="8:9" x14ac:dyDescent="0.2">
      <c r="H11734" s="64"/>
      <c r="I11734" s="64"/>
    </row>
    <row r="11735" spans="8:9" x14ac:dyDescent="0.2">
      <c r="H11735" s="64"/>
      <c r="I11735" s="64"/>
    </row>
    <row r="11736" spans="8:9" x14ac:dyDescent="0.2">
      <c r="H11736" s="64"/>
      <c r="I11736" s="64"/>
    </row>
    <row r="11737" spans="8:9" x14ac:dyDescent="0.2">
      <c r="H11737" s="64"/>
      <c r="I11737" s="64"/>
    </row>
    <row r="11738" spans="8:9" x14ac:dyDescent="0.2">
      <c r="H11738" s="64"/>
      <c r="I11738" s="64"/>
    </row>
    <row r="11739" spans="8:9" x14ac:dyDescent="0.2">
      <c r="H11739" s="64"/>
      <c r="I11739" s="64"/>
    </row>
    <row r="11740" spans="8:9" x14ac:dyDescent="0.2">
      <c r="H11740" s="64"/>
      <c r="I11740" s="64"/>
    </row>
    <row r="11741" spans="8:9" x14ac:dyDescent="0.2">
      <c r="H11741" s="64"/>
      <c r="I11741" s="64"/>
    </row>
    <row r="11742" spans="8:9" x14ac:dyDescent="0.2">
      <c r="H11742" s="64"/>
      <c r="I11742" s="64"/>
    </row>
    <row r="11743" spans="8:9" x14ac:dyDescent="0.2">
      <c r="H11743" s="64"/>
      <c r="I11743" s="64"/>
    </row>
    <row r="11744" spans="8:9" x14ac:dyDescent="0.2">
      <c r="H11744" s="64"/>
      <c r="I11744" s="64"/>
    </row>
    <row r="11745" spans="8:9" x14ac:dyDescent="0.2">
      <c r="H11745" s="64"/>
      <c r="I11745" s="64"/>
    </row>
    <row r="11746" spans="8:9" x14ac:dyDescent="0.2">
      <c r="H11746" s="64"/>
      <c r="I11746" s="64"/>
    </row>
    <row r="11747" spans="8:9" x14ac:dyDescent="0.2">
      <c r="H11747" s="64"/>
      <c r="I11747" s="64"/>
    </row>
    <row r="11748" spans="8:9" x14ac:dyDescent="0.2">
      <c r="H11748" s="64"/>
      <c r="I11748" s="64"/>
    </row>
    <row r="11749" spans="8:9" x14ac:dyDescent="0.2">
      <c r="H11749" s="64"/>
      <c r="I11749" s="64"/>
    </row>
    <row r="11750" spans="8:9" x14ac:dyDescent="0.2">
      <c r="H11750" s="64"/>
      <c r="I11750" s="64"/>
    </row>
    <row r="11751" spans="8:9" x14ac:dyDescent="0.2">
      <c r="H11751" s="64"/>
      <c r="I11751" s="64"/>
    </row>
    <row r="11752" spans="8:9" x14ac:dyDescent="0.2">
      <c r="H11752" s="64"/>
      <c r="I11752" s="64"/>
    </row>
    <row r="11753" spans="8:9" x14ac:dyDescent="0.2">
      <c r="H11753" s="64"/>
      <c r="I11753" s="64"/>
    </row>
    <row r="11754" spans="8:9" x14ac:dyDescent="0.2">
      <c r="H11754" s="64"/>
      <c r="I11754" s="64"/>
    </row>
    <row r="11755" spans="8:9" x14ac:dyDescent="0.2">
      <c r="H11755" s="64"/>
      <c r="I11755" s="64"/>
    </row>
    <row r="11756" spans="8:9" x14ac:dyDescent="0.2">
      <c r="H11756" s="64"/>
      <c r="I11756" s="64"/>
    </row>
    <row r="11757" spans="8:9" x14ac:dyDescent="0.2">
      <c r="H11757" s="64"/>
      <c r="I11757" s="64"/>
    </row>
    <row r="11758" spans="8:9" x14ac:dyDescent="0.2">
      <c r="H11758" s="64"/>
      <c r="I11758" s="64"/>
    </row>
    <row r="11759" spans="8:9" x14ac:dyDescent="0.2">
      <c r="H11759" s="64"/>
      <c r="I11759" s="64"/>
    </row>
    <row r="11760" spans="8:9" x14ac:dyDescent="0.2">
      <c r="H11760" s="64"/>
      <c r="I11760" s="64"/>
    </row>
    <row r="11761" spans="8:9" x14ac:dyDescent="0.2">
      <c r="H11761" s="64"/>
      <c r="I11761" s="64"/>
    </row>
    <row r="11762" spans="8:9" x14ac:dyDescent="0.2">
      <c r="H11762" s="64"/>
      <c r="I11762" s="64"/>
    </row>
    <row r="11763" spans="8:9" x14ac:dyDescent="0.2">
      <c r="H11763" s="64"/>
      <c r="I11763" s="64"/>
    </row>
    <row r="11764" spans="8:9" x14ac:dyDescent="0.2">
      <c r="H11764" s="64"/>
      <c r="I11764" s="64"/>
    </row>
    <row r="11765" spans="8:9" x14ac:dyDescent="0.2">
      <c r="H11765" s="64"/>
      <c r="I11765" s="64"/>
    </row>
    <row r="11766" spans="8:9" x14ac:dyDescent="0.2">
      <c r="H11766" s="64"/>
      <c r="I11766" s="64"/>
    </row>
    <row r="11767" spans="8:9" x14ac:dyDescent="0.2">
      <c r="H11767" s="64"/>
      <c r="I11767" s="64"/>
    </row>
    <row r="11768" spans="8:9" x14ac:dyDescent="0.2">
      <c r="H11768" s="64"/>
      <c r="I11768" s="64"/>
    </row>
    <row r="11769" spans="8:9" x14ac:dyDescent="0.2">
      <c r="H11769" s="64"/>
      <c r="I11769" s="64"/>
    </row>
    <row r="11770" spans="8:9" x14ac:dyDescent="0.2">
      <c r="H11770" s="64"/>
      <c r="I11770" s="64"/>
    </row>
    <row r="11771" spans="8:9" x14ac:dyDescent="0.2">
      <c r="H11771" s="64"/>
      <c r="I11771" s="64"/>
    </row>
    <row r="11772" spans="8:9" x14ac:dyDescent="0.2">
      <c r="H11772" s="64"/>
      <c r="I11772" s="64"/>
    </row>
    <row r="11773" spans="8:9" x14ac:dyDescent="0.2">
      <c r="H11773" s="64"/>
      <c r="I11773" s="64"/>
    </row>
    <row r="11774" spans="8:9" x14ac:dyDescent="0.2">
      <c r="H11774" s="64"/>
      <c r="I11774" s="64"/>
    </row>
    <row r="11775" spans="8:9" x14ac:dyDescent="0.2">
      <c r="H11775" s="64"/>
      <c r="I11775" s="64"/>
    </row>
    <row r="11776" spans="8:9" x14ac:dyDescent="0.2">
      <c r="H11776" s="64"/>
      <c r="I11776" s="64"/>
    </row>
    <row r="11777" spans="8:9" x14ac:dyDescent="0.2">
      <c r="H11777" s="64"/>
      <c r="I11777" s="64"/>
    </row>
    <row r="11778" spans="8:9" x14ac:dyDescent="0.2">
      <c r="H11778" s="64"/>
      <c r="I11778" s="64"/>
    </row>
    <row r="11779" spans="8:9" x14ac:dyDescent="0.2">
      <c r="H11779" s="64"/>
      <c r="I11779" s="64"/>
    </row>
    <row r="11780" spans="8:9" x14ac:dyDescent="0.2">
      <c r="H11780" s="64"/>
      <c r="I11780" s="64"/>
    </row>
    <row r="11781" spans="8:9" x14ac:dyDescent="0.2">
      <c r="H11781" s="64"/>
      <c r="I11781" s="64"/>
    </row>
    <row r="11782" spans="8:9" x14ac:dyDescent="0.2">
      <c r="H11782" s="64"/>
      <c r="I11782" s="64"/>
    </row>
    <row r="11783" spans="8:9" x14ac:dyDescent="0.2">
      <c r="H11783" s="64"/>
      <c r="I11783" s="64"/>
    </row>
    <row r="11784" spans="8:9" x14ac:dyDescent="0.2">
      <c r="H11784" s="64"/>
      <c r="I11784" s="64"/>
    </row>
    <row r="11785" spans="8:9" x14ac:dyDescent="0.2">
      <c r="H11785" s="64"/>
      <c r="I11785" s="64"/>
    </row>
    <row r="11786" spans="8:9" x14ac:dyDescent="0.2">
      <c r="H11786" s="64"/>
      <c r="I11786" s="64"/>
    </row>
    <row r="11787" spans="8:9" x14ac:dyDescent="0.2">
      <c r="H11787" s="64"/>
      <c r="I11787" s="64"/>
    </row>
    <row r="11788" spans="8:9" x14ac:dyDescent="0.2">
      <c r="H11788" s="64"/>
      <c r="I11788" s="64"/>
    </row>
    <row r="11789" spans="8:9" x14ac:dyDescent="0.2">
      <c r="H11789" s="64"/>
      <c r="I11789" s="64"/>
    </row>
    <row r="11790" spans="8:9" x14ac:dyDescent="0.2">
      <c r="H11790" s="64"/>
      <c r="I11790" s="64"/>
    </row>
    <row r="11791" spans="8:9" x14ac:dyDescent="0.2">
      <c r="H11791" s="64"/>
      <c r="I11791" s="64"/>
    </row>
    <row r="11792" spans="8:9" x14ac:dyDescent="0.2">
      <c r="H11792" s="64"/>
      <c r="I11792" s="64"/>
    </row>
    <row r="11793" spans="8:9" x14ac:dyDescent="0.2">
      <c r="H11793" s="64"/>
      <c r="I11793" s="64"/>
    </row>
    <row r="11794" spans="8:9" x14ac:dyDescent="0.2">
      <c r="H11794" s="64"/>
      <c r="I11794" s="64"/>
    </row>
    <row r="11795" spans="8:9" x14ac:dyDescent="0.2">
      <c r="H11795" s="64"/>
      <c r="I11795" s="64"/>
    </row>
    <row r="11796" spans="8:9" x14ac:dyDescent="0.2">
      <c r="H11796" s="64"/>
      <c r="I11796" s="64"/>
    </row>
    <row r="11797" spans="8:9" x14ac:dyDescent="0.2">
      <c r="H11797" s="64"/>
      <c r="I11797" s="64"/>
    </row>
    <row r="11798" spans="8:9" x14ac:dyDescent="0.2">
      <c r="H11798" s="64"/>
      <c r="I11798" s="64"/>
    </row>
    <row r="11799" spans="8:9" x14ac:dyDescent="0.2">
      <c r="H11799" s="64"/>
      <c r="I11799" s="64"/>
    </row>
    <row r="11800" spans="8:9" x14ac:dyDescent="0.2">
      <c r="H11800" s="64"/>
      <c r="I11800" s="64"/>
    </row>
    <row r="11801" spans="8:9" x14ac:dyDescent="0.2">
      <c r="H11801" s="64"/>
      <c r="I11801" s="64"/>
    </row>
    <row r="11802" spans="8:9" x14ac:dyDescent="0.2">
      <c r="H11802" s="64"/>
      <c r="I11802" s="64"/>
    </row>
    <row r="11803" spans="8:9" x14ac:dyDescent="0.2">
      <c r="H11803" s="64"/>
      <c r="I11803" s="64"/>
    </row>
    <row r="11804" spans="8:9" x14ac:dyDescent="0.2">
      <c r="H11804" s="64"/>
      <c r="I11804" s="64"/>
    </row>
    <row r="11805" spans="8:9" x14ac:dyDescent="0.2">
      <c r="H11805" s="64"/>
      <c r="I11805" s="64"/>
    </row>
    <row r="11806" spans="8:9" x14ac:dyDescent="0.2">
      <c r="H11806" s="64"/>
      <c r="I11806" s="64"/>
    </row>
    <row r="11807" spans="8:9" x14ac:dyDescent="0.2">
      <c r="H11807" s="64"/>
      <c r="I11807" s="64"/>
    </row>
    <row r="11808" spans="8:9" x14ac:dyDescent="0.2">
      <c r="H11808" s="64"/>
      <c r="I11808" s="64"/>
    </row>
    <row r="11809" spans="8:9" x14ac:dyDescent="0.2">
      <c r="H11809" s="64"/>
      <c r="I11809" s="64"/>
    </row>
    <row r="11810" spans="8:9" x14ac:dyDescent="0.2">
      <c r="H11810" s="64"/>
      <c r="I11810" s="64"/>
    </row>
    <row r="11811" spans="8:9" x14ac:dyDescent="0.2">
      <c r="H11811" s="64"/>
      <c r="I11811" s="64"/>
    </row>
    <row r="11812" spans="8:9" x14ac:dyDescent="0.2">
      <c r="H11812" s="64"/>
      <c r="I11812" s="64"/>
    </row>
    <row r="11813" spans="8:9" x14ac:dyDescent="0.2">
      <c r="H11813" s="64"/>
      <c r="I11813" s="64"/>
    </row>
    <row r="11814" spans="8:9" x14ac:dyDescent="0.2">
      <c r="H11814" s="64"/>
      <c r="I11814" s="64"/>
    </row>
    <row r="11815" spans="8:9" x14ac:dyDescent="0.2">
      <c r="H11815" s="64"/>
      <c r="I11815" s="64"/>
    </row>
    <row r="11816" spans="8:9" x14ac:dyDescent="0.2">
      <c r="H11816" s="64"/>
      <c r="I11816" s="64"/>
    </row>
    <row r="11817" spans="8:9" x14ac:dyDescent="0.2">
      <c r="H11817" s="64"/>
      <c r="I11817" s="64"/>
    </row>
    <row r="11818" spans="8:9" x14ac:dyDescent="0.2">
      <c r="H11818" s="64"/>
      <c r="I11818" s="64"/>
    </row>
    <row r="11819" spans="8:9" x14ac:dyDescent="0.2">
      <c r="H11819" s="64"/>
      <c r="I11819" s="64"/>
    </row>
    <row r="11820" spans="8:9" x14ac:dyDescent="0.2">
      <c r="H11820" s="64"/>
      <c r="I11820" s="64"/>
    </row>
    <row r="11821" spans="8:9" x14ac:dyDescent="0.2">
      <c r="H11821" s="64"/>
      <c r="I11821" s="64"/>
    </row>
    <row r="11822" spans="8:9" x14ac:dyDescent="0.2">
      <c r="H11822" s="64"/>
      <c r="I11822" s="64"/>
    </row>
    <row r="11823" spans="8:9" x14ac:dyDescent="0.2">
      <c r="H11823" s="64"/>
      <c r="I11823" s="64"/>
    </row>
    <row r="11824" spans="8:9" x14ac:dyDescent="0.2">
      <c r="H11824" s="64"/>
      <c r="I11824" s="64"/>
    </row>
    <row r="11825" spans="8:9" x14ac:dyDescent="0.2">
      <c r="H11825" s="64"/>
      <c r="I11825" s="64"/>
    </row>
    <row r="11826" spans="8:9" x14ac:dyDescent="0.2">
      <c r="H11826" s="64"/>
      <c r="I11826" s="64"/>
    </row>
    <row r="11827" spans="8:9" x14ac:dyDescent="0.2">
      <c r="H11827" s="64"/>
      <c r="I11827" s="64"/>
    </row>
    <row r="11828" spans="8:9" x14ac:dyDescent="0.2">
      <c r="H11828" s="64"/>
      <c r="I11828" s="64"/>
    </row>
    <row r="11829" spans="8:9" x14ac:dyDescent="0.2">
      <c r="H11829" s="64"/>
      <c r="I11829" s="64"/>
    </row>
    <row r="11830" spans="8:9" x14ac:dyDescent="0.2">
      <c r="H11830" s="64"/>
      <c r="I11830" s="64"/>
    </row>
    <row r="11831" spans="8:9" x14ac:dyDescent="0.2">
      <c r="H11831" s="64"/>
      <c r="I11831" s="64"/>
    </row>
    <row r="11832" spans="8:9" x14ac:dyDescent="0.2">
      <c r="H11832" s="64"/>
      <c r="I11832" s="64"/>
    </row>
    <row r="11833" spans="8:9" x14ac:dyDescent="0.2">
      <c r="H11833" s="64"/>
      <c r="I11833" s="64"/>
    </row>
    <row r="11834" spans="8:9" x14ac:dyDescent="0.2">
      <c r="H11834" s="64"/>
      <c r="I11834" s="64"/>
    </row>
    <row r="11835" spans="8:9" x14ac:dyDescent="0.2">
      <c r="H11835" s="64"/>
      <c r="I11835" s="64"/>
    </row>
    <row r="11836" spans="8:9" x14ac:dyDescent="0.2">
      <c r="H11836" s="64"/>
      <c r="I11836" s="64"/>
    </row>
    <row r="11837" spans="8:9" x14ac:dyDescent="0.2">
      <c r="H11837" s="64"/>
      <c r="I11837" s="64"/>
    </row>
    <row r="11838" spans="8:9" x14ac:dyDescent="0.2">
      <c r="H11838" s="64"/>
      <c r="I11838" s="64"/>
    </row>
    <row r="11839" spans="8:9" x14ac:dyDescent="0.2">
      <c r="H11839" s="64"/>
      <c r="I11839" s="64"/>
    </row>
    <row r="11840" spans="8:9" x14ac:dyDescent="0.2">
      <c r="H11840" s="64"/>
      <c r="I11840" s="64"/>
    </row>
    <row r="11841" spans="8:9" x14ac:dyDescent="0.2">
      <c r="H11841" s="64"/>
      <c r="I11841" s="64"/>
    </row>
    <row r="11842" spans="8:9" x14ac:dyDescent="0.2">
      <c r="H11842" s="64"/>
      <c r="I11842" s="64"/>
    </row>
    <row r="11843" spans="8:9" x14ac:dyDescent="0.2">
      <c r="H11843" s="64"/>
      <c r="I11843" s="64"/>
    </row>
    <row r="11844" spans="8:9" x14ac:dyDescent="0.2">
      <c r="H11844" s="64"/>
      <c r="I11844" s="64"/>
    </row>
    <row r="11845" spans="8:9" x14ac:dyDescent="0.2">
      <c r="H11845" s="64"/>
      <c r="I11845" s="64"/>
    </row>
    <row r="11846" spans="8:9" x14ac:dyDescent="0.2">
      <c r="H11846" s="64"/>
      <c r="I11846" s="64"/>
    </row>
    <row r="11847" spans="8:9" x14ac:dyDescent="0.2">
      <c r="H11847" s="64"/>
      <c r="I11847" s="64"/>
    </row>
    <row r="11848" spans="8:9" x14ac:dyDescent="0.2">
      <c r="H11848" s="64"/>
      <c r="I11848" s="64"/>
    </row>
    <row r="11849" spans="8:9" x14ac:dyDescent="0.2">
      <c r="H11849" s="64"/>
      <c r="I11849" s="64"/>
    </row>
    <row r="11850" spans="8:9" x14ac:dyDescent="0.2">
      <c r="H11850" s="64"/>
      <c r="I11850" s="64"/>
    </row>
    <row r="11851" spans="8:9" x14ac:dyDescent="0.2">
      <c r="H11851" s="64"/>
      <c r="I11851" s="64"/>
    </row>
    <row r="11852" spans="8:9" x14ac:dyDescent="0.2">
      <c r="H11852" s="64"/>
      <c r="I11852" s="64"/>
    </row>
    <row r="11853" spans="8:9" x14ac:dyDescent="0.2">
      <c r="H11853" s="64"/>
      <c r="I11853" s="64"/>
    </row>
    <row r="11854" spans="8:9" x14ac:dyDescent="0.2">
      <c r="H11854" s="64"/>
      <c r="I11854" s="64"/>
    </row>
    <row r="11855" spans="8:9" x14ac:dyDescent="0.2">
      <c r="H11855" s="64"/>
      <c r="I11855" s="64"/>
    </row>
    <row r="11856" spans="8:9" x14ac:dyDescent="0.2">
      <c r="H11856" s="64"/>
      <c r="I11856" s="64"/>
    </row>
    <row r="11857" spans="8:9" x14ac:dyDescent="0.2">
      <c r="H11857" s="64"/>
      <c r="I11857" s="64"/>
    </row>
    <row r="11858" spans="8:9" x14ac:dyDescent="0.2">
      <c r="H11858" s="64"/>
      <c r="I11858" s="64"/>
    </row>
    <row r="11859" spans="8:9" x14ac:dyDescent="0.2">
      <c r="H11859" s="64"/>
      <c r="I11859" s="64"/>
    </row>
    <row r="11860" spans="8:9" x14ac:dyDescent="0.2">
      <c r="H11860" s="64"/>
      <c r="I11860" s="64"/>
    </row>
    <row r="11861" spans="8:9" x14ac:dyDescent="0.2">
      <c r="H11861" s="64"/>
      <c r="I11861" s="64"/>
    </row>
    <row r="11862" spans="8:9" x14ac:dyDescent="0.2">
      <c r="H11862" s="64"/>
      <c r="I11862" s="64"/>
    </row>
    <row r="11863" spans="8:9" x14ac:dyDescent="0.2">
      <c r="H11863" s="64"/>
      <c r="I11863" s="64"/>
    </row>
    <row r="11864" spans="8:9" x14ac:dyDescent="0.2">
      <c r="H11864" s="64"/>
      <c r="I11864" s="64"/>
    </row>
    <row r="11865" spans="8:9" x14ac:dyDescent="0.2">
      <c r="H11865" s="64"/>
      <c r="I11865" s="64"/>
    </row>
    <row r="11866" spans="8:9" x14ac:dyDescent="0.2">
      <c r="H11866" s="64"/>
      <c r="I11866" s="64"/>
    </row>
    <row r="11867" spans="8:9" x14ac:dyDescent="0.2">
      <c r="H11867" s="64"/>
      <c r="I11867" s="64"/>
    </row>
    <row r="11868" spans="8:9" x14ac:dyDescent="0.2">
      <c r="H11868" s="64"/>
      <c r="I11868" s="64"/>
    </row>
    <row r="11869" spans="8:9" x14ac:dyDescent="0.2">
      <c r="H11869" s="64"/>
      <c r="I11869" s="64"/>
    </row>
    <row r="11870" spans="8:9" x14ac:dyDescent="0.2">
      <c r="H11870" s="64"/>
      <c r="I11870" s="64"/>
    </row>
    <row r="11871" spans="8:9" x14ac:dyDescent="0.2">
      <c r="H11871" s="64"/>
      <c r="I11871" s="64"/>
    </row>
    <row r="11872" spans="8:9" x14ac:dyDescent="0.2">
      <c r="H11872" s="64"/>
      <c r="I11872" s="64"/>
    </row>
    <row r="11873" spans="8:9" x14ac:dyDescent="0.2">
      <c r="H11873" s="64"/>
      <c r="I11873" s="64"/>
    </row>
    <row r="11874" spans="8:9" x14ac:dyDescent="0.2">
      <c r="H11874" s="64"/>
      <c r="I11874" s="64"/>
    </row>
    <row r="11875" spans="8:9" x14ac:dyDescent="0.2">
      <c r="H11875" s="64"/>
      <c r="I11875" s="64"/>
    </row>
    <row r="11876" spans="8:9" x14ac:dyDescent="0.2">
      <c r="H11876" s="64"/>
      <c r="I11876" s="64"/>
    </row>
    <row r="11877" spans="8:9" x14ac:dyDescent="0.2">
      <c r="H11877" s="64"/>
      <c r="I11877" s="64"/>
    </row>
    <row r="11878" spans="8:9" x14ac:dyDescent="0.2">
      <c r="H11878" s="64"/>
      <c r="I11878" s="64"/>
    </row>
    <row r="11879" spans="8:9" x14ac:dyDescent="0.2">
      <c r="H11879" s="64"/>
      <c r="I11879" s="64"/>
    </row>
    <row r="11880" spans="8:9" x14ac:dyDescent="0.2">
      <c r="H11880" s="64"/>
      <c r="I11880" s="64"/>
    </row>
    <row r="11881" spans="8:9" x14ac:dyDescent="0.2">
      <c r="H11881" s="64"/>
      <c r="I11881" s="64"/>
    </row>
    <row r="11882" spans="8:9" x14ac:dyDescent="0.2">
      <c r="H11882" s="64"/>
      <c r="I11882" s="64"/>
    </row>
    <row r="11883" spans="8:9" x14ac:dyDescent="0.2">
      <c r="H11883" s="64"/>
      <c r="I11883" s="64"/>
    </row>
    <row r="11884" spans="8:9" x14ac:dyDescent="0.2">
      <c r="H11884" s="64"/>
      <c r="I11884" s="64"/>
    </row>
    <row r="11885" spans="8:9" x14ac:dyDescent="0.2">
      <c r="H11885" s="64"/>
      <c r="I11885" s="64"/>
    </row>
    <row r="11886" spans="8:9" x14ac:dyDescent="0.2">
      <c r="H11886" s="64"/>
      <c r="I11886" s="64"/>
    </row>
    <row r="11887" spans="8:9" x14ac:dyDescent="0.2">
      <c r="H11887" s="64"/>
      <c r="I11887" s="64"/>
    </row>
    <row r="11888" spans="8:9" x14ac:dyDescent="0.2">
      <c r="H11888" s="64"/>
      <c r="I11888" s="64"/>
    </row>
    <row r="11889" spans="8:9" x14ac:dyDescent="0.2">
      <c r="H11889" s="64"/>
      <c r="I11889" s="64"/>
    </row>
    <row r="11890" spans="8:9" x14ac:dyDescent="0.2">
      <c r="H11890" s="64"/>
      <c r="I11890" s="64"/>
    </row>
    <row r="11891" spans="8:9" x14ac:dyDescent="0.2">
      <c r="H11891" s="64"/>
      <c r="I11891" s="64"/>
    </row>
    <row r="11892" spans="8:9" x14ac:dyDescent="0.2">
      <c r="H11892" s="64"/>
      <c r="I11892" s="64"/>
    </row>
    <row r="11893" spans="8:9" x14ac:dyDescent="0.2">
      <c r="H11893" s="64"/>
      <c r="I11893" s="64"/>
    </row>
    <row r="11894" spans="8:9" x14ac:dyDescent="0.2">
      <c r="H11894" s="64"/>
      <c r="I11894" s="64"/>
    </row>
    <row r="11895" spans="8:9" x14ac:dyDescent="0.2">
      <c r="H11895" s="64"/>
      <c r="I11895" s="64"/>
    </row>
    <row r="11896" spans="8:9" x14ac:dyDescent="0.2">
      <c r="H11896" s="64"/>
      <c r="I11896" s="64"/>
    </row>
    <row r="11897" spans="8:9" x14ac:dyDescent="0.2">
      <c r="H11897" s="64"/>
      <c r="I11897" s="64"/>
    </row>
    <row r="11898" spans="8:9" x14ac:dyDescent="0.2">
      <c r="H11898" s="64"/>
      <c r="I11898" s="64"/>
    </row>
    <row r="11899" spans="8:9" x14ac:dyDescent="0.2">
      <c r="H11899" s="64"/>
      <c r="I11899" s="64"/>
    </row>
    <row r="11900" spans="8:9" x14ac:dyDescent="0.2">
      <c r="H11900" s="64"/>
      <c r="I11900" s="64"/>
    </row>
    <row r="11901" spans="8:9" x14ac:dyDescent="0.2">
      <c r="H11901" s="64"/>
      <c r="I11901" s="64"/>
    </row>
    <row r="11902" spans="8:9" x14ac:dyDescent="0.2">
      <c r="H11902" s="64"/>
      <c r="I11902" s="64"/>
    </row>
    <row r="11903" spans="8:9" x14ac:dyDescent="0.2">
      <c r="H11903" s="64"/>
      <c r="I11903" s="64"/>
    </row>
    <row r="11904" spans="8:9" x14ac:dyDescent="0.2">
      <c r="H11904" s="64"/>
      <c r="I11904" s="64"/>
    </row>
    <row r="11905" spans="8:9" x14ac:dyDescent="0.2">
      <c r="H11905" s="64"/>
      <c r="I11905" s="64"/>
    </row>
    <row r="11906" spans="8:9" x14ac:dyDescent="0.2">
      <c r="H11906" s="64"/>
      <c r="I11906" s="64"/>
    </row>
    <row r="11907" spans="8:9" x14ac:dyDescent="0.2">
      <c r="H11907" s="64"/>
      <c r="I11907" s="64"/>
    </row>
    <row r="11908" spans="8:9" x14ac:dyDescent="0.2">
      <c r="H11908" s="64"/>
      <c r="I11908" s="64"/>
    </row>
    <row r="11909" spans="8:9" x14ac:dyDescent="0.2">
      <c r="H11909" s="64"/>
      <c r="I11909" s="64"/>
    </row>
    <row r="11910" spans="8:9" x14ac:dyDescent="0.2">
      <c r="H11910" s="64"/>
      <c r="I11910" s="64"/>
    </row>
    <row r="11911" spans="8:9" x14ac:dyDescent="0.2">
      <c r="H11911" s="64"/>
      <c r="I11911" s="64"/>
    </row>
    <row r="11912" spans="8:9" x14ac:dyDescent="0.2">
      <c r="H11912" s="64"/>
      <c r="I11912" s="64"/>
    </row>
    <row r="11913" spans="8:9" x14ac:dyDescent="0.2">
      <c r="H11913" s="64"/>
      <c r="I11913" s="64"/>
    </row>
    <row r="11914" spans="8:9" x14ac:dyDescent="0.2">
      <c r="H11914" s="64"/>
      <c r="I11914" s="64"/>
    </row>
    <row r="11915" spans="8:9" x14ac:dyDescent="0.2">
      <c r="H11915" s="64"/>
      <c r="I11915" s="64"/>
    </row>
    <row r="11916" spans="8:9" x14ac:dyDescent="0.2">
      <c r="H11916" s="64"/>
      <c r="I11916" s="64"/>
    </row>
    <row r="11917" spans="8:9" x14ac:dyDescent="0.2">
      <c r="H11917" s="64"/>
      <c r="I11917" s="64"/>
    </row>
    <row r="11918" spans="8:9" x14ac:dyDescent="0.2">
      <c r="H11918" s="64"/>
      <c r="I11918" s="64"/>
    </row>
    <row r="11919" spans="8:9" x14ac:dyDescent="0.2">
      <c r="H11919" s="64"/>
      <c r="I11919" s="64"/>
    </row>
    <row r="11920" spans="8:9" x14ac:dyDescent="0.2">
      <c r="H11920" s="64"/>
      <c r="I11920" s="64"/>
    </row>
    <row r="11921" spans="8:9" x14ac:dyDescent="0.2">
      <c r="H11921" s="64"/>
      <c r="I11921" s="64"/>
    </row>
    <row r="11922" spans="8:9" x14ac:dyDescent="0.2">
      <c r="H11922" s="64"/>
      <c r="I11922" s="64"/>
    </row>
    <row r="11923" spans="8:9" x14ac:dyDescent="0.2">
      <c r="H11923" s="64"/>
      <c r="I11923" s="64"/>
    </row>
    <row r="11924" spans="8:9" x14ac:dyDescent="0.2">
      <c r="H11924" s="64"/>
      <c r="I11924" s="64"/>
    </row>
    <row r="11925" spans="8:9" x14ac:dyDescent="0.2">
      <c r="H11925" s="64"/>
      <c r="I11925" s="64"/>
    </row>
    <row r="11926" spans="8:9" x14ac:dyDescent="0.2">
      <c r="H11926" s="64"/>
      <c r="I11926" s="64"/>
    </row>
    <row r="11927" spans="8:9" x14ac:dyDescent="0.2">
      <c r="H11927" s="64"/>
      <c r="I11927" s="64"/>
    </row>
    <row r="11928" spans="8:9" x14ac:dyDescent="0.2">
      <c r="H11928" s="64"/>
      <c r="I11928" s="64"/>
    </row>
    <row r="11929" spans="8:9" x14ac:dyDescent="0.2">
      <c r="H11929" s="64"/>
      <c r="I11929" s="64"/>
    </row>
    <row r="11930" spans="8:9" x14ac:dyDescent="0.2">
      <c r="H11930" s="64"/>
      <c r="I11930" s="64"/>
    </row>
    <row r="11931" spans="8:9" x14ac:dyDescent="0.2">
      <c r="H11931" s="64"/>
      <c r="I11931" s="64"/>
    </row>
    <row r="11932" spans="8:9" x14ac:dyDescent="0.2">
      <c r="H11932" s="64"/>
      <c r="I11932" s="64"/>
    </row>
    <row r="11933" spans="8:9" x14ac:dyDescent="0.2">
      <c r="H11933" s="64"/>
      <c r="I11933" s="64"/>
    </row>
    <row r="11934" spans="8:9" x14ac:dyDescent="0.2">
      <c r="H11934" s="64"/>
      <c r="I11934" s="64"/>
    </row>
    <row r="11935" spans="8:9" x14ac:dyDescent="0.2">
      <c r="H11935" s="64"/>
      <c r="I11935" s="64"/>
    </row>
    <row r="11936" spans="8:9" x14ac:dyDescent="0.2">
      <c r="H11936" s="64"/>
      <c r="I11936" s="64"/>
    </row>
    <row r="11937" spans="8:9" x14ac:dyDescent="0.2">
      <c r="H11937" s="64"/>
      <c r="I11937" s="64"/>
    </row>
    <row r="11938" spans="8:9" x14ac:dyDescent="0.2">
      <c r="H11938" s="64"/>
      <c r="I11938" s="64"/>
    </row>
    <row r="11939" spans="8:9" x14ac:dyDescent="0.2">
      <c r="H11939" s="64"/>
      <c r="I11939" s="64"/>
    </row>
    <row r="11940" spans="8:9" x14ac:dyDescent="0.2">
      <c r="H11940" s="64"/>
      <c r="I11940" s="64"/>
    </row>
    <row r="11941" spans="8:9" x14ac:dyDescent="0.2">
      <c r="H11941" s="64"/>
      <c r="I11941" s="64"/>
    </row>
    <row r="11942" spans="8:9" x14ac:dyDescent="0.2">
      <c r="H11942" s="64"/>
      <c r="I11942" s="64"/>
    </row>
    <row r="11943" spans="8:9" x14ac:dyDescent="0.2">
      <c r="H11943" s="64"/>
      <c r="I11943" s="64"/>
    </row>
    <row r="11944" spans="8:9" x14ac:dyDescent="0.2">
      <c r="H11944" s="64"/>
      <c r="I11944" s="64"/>
    </row>
    <row r="11945" spans="8:9" x14ac:dyDescent="0.2">
      <c r="H11945" s="64"/>
      <c r="I11945" s="64"/>
    </row>
    <row r="11946" spans="8:9" x14ac:dyDescent="0.2">
      <c r="H11946" s="64"/>
      <c r="I11946" s="64"/>
    </row>
    <row r="11947" spans="8:9" x14ac:dyDescent="0.2">
      <c r="H11947" s="64"/>
      <c r="I11947" s="64"/>
    </row>
    <row r="11948" spans="8:9" x14ac:dyDescent="0.2">
      <c r="H11948" s="64"/>
      <c r="I11948" s="64"/>
    </row>
    <row r="11949" spans="8:9" x14ac:dyDescent="0.2">
      <c r="H11949" s="64"/>
      <c r="I11949" s="64"/>
    </row>
    <row r="11950" spans="8:9" x14ac:dyDescent="0.2">
      <c r="H11950" s="64"/>
      <c r="I11950" s="64"/>
    </row>
    <row r="11951" spans="8:9" x14ac:dyDescent="0.2">
      <c r="H11951" s="64"/>
      <c r="I11951" s="64"/>
    </row>
    <row r="11952" spans="8:9" x14ac:dyDescent="0.2">
      <c r="H11952" s="64"/>
      <c r="I11952" s="64"/>
    </row>
    <row r="11953" spans="8:9" x14ac:dyDescent="0.2">
      <c r="H11953" s="64"/>
      <c r="I11953" s="64"/>
    </row>
    <row r="11954" spans="8:9" x14ac:dyDescent="0.2">
      <c r="H11954" s="64"/>
      <c r="I11954" s="64"/>
    </row>
    <row r="11955" spans="8:9" x14ac:dyDescent="0.2">
      <c r="H11955" s="64"/>
      <c r="I11955" s="64"/>
    </row>
    <row r="11956" spans="8:9" x14ac:dyDescent="0.2">
      <c r="H11956" s="64"/>
      <c r="I11956" s="64"/>
    </row>
    <row r="11957" spans="8:9" x14ac:dyDescent="0.2">
      <c r="H11957" s="64"/>
      <c r="I11957" s="64"/>
    </row>
    <row r="11958" spans="8:9" x14ac:dyDescent="0.2">
      <c r="H11958" s="64"/>
      <c r="I11958" s="64"/>
    </row>
    <row r="11959" spans="8:9" x14ac:dyDescent="0.2">
      <c r="H11959" s="64"/>
      <c r="I11959" s="64"/>
    </row>
    <row r="11960" spans="8:9" x14ac:dyDescent="0.2">
      <c r="H11960" s="64"/>
      <c r="I11960" s="64"/>
    </row>
    <row r="11961" spans="8:9" x14ac:dyDescent="0.2">
      <c r="H11961" s="64"/>
      <c r="I11961" s="64"/>
    </row>
    <row r="11962" spans="8:9" x14ac:dyDescent="0.2">
      <c r="H11962" s="64"/>
      <c r="I11962" s="64"/>
    </row>
    <row r="11963" spans="8:9" x14ac:dyDescent="0.2">
      <c r="H11963" s="64"/>
      <c r="I11963" s="64"/>
    </row>
    <row r="11964" spans="8:9" x14ac:dyDescent="0.2">
      <c r="H11964" s="64"/>
      <c r="I11964" s="64"/>
    </row>
    <row r="11965" spans="8:9" x14ac:dyDescent="0.2">
      <c r="H11965" s="64"/>
      <c r="I11965" s="64"/>
    </row>
    <row r="11966" spans="8:9" x14ac:dyDescent="0.2">
      <c r="H11966" s="64"/>
      <c r="I11966" s="64"/>
    </row>
    <row r="11967" spans="8:9" x14ac:dyDescent="0.2">
      <c r="H11967" s="64"/>
      <c r="I11967" s="64"/>
    </row>
    <row r="11968" spans="8:9" x14ac:dyDescent="0.2">
      <c r="H11968" s="64"/>
      <c r="I11968" s="64"/>
    </row>
    <row r="11969" spans="8:9" x14ac:dyDescent="0.2">
      <c r="H11969" s="64"/>
      <c r="I11969" s="64"/>
    </row>
    <row r="11970" spans="8:9" x14ac:dyDescent="0.2">
      <c r="H11970" s="64"/>
      <c r="I11970" s="64"/>
    </row>
    <row r="11971" spans="8:9" x14ac:dyDescent="0.2">
      <c r="H11971" s="64"/>
      <c r="I11971" s="64"/>
    </row>
    <row r="11972" spans="8:9" x14ac:dyDescent="0.2">
      <c r="H11972" s="64"/>
      <c r="I11972" s="64"/>
    </row>
    <row r="11973" spans="8:9" x14ac:dyDescent="0.2">
      <c r="H11973" s="64"/>
      <c r="I11973" s="64"/>
    </row>
    <row r="11974" spans="8:9" x14ac:dyDescent="0.2">
      <c r="H11974" s="64"/>
      <c r="I11974" s="64"/>
    </row>
    <row r="11975" spans="8:9" x14ac:dyDescent="0.2">
      <c r="H11975" s="64"/>
      <c r="I11975" s="64"/>
    </row>
    <row r="11976" spans="8:9" x14ac:dyDescent="0.2">
      <c r="H11976" s="64"/>
      <c r="I11976" s="64"/>
    </row>
    <row r="11977" spans="8:9" x14ac:dyDescent="0.2">
      <c r="H11977" s="64"/>
      <c r="I11977" s="64"/>
    </row>
    <row r="11978" spans="8:9" x14ac:dyDescent="0.2">
      <c r="H11978" s="64"/>
      <c r="I11978" s="64"/>
    </row>
    <row r="11979" spans="8:9" x14ac:dyDescent="0.2">
      <c r="H11979" s="64"/>
      <c r="I11979" s="64"/>
    </row>
    <row r="11980" spans="8:9" x14ac:dyDescent="0.2">
      <c r="H11980" s="64"/>
      <c r="I11980" s="64"/>
    </row>
    <row r="11981" spans="8:9" x14ac:dyDescent="0.2">
      <c r="H11981" s="64"/>
      <c r="I11981" s="64"/>
    </row>
    <row r="11982" spans="8:9" x14ac:dyDescent="0.2">
      <c r="H11982" s="64"/>
      <c r="I11982" s="64"/>
    </row>
    <row r="11983" spans="8:9" x14ac:dyDescent="0.2">
      <c r="H11983" s="64"/>
      <c r="I11983" s="64"/>
    </row>
    <row r="11984" spans="8:9" x14ac:dyDescent="0.2">
      <c r="H11984" s="64"/>
      <c r="I11984" s="64"/>
    </row>
    <row r="11985" spans="8:9" x14ac:dyDescent="0.2">
      <c r="H11985" s="64"/>
      <c r="I11985" s="64"/>
    </row>
    <row r="11986" spans="8:9" x14ac:dyDescent="0.2">
      <c r="H11986" s="64"/>
      <c r="I11986" s="64"/>
    </row>
    <row r="11987" spans="8:9" x14ac:dyDescent="0.2">
      <c r="H11987" s="64"/>
      <c r="I11987" s="64"/>
    </row>
    <row r="11988" spans="8:9" x14ac:dyDescent="0.2">
      <c r="H11988" s="64"/>
      <c r="I11988" s="64"/>
    </row>
    <row r="11989" spans="8:9" x14ac:dyDescent="0.2">
      <c r="H11989" s="64"/>
      <c r="I11989" s="64"/>
    </row>
    <row r="11990" spans="8:9" x14ac:dyDescent="0.2">
      <c r="H11990" s="64"/>
      <c r="I11990" s="64"/>
    </row>
    <row r="11991" spans="8:9" x14ac:dyDescent="0.2">
      <c r="H11991" s="64"/>
      <c r="I11991" s="64"/>
    </row>
    <row r="11992" spans="8:9" x14ac:dyDescent="0.2">
      <c r="H11992" s="64"/>
      <c r="I11992" s="64"/>
    </row>
    <row r="11993" spans="8:9" x14ac:dyDescent="0.2">
      <c r="H11993" s="64"/>
      <c r="I11993" s="64"/>
    </row>
    <row r="11994" spans="8:9" x14ac:dyDescent="0.2">
      <c r="H11994" s="64"/>
      <c r="I11994" s="64"/>
    </row>
    <row r="11995" spans="8:9" x14ac:dyDescent="0.2">
      <c r="H11995" s="64"/>
      <c r="I11995" s="64"/>
    </row>
    <row r="11996" spans="8:9" x14ac:dyDescent="0.2">
      <c r="H11996" s="64"/>
      <c r="I11996" s="64"/>
    </row>
    <row r="11997" spans="8:9" x14ac:dyDescent="0.2">
      <c r="H11997" s="64"/>
      <c r="I11997" s="64"/>
    </row>
    <row r="11998" spans="8:9" x14ac:dyDescent="0.2">
      <c r="H11998" s="64"/>
      <c r="I11998" s="64"/>
    </row>
    <row r="11999" spans="8:9" x14ac:dyDescent="0.2">
      <c r="H11999" s="64"/>
      <c r="I11999" s="64"/>
    </row>
    <row r="12000" spans="8:9" x14ac:dyDescent="0.2">
      <c r="H12000" s="64"/>
      <c r="I12000" s="64"/>
    </row>
    <row r="12001" spans="8:9" x14ac:dyDescent="0.2">
      <c r="H12001" s="64"/>
      <c r="I12001" s="64"/>
    </row>
    <row r="12002" spans="8:9" x14ac:dyDescent="0.2">
      <c r="H12002" s="64"/>
      <c r="I12002" s="64"/>
    </row>
    <row r="12003" spans="8:9" x14ac:dyDescent="0.2">
      <c r="H12003" s="64"/>
      <c r="I12003" s="64"/>
    </row>
    <row r="12004" spans="8:9" x14ac:dyDescent="0.2">
      <c r="H12004" s="64"/>
      <c r="I12004" s="64"/>
    </row>
    <row r="12005" spans="8:9" x14ac:dyDescent="0.2">
      <c r="H12005" s="64"/>
      <c r="I12005" s="64"/>
    </row>
    <row r="12006" spans="8:9" x14ac:dyDescent="0.2">
      <c r="H12006" s="64"/>
      <c r="I12006" s="64"/>
    </row>
    <row r="12007" spans="8:9" x14ac:dyDescent="0.2">
      <c r="H12007" s="64"/>
      <c r="I12007" s="64"/>
    </row>
    <row r="12008" spans="8:9" x14ac:dyDescent="0.2">
      <c r="H12008" s="64"/>
      <c r="I12008" s="64"/>
    </row>
    <row r="12009" spans="8:9" x14ac:dyDescent="0.2">
      <c r="H12009" s="64"/>
      <c r="I12009" s="64"/>
    </row>
    <row r="12010" spans="8:9" x14ac:dyDescent="0.2">
      <c r="H12010" s="64"/>
      <c r="I12010" s="64"/>
    </row>
    <row r="12011" spans="8:9" x14ac:dyDescent="0.2">
      <c r="H12011" s="64"/>
      <c r="I12011" s="64"/>
    </row>
    <row r="12012" spans="8:9" x14ac:dyDescent="0.2">
      <c r="H12012" s="64"/>
      <c r="I12012" s="64"/>
    </row>
    <row r="12013" spans="8:9" x14ac:dyDescent="0.2">
      <c r="H12013" s="64"/>
      <c r="I12013" s="64"/>
    </row>
    <row r="12014" spans="8:9" x14ac:dyDescent="0.2">
      <c r="H12014" s="64"/>
      <c r="I12014" s="64"/>
    </row>
    <row r="12015" spans="8:9" x14ac:dyDescent="0.2">
      <c r="H12015" s="64"/>
      <c r="I12015" s="64"/>
    </row>
    <row r="12016" spans="8:9" x14ac:dyDescent="0.2">
      <c r="H12016" s="64"/>
      <c r="I12016" s="64"/>
    </row>
    <row r="12017" spans="8:9" x14ac:dyDescent="0.2">
      <c r="H12017" s="64"/>
      <c r="I12017" s="64"/>
    </row>
    <row r="12018" spans="8:9" x14ac:dyDescent="0.2">
      <c r="H12018" s="64"/>
      <c r="I12018" s="64"/>
    </row>
    <row r="12019" spans="8:9" x14ac:dyDescent="0.2">
      <c r="H12019" s="64"/>
      <c r="I12019" s="64"/>
    </row>
    <row r="12020" spans="8:9" x14ac:dyDescent="0.2">
      <c r="H12020" s="64"/>
      <c r="I12020" s="64"/>
    </row>
    <row r="12021" spans="8:9" x14ac:dyDescent="0.2">
      <c r="H12021" s="64"/>
      <c r="I12021" s="64"/>
    </row>
    <row r="12022" spans="8:9" x14ac:dyDescent="0.2">
      <c r="H12022" s="64"/>
      <c r="I12022" s="64"/>
    </row>
    <row r="12023" spans="8:9" x14ac:dyDescent="0.2">
      <c r="H12023" s="64"/>
      <c r="I12023" s="64"/>
    </row>
    <row r="12024" spans="8:9" x14ac:dyDescent="0.2">
      <c r="H12024" s="64"/>
      <c r="I12024" s="64"/>
    </row>
    <row r="12025" spans="8:9" x14ac:dyDescent="0.2">
      <c r="H12025" s="64"/>
      <c r="I12025" s="64"/>
    </row>
    <row r="12026" spans="8:9" x14ac:dyDescent="0.2">
      <c r="H12026" s="64"/>
      <c r="I12026" s="64"/>
    </row>
    <row r="12027" spans="8:9" x14ac:dyDescent="0.2">
      <c r="H12027" s="64"/>
      <c r="I12027" s="64"/>
    </row>
    <row r="12028" spans="8:9" x14ac:dyDescent="0.2">
      <c r="H12028" s="64"/>
      <c r="I12028" s="64"/>
    </row>
    <row r="12029" spans="8:9" x14ac:dyDescent="0.2">
      <c r="H12029" s="64"/>
      <c r="I12029" s="64"/>
    </row>
    <row r="12030" spans="8:9" x14ac:dyDescent="0.2">
      <c r="H12030" s="64"/>
      <c r="I12030" s="64"/>
    </row>
    <row r="12031" spans="8:9" x14ac:dyDescent="0.2">
      <c r="H12031" s="64"/>
      <c r="I12031" s="64"/>
    </row>
    <row r="12032" spans="8:9" x14ac:dyDescent="0.2">
      <c r="H12032" s="64"/>
      <c r="I12032" s="64"/>
    </row>
    <row r="12033" spans="8:9" x14ac:dyDescent="0.2">
      <c r="H12033" s="64"/>
      <c r="I12033" s="64"/>
    </row>
    <row r="12034" spans="8:9" x14ac:dyDescent="0.2">
      <c r="H12034" s="64"/>
      <c r="I12034" s="64"/>
    </row>
    <row r="12035" spans="8:9" x14ac:dyDescent="0.2">
      <c r="H12035" s="64"/>
      <c r="I12035" s="64"/>
    </row>
    <row r="12036" spans="8:9" x14ac:dyDescent="0.2">
      <c r="H12036" s="64"/>
      <c r="I12036" s="64"/>
    </row>
    <row r="12037" spans="8:9" x14ac:dyDescent="0.2">
      <c r="H12037" s="64"/>
      <c r="I12037" s="64"/>
    </row>
    <row r="12038" spans="8:9" x14ac:dyDescent="0.2">
      <c r="H12038" s="64"/>
      <c r="I12038" s="64"/>
    </row>
    <row r="12039" spans="8:9" x14ac:dyDescent="0.2">
      <c r="H12039" s="64"/>
      <c r="I12039" s="64"/>
    </row>
    <row r="12040" spans="8:9" x14ac:dyDescent="0.2">
      <c r="H12040" s="64"/>
      <c r="I12040" s="64"/>
    </row>
    <row r="12041" spans="8:9" x14ac:dyDescent="0.2">
      <c r="H12041" s="64"/>
      <c r="I12041" s="64"/>
    </row>
    <row r="12042" spans="8:9" x14ac:dyDescent="0.2">
      <c r="H12042" s="64"/>
      <c r="I12042" s="64"/>
    </row>
    <row r="12043" spans="8:9" x14ac:dyDescent="0.2">
      <c r="H12043" s="64"/>
      <c r="I12043" s="64"/>
    </row>
    <row r="12044" spans="8:9" x14ac:dyDescent="0.2">
      <c r="H12044" s="64"/>
      <c r="I12044" s="64"/>
    </row>
    <row r="12045" spans="8:9" x14ac:dyDescent="0.2">
      <c r="H12045" s="64"/>
      <c r="I12045" s="64"/>
    </row>
    <row r="12046" spans="8:9" x14ac:dyDescent="0.2">
      <c r="H12046" s="64"/>
      <c r="I12046" s="64"/>
    </row>
    <row r="12047" spans="8:9" x14ac:dyDescent="0.2">
      <c r="H12047" s="64"/>
      <c r="I12047" s="64"/>
    </row>
    <row r="12048" spans="8:9" x14ac:dyDescent="0.2">
      <c r="H12048" s="64"/>
      <c r="I12048" s="64"/>
    </row>
    <row r="12049" spans="8:9" x14ac:dyDescent="0.2">
      <c r="H12049" s="64"/>
      <c r="I12049" s="64"/>
    </row>
    <row r="12050" spans="8:9" x14ac:dyDescent="0.2">
      <c r="H12050" s="64"/>
      <c r="I12050" s="64"/>
    </row>
    <row r="12051" spans="8:9" x14ac:dyDescent="0.2">
      <c r="H12051" s="64"/>
      <c r="I12051" s="64"/>
    </row>
    <row r="12052" spans="8:9" x14ac:dyDescent="0.2">
      <c r="H12052" s="64"/>
      <c r="I12052" s="64"/>
    </row>
    <row r="12053" spans="8:9" x14ac:dyDescent="0.2">
      <c r="H12053" s="64"/>
      <c r="I12053" s="64"/>
    </row>
    <row r="12054" spans="8:9" x14ac:dyDescent="0.2">
      <c r="H12054" s="64"/>
      <c r="I12054" s="64"/>
    </row>
    <row r="12055" spans="8:9" x14ac:dyDescent="0.2">
      <c r="H12055" s="64"/>
      <c r="I12055" s="64"/>
    </row>
    <row r="12056" spans="8:9" x14ac:dyDescent="0.2">
      <c r="H12056" s="64"/>
      <c r="I12056" s="64"/>
    </row>
    <row r="12057" spans="8:9" x14ac:dyDescent="0.2">
      <c r="H12057" s="64"/>
      <c r="I12057" s="64"/>
    </row>
    <row r="12058" spans="8:9" x14ac:dyDescent="0.2">
      <c r="H12058" s="64"/>
      <c r="I12058" s="64"/>
    </row>
    <row r="12059" spans="8:9" x14ac:dyDescent="0.2">
      <c r="H12059" s="64"/>
      <c r="I12059" s="64"/>
    </row>
    <row r="12060" spans="8:9" x14ac:dyDescent="0.2">
      <c r="H12060" s="64"/>
      <c r="I12060" s="64"/>
    </row>
    <row r="12061" spans="8:9" x14ac:dyDescent="0.2">
      <c r="H12061" s="64"/>
      <c r="I12061" s="64"/>
    </row>
    <row r="12062" spans="8:9" x14ac:dyDescent="0.2">
      <c r="H12062" s="64"/>
      <c r="I12062" s="64"/>
    </row>
    <row r="12063" spans="8:9" x14ac:dyDescent="0.2">
      <c r="H12063" s="64"/>
      <c r="I12063" s="64"/>
    </row>
    <row r="12064" spans="8:9" x14ac:dyDescent="0.2">
      <c r="H12064" s="64"/>
      <c r="I12064" s="64"/>
    </row>
    <row r="12065" spans="8:9" x14ac:dyDescent="0.2">
      <c r="H12065" s="64"/>
      <c r="I12065" s="64"/>
    </row>
    <row r="12066" spans="8:9" x14ac:dyDescent="0.2">
      <c r="H12066" s="64"/>
      <c r="I12066" s="64"/>
    </row>
    <row r="12067" spans="8:9" x14ac:dyDescent="0.2">
      <c r="H12067" s="64"/>
      <c r="I12067" s="64"/>
    </row>
    <row r="12068" spans="8:9" x14ac:dyDescent="0.2">
      <c r="H12068" s="64"/>
      <c r="I12068" s="64"/>
    </row>
    <row r="12069" spans="8:9" x14ac:dyDescent="0.2">
      <c r="H12069" s="64"/>
      <c r="I12069" s="64"/>
    </row>
    <row r="12070" spans="8:9" x14ac:dyDescent="0.2">
      <c r="H12070" s="64"/>
      <c r="I12070" s="64"/>
    </row>
    <row r="12071" spans="8:9" x14ac:dyDescent="0.2">
      <c r="H12071" s="64"/>
      <c r="I12071" s="64"/>
    </row>
    <row r="12072" spans="8:9" x14ac:dyDescent="0.2">
      <c r="H12072" s="64"/>
      <c r="I12072" s="64"/>
    </row>
    <row r="12073" spans="8:9" x14ac:dyDescent="0.2">
      <c r="H12073" s="64"/>
      <c r="I12073" s="64"/>
    </row>
    <row r="12074" spans="8:9" x14ac:dyDescent="0.2">
      <c r="H12074" s="64"/>
      <c r="I12074" s="64"/>
    </row>
    <row r="12075" spans="8:9" x14ac:dyDescent="0.2">
      <c r="H12075" s="64"/>
      <c r="I12075" s="64"/>
    </row>
    <row r="12076" spans="8:9" x14ac:dyDescent="0.2">
      <c r="H12076" s="64"/>
      <c r="I12076" s="64"/>
    </row>
    <row r="12077" spans="8:9" x14ac:dyDescent="0.2">
      <c r="H12077" s="64"/>
      <c r="I12077" s="64"/>
    </row>
    <row r="12078" spans="8:9" x14ac:dyDescent="0.2">
      <c r="H12078" s="64"/>
      <c r="I12078" s="64"/>
    </row>
    <row r="12079" spans="8:9" x14ac:dyDescent="0.2">
      <c r="H12079" s="64"/>
      <c r="I12079" s="64"/>
    </row>
    <row r="12080" spans="8:9" x14ac:dyDescent="0.2">
      <c r="H12080" s="64"/>
      <c r="I12080" s="64"/>
    </row>
    <row r="12081" spans="8:9" x14ac:dyDescent="0.2">
      <c r="H12081" s="64"/>
      <c r="I12081" s="64"/>
    </row>
    <row r="12082" spans="8:9" x14ac:dyDescent="0.2">
      <c r="H12082" s="64"/>
      <c r="I12082" s="64"/>
    </row>
    <row r="12083" spans="8:9" x14ac:dyDescent="0.2">
      <c r="H12083" s="64"/>
      <c r="I12083" s="64"/>
    </row>
    <row r="12084" spans="8:9" x14ac:dyDescent="0.2">
      <c r="H12084" s="64"/>
      <c r="I12084" s="64"/>
    </row>
    <row r="12085" spans="8:9" x14ac:dyDescent="0.2">
      <c r="H12085" s="64"/>
      <c r="I12085" s="64"/>
    </row>
    <row r="12086" spans="8:9" x14ac:dyDescent="0.2">
      <c r="H12086" s="64"/>
      <c r="I12086" s="64"/>
    </row>
    <row r="12087" spans="8:9" x14ac:dyDescent="0.2">
      <c r="H12087" s="64"/>
      <c r="I12087" s="64"/>
    </row>
    <row r="12088" spans="8:9" x14ac:dyDescent="0.2">
      <c r="H12088" s="64"/>
      <c r="I12088" s="64"/>
    </row>
    <row r="12089" spans="8:9" x14ac:dyDescent="0.2">
      <c r="H12089" s="64"/>
      <c r="I12089" s="64"/>
    </row>
    <row r="12090" spans="8:9" x14ac:dyDescent="0.2">
      <c r="H12090" s="64"/>
      <c r="I12090" s="64"/>
    </row>
    <row r="12091" spans="8:9" x14ac:dyDescent="0.2">
      <c r="H12091" s="64"/>
      <c r="I12091" s="64"/>
    </row>
    <row r="12092" spans="8:9" x14ac:dyDescent="0.2">
      <c r="H12092" s="64"/>
      <c r="I12092" s="64"/>
    </row>
    <row r="12093" spans="8:9" x14ac:dyDescent="0.2">
      <c r="H12093" s="64"/>
      <c r="I12093" s="64"/>
    </row>
    <row r="12094" spans="8:9" x14ac:dyDescent="0.2">
      <c r="H12094" s="64"/>
      <c r="I12094" s="64"/>
    </row>
    <row r="12095" spans="8:9" x14ac:dyDescent="0.2">
      <c r="H12095" s="64"/>
      <c r="I12095" s="64"/>
    </row>
    <row r="12096" spans="8:9" x14ac:dyDescent="0.2">
      <c r="H12096" s="64"/>
      <c r="I12096" s="64"/>
    </row>
    <row r="12097" spans="8:9" x14ac:dyDescent="0.2">
      <c r="H12097" s="64"/>
      <c r="I12097" s="64"/>
    </row>
    <row r="12098" spans="8:9" x14ac:dyDescent="0.2">
      <c r="H12098" s="64"/>
      <c r="I12098" s="64"/>
    </row>
    <row r="12099" spans="8:9" x14ac:dyDescent="0.2">
      <c r="H12099" s="64"/>
      <c r="I12099" s="64"/>
    </row>
    <row r="12100" spans="8:9" x14ac:dyDescent="0.2">
      <c r="H12100" s="64"/>
      <c r="I12100" s="64"/>
    </row>
    <row r="12101" spans="8:9" x14ac:dyDescent="0.2">
      <c r="H12101" s="64"/>
      <c r="I12101" s="64"/>
    </row>
    <row r="12102" spans="8:9" x14ac:dyDescent="0.2">
      <c r="H12102" s="64"/>
      <c r="I12102" s="64"/>
    </row>
    <row r="12103" spans="8:9" x14ac:dyDescent="0.2">
      <c r="H12103" s="64"/>
      <c r="I12103" s="64"/>
    </row>
    <row r="12104" spans="8:9" x14ac:dyDescent="0.2">
      <c r="H12104" s="64"/>
      <c r="I12104" s="64"/>
    </row>
    <row r="12105" spans="8:9" x14ac:dyDescent="0.2">
      <c r="H12105" s="64"/>
      <c r="I12105" s="64"/>
    </row>
    <row r="12106" spans="8:9" x14ac:dyDescent="0.2">
      <c r="H12106" s="64"/>
      <c r="I12106" s="64"/>
    </row>
    <row r="12107" spans="8:9" x14ac:dyDescent="0.2">
      <c r="H12107" s="64"/>
      <c r="I12107" s="64"/>
    </row>
    <row r="12108" spans="8:9" x14ac:dyDescent="0.2">
      <c r="H12108" s="64"/>
      <c r="I12108" s="64"/>
    </row>
    <row r="12109" spans="8:9" x14ac:dyDescent="0.2">
      <c r="H12109" s="64"/>
      <c r="I12109" s="64"/>
    </row>
    <row r="12110" spans="8:9" x14ac:dyDescent="0.2">
      <c r="H12110" s="64"/>
      <c r="I12110" s="64"/>
    </row>
    <row r="12111" spans="8:9" x14ac:dyDescent="0.2">
      <c r="H12111" s="64"/>
      <c r="I12111" s="64"/>
    </row>
    <row r="12112" spans="8:9" x14ac:dyDescent="0.2">
      <c r="H12112" s="64"/>
      <c r="I12112" s="64"/>
    </row>
    <row r="12113" spans="8:9" x14ac:dyDescent="0.2">
      <c r="H12113" s="64"/>
      <c r="I12113" s="64"/>
    </row>
    <row r="12114" spans="8:9" x14ac:dyDescent="0.2">
      <c r="H12114" s="64"/>
      <c r="I12114" s="64"/>
    </row>
    <row r="12115" spans="8:9" x14ac:dyDescent="0.2">
      <c r="H12115" s="64"/>
      <c r="I12115" s="64"/>
    </row>
    <row r="12116" spans="8:9" x14ac:dyDescent="0.2">
      <c r="H12116" s="64"/>
      <c r="I12116" s="64"/>
    </row>
    <row r="12117" spans="8:9" x14ac:dyDescent="0.2">
      <c r="H12117" s="64"/>
      <c r="I12117" s="64"/>
    </row>
    <row r="12118" spans="8:9" x14ac:dyDescent="0.2">
      <c r="H12118" s="64"/>
      <c r="I12118" s="64"/>
    </row>
    <row r="12119" spans="8:9" x14ac:dyDescent="0.2">
      <c r="H12119" s="64"/>
      <c r="I12119" s="64"/>
    </row>
    <row r="12120" spans="8:9" x14ac:dyDescent="0.2">
      <c r="H12120" s="64"/>
      <c r="I12120" s="64"/>
    </row>
    <row r="12121" spans="8:9" x14ac:dyDescent="0.2">
      <c r="H12121" s="64"/>
      <c r="I12121" s="64"/>
    </row>
    <row r="12122" spans="8:9" x14ac:dyDescent="0.2">
      <c r="H12122" s="64"/>
      <c r="I12122" s="64"/>
    </row>
    <row r="12123" spans="8:9" x14ac:dyDescent="0.2">
      <c r="H12123" s="64"/>
      <c r="I12123" s="64"/>
    </row>
    <row r="12124" spans="8:9" x14ac:dyDescent="0.2">
      <c r="H12124" s="64"/>
      <c r="I12124" s="64"/>
    </row>
    <row r="12125" spans="8:9" x14ac:dyDescent="0.2">
      <c r="H12125" s="64"/>
      <c r="I12125" s="64"/>
    </row>
    <row r="12126" spans="8:9" x14ac:dyDescent="0.2">
      <c r="H12126" s="64"/>
      <c r="I12126" s="64"/>
    </row>
    <row r="12127" spans="8:9" x14ac:dyDescent="0.2">
      <c r="H12127" s="64"/>
      <c r="I12127" s="64"/>
    </row>
    <row r="12128" spans="8:9" x14ac:dyDescent="0.2">
      <c r="H12128" s="64"/>
      <c r="I12128" s="64"/>
    </row>
    <row r="12129" spans="8:9" x14ac:dyDescent="0.2">
      <c r="H12129" s="64"/>
      <c r="I12129" s="64"/>
    </row>
    <row r="12130" spans="8:9" x14ac:dyDescent="0.2">
      <c r="H12130" s="64"/>
      <c r="I12130" s="64"/>
    </row>
    <row r="12131" spans="8:9" x14ac:dyDescent="0.2">
      <c r="H12131" s="64"/>
      <c r="I12131" s="64"/>
    </row>
    <row r="12132" spans="8:9" x14ac:dyDescent="0.2">
      <c r="H12132" s="64"/>
      <c r="I12132" s="64"/>
    </row>
    <row r="12133" spans="8:9" x14ac:dyDescent="0.2">
      <c r="H12133" s="64"/>
      <c r="I12133" s="64"/>
    </row>
    <row r="12134" spans="8:9" x14ac:dyDescent="0.2">
      <c r="H12134" s="64"/>
      <c r="I12134" s="64"/>
    </row>
    <row r="12135" spans="8:9" x14ac:dyDescent="0.2">
      <c r="H12135" s="64"/>
      <c r="I12135" s="64"/>
    </row>
    <row r="12136" spans="8:9" x14ac:dyDescent="0.2">
      <c r="H12136" s="64"/>
      <c r="I12136" s="64"/>
    </row>
    <row r="12137" spans="8:9" x14ac:dyDescent="0.2">
      <c r="H12137" s="64"/>
      <c r="I12137" s="64"/>
    </row>
    <row r="12138" spans="8:9" x14ac:dyDescent="0.2">
      <c r="H12138" s="64"/>
      <c r="I12138" s="64"/>
    </row>
    <row r="12139" spans="8:9" x14ac:dyDescent="0.2">
      <c r="H12139" s="64"/>
      <c r="I12139" s="64"/>
    </row>
    <row r="12140" spans="8:9" x14ac:dyDescent="0.2">
      <c r="H12140" s="64"/>
      <c r="I12140" s="64"/>
    </row>
    <row r="12141" spans="8:9" x14ac:dyDescent="0.2">
      <c r="H12141" s="64"/>
      <c r="I12141" s="64"/>
    </row>
    <row r="12142" spans="8:9" x14ac:dyDescent="0.2">
      <c r="H12142" s="64"/>
      <c r="I12142" s="64"/>
    </row>
    <row r="12143" spans="8:9" x14ac:dyDescent="0.2">
      <c r="H12143" s="64"/>
      <c r="I12143" s="64"/>
    </row>
    <row r="12144" spans="8:9" x14ac:dyDescent="0.2">
      <c r="H12144" s="64"/>
      <c r="I12144" s="64"/>
    </row>
    <row r="12145" spans="8:9" x14ac:dyDescent="0.2">
      <c r="H12145" s="64"/>
      <c r="I12145" s="64"/>
    </row>
    <row r="12146" spans="8:9" x14ac:dyDescent="0.2">
      <c r="H12146" s="64"/>
      <c r="I12146" s="64"/>
    </row>
    <row r="12147" spans="8:9" x14ac:dyDescent="0.2">
      <c r="H12147" s="64"/>
      <c r="I12147" s="64"/>
    </row>
    <row r="12148" spans="8:9" x14ac:dyDescent="0.2">
      <c r="H12148" s="64"/>
      <c r="I12148" s="64"/>
    </row>
    <row r="12149" spans="8:9" x14ac:dyDescent="0.2">
      <c r="H12149" s="64"/>
      <c r="I12149" s="64"/>
    </row>
    <row r="12150" spans="8:9" x14ac:dyDescent="0.2">
      <c r="H12150" s="64"/>
      <c r="I12150" s="64"/>
    </row>
    <row r="12151" spans="8:9" x14ac:dyDescent="0.2">
      <c r="H12151" s="64"/>
      <c r="I12151" s="64"/>
    </row>
    <row r="12152" spans="8:9" x14ac:dyDescent="0.2">
      <c r="H12152" s="64"/>
      <c r="I12152" s="64"/>
    </row>
    <row r="12153" spans="8:9" x14ac:dyDescent="0.2">
      <c r="H12153" s="64"/>
      <c r="I12153" s="64"/>
    </row>
    <row r="12154" spans="8:9" x14ac:dyDescent="0.2">
      <c r="H12154" s="64"/>
      <c r="I12154" s="64"/>
    </row>
    <row r="12155" spans="8:9" x14ac:dyDescent="0.2">
      <c r="H12155" s="64"/>
      <c r="I12155" s="64"/>
    </row>
    <row r="12156" spans="8:9" x14ac:dyDescent="0.2">
      <c r="H12156" s="64"/>
      <c r="I12156" s="64"/>
    </row>
    <row r="12157" spans="8:9" x14ac:dyDescent="0.2">
      <c r="H12157" s="64"/>
      <c r="I12157" s="64"/>
    </row>
    <row r="12158" spans="8:9" x14ac:dyDescent="0.2">
      <c r="H12158" s="64"/>
      <c r="I12158" s="64"/>
    </row>
    <row r="12159" spans="8:9" x14ac:dyDescent="0.2">
      <c r="H12159" s="64"/>
      <c r="I12159" s="64"/>
    </row>
    <row r="12160" spans="8:9" x14ac:dyDescent="0.2">
      <c r="H12160" s="64"/>
      <c r="I12160" s="64"/>
    </row>
    <row r="12161" spans="8:9" x14ac:dyDescent="0.2">
      <c r="H12161" s="64"/>
      <c r="I12161" s="64"/>
    </row>
    <row r="12162" spans="8:9" x14ac:dyDescent="0.2">
      <c r="H12162" s="64"/>
      <c r="I12162" s="64"/>
    </row>
    <row r="12163" spans="8:9" x14ac:dyDescent="0.2">
      <c r="H12163" s="64"/>
      <c r="I12163" s="64"/>
    </row>
    <row r="12164" spans="8:9" x14ac:dyDescent="0.2">
      <c r="H12164" s="64"/>
      <c r="I12164" s="64"/>
    </row>
    <row r="12165" spans="8:9" x14ac:dyDescent="0.2">
      <c r="H12165" s="64"/>
      <c r="I12165" s="64"/>
    </row>
    <row r="12166" spans="8:9" x14ac:dyDescent="0.2">
      <c r="H12166" s="64"/>
      <c r="I12166" s="64"/>
    </row>
    <row r="12167" spans="8:9" x14ac:dyDescent="0.2">
      <c r="H12167" s="64"/>
      <c r="I12167" s="64"/>
    </row>
    <row r="12168" spans="8:9" x14ac:dyDescent="0.2">
      <c r="H12168" s="64"/>
      <c r="I12168" s="64"/>
    </row>
    <row r="12169" spans="8:9" x14ac:dyDescent="0.2">
      <c r="H12169" s="64"/>
      <c r="I12169" s="64"/>
    </row>
    <row r="12170" spans="8:9" x14ac:dyDescent="0.2">
      <c r="H12170" s="64"/>
      <c r="I12170" s="64"/>
    </row>
    <row r="12171" spans="8:9" x14ac:dyDescent="0.2">
      <c r="H12171" s="64"/>
      <c r="I12171" s="64"/>
    </row>
    <row r="12172" spans="8:9" x14ac:dyDescent="0.2">
      <c r="H12172" s="64"/>
      <c r="I12172" s="64"/>
    </row>
    <row r="12173" spans="8:9" x14ac:dyDescent="0.2">
      <c r="H12173" s="64"/>
      <c r="I12173" s="64"/>
    </row>
    <row r="12174" spans="8:9" x14ac:dyDescent="0.2">
      <c r="H12174" s="64"/>
      <c r="I12174" s="64"/>
    </row>
    <row r="12175" spans="8:9" x14ac:dyDescent="0.2">
      <c r="H12175" s="64"/>
      <c r="I12175" s="64"/>
    </row>
    <row r="12176" spans="8:9" x14ac:dyDescent="0.2">
      <c r="H12176" s="64"/>
      <c r="I12176" s="64"/>
    </row>
    <row r="12177" spans="8:9" x14ac:dyDescent="0.2">
      <c r="H12177" s="64"/>
      <c r="I12177" s="64"/>
    </row>
    <row r="12178" spans="8:9" x14ac:dyDescent="0.2">
      <c r="H12178" s="64"/>
      <c r="I12178" s="64"/>
    </row>
    <row r="12179" spans="8:9" x14ac:dyDescent="0.2">
      <c r="H12179" s="64"/>
      <c r="I12179" s="64"/>
    </row>
    <row r="12180" spans="8:9" x14ac:dyDescent="0.2">
      <c r="H12180" s="64"/>
      <c r="I12180" s="64"/>
    </row>
    <row r="12181" spans="8:9" x14ac:dyDescent="0.2">
      <c r="H12181" s="64"/>
      <c r="I12181" s="64"/>
    </row>
    <row r="12182" spans="8:9" x14ac:dyDescent="0.2">
      <c r="H12182" s="64"/>
      <c r="I12182" s="64"/>
    </row>
    <row r="12183" spans="8:9" x14ac:dyDescent="0.2">
      <c r="H12183" s="64"/>
      <c r="I12183" s="64"/>
    </row>
    <row r="12184" spans="8:9" x14ac:dyDescent="0.2">
      <c r="H12184" s="64"/>
      <c r="I12184" s="64"/>
    </row>
    <row r="12185" spans="8:9" x14ac:dyDescent="0.2">
      <c r="H12185" s="64"/>
      <c r="I12185" s="64"/>
    </row>
    <row r="12186" spans="8:9" x14ac:dyDescent="0.2">
      <c r="H12186" s="64"/>
      <c r="I12186" s="64"/>
    </row>
    <row r="12187" spans="8:9" x14ac:dyDescent="0.2">
      <c r="H12187" s="64"/>
      <c r="I12187" s="64"/>
    </row>
    <row r="12188" spans="8:9" x14ac:dyDescent="0.2">
      <c r="H12188" s="64"/>
      <c r="I12188" s="64"/>
    </row>
    <row r="12189" spans="8:9" x14ac:dyDescent="0.2">
      <c r="H12189" s="64"/>
      <c r="I12189" s="64"/>
    </row>
    <row r="12190" spans="8:9" x14ac:dyDescent="0.2">
      <c r="H12190" s="64"/>
      <c r="I12190" s="64"/>
    </row>
    <row r="12191" spans="8:9" x14ac:dyDescent="0.2">
      <c r="H12191" s="64"/>
      <c r="I12191" s="64"/>
    </row>
    <row r="12192" spans="8:9" x14ac:dyDescent="0.2">
      <c r="H12192" s="64"/>
      <c r="I12192" s="64"/>
    </row>
    <row r="12193" spans="8:9" x14ac:dyDescent="0.2">
      <c r="H12193" s="64"/>
      <c r="I12193" s="64"/>
    </row>
    <row r="12194" spans="8:9" x14ac:dyDescent="0.2">
      <c r="H12194" s="64"/>
      <c r="I12194" s="64"/>
    </row>
    <row r="12195" spans="8:9" x14ac:dyDescent="0.2">
      <c r="H12195" s="64"/>
      <c r="I12195" s="64"/>
    </row>
    <row r="12196" spans="8:9" x14ac:dyDescent="0.2">
      <c r="H12196" s="64"/>
      <c r="I12196" s="64"/>
    </row>
    <row r="12197" spans="8:9" x14ac:dyDescent="0.2">
      <c r="H12197" s="64"/>
      <c r="I12197" s="64"/>
    </row>
    <row r="12198" spans="8:9" x14ac:dyDescent="0.2">
      <c r="H12198" s="64"/>
      <c r="I12198" s="64"/>
    </row>
    <row r="12199" spans="8:9" x14ac:dyDescent="0.2">
      <c r="H12199" s="64"/>
      <c r="I12199" s="64"/>
    </row>
    <row r="12200" spans="8:9" x14ac:dyDescent="0.2">
      <c r="H12200" s="64"/>
      <c r="I12200" s="64"/>
    </row>
    <row r="12201" spans="8:9" x14ac:dyDescent="0.2">
      <c r="H12201" s="64"/>
      <c r="I12201" s="64"/>
    </row>
    <row r="12202" spans="8:9" x14ac:dyDescent="0.2">
      <c r="H12202" s="64"/>
      <c r="I12202" s="64"/>
    </row>
    <row r="12203" spans="8:9" x14ac:dyDescent="0.2">
      <c r="H12203" s="64"/>
      <c r="I12203" s="64"/>
    </row>
    <row r="12204" spans="8:9" x14ac:dyDescent="0.2">
      <c r="H12204" s="64"/>
      <c r="I12204" s="64"/>
    </row>
    <row r="12205" spans="8:9" x14ac:dyDescent="0.2">
      <c r="H12205" s="64"/>
      <c r="I12205" s="64"/>
    </row>
    <row r="12206" spans="8:9" x14ac:dyDescent="0.2">
      <c r="H12206" s="64"/>
      <c r="I12206" s="64"/>
    </row>
    <row r="12207" spans="8:9" x14ac:dyDescent="0.2">
      <c r="H12207" s="64"/>
      <c r="I12207" s="64"/>
    </row>
    <row r="12208" spans="8:9" x14ac:dyDescent="0.2">
      <c r="H12208" s="64"/>
      <c r="I12208" s="64"/>
    </row>
    <row r="12209" spans="8:9" x14ac:dyDescent="0.2">
      <c r="H12209" s="64"/>
      <c r="I12209" s="64"/>
    </row>
    <row r="12210" spans="8:9" x14ac:dyDescent="0.2">
      <c r="H12210" s="64"/>
      <c r="I12210" s="64"/>
    </row>
    <row r="12211" spans="8:9" x14ac:dyDescent="0.2">
      <c r="H12211" s="64"/>
      <c r="I12211" s="64"/>
    </row>
    <row r="12212" spans="8:9" x14ac:dyDescent="0.2">
      <c r="H12212" s="64"/>
      <c r="I12212" s="64"/>
    </row>
    <row r="12213" spans="8:9" x14ac:dyDescent="0.2">
      <c r="H12213" s="64"/>
      <c r="I12213" s="64"/>
    </row>
    <row r="12214" spans="8:9" x14ac:dyDescent="0.2">
      <c r="H12214" s="64"/>
      <c r="I12214" s="64"/>
    </row>
    <row r="12215" spans="8:9" x14ac:dyDescent="0.2">
      <c r="H12215" s="64"/>
      <c r="I12215" s="64"/>
    </row>
    <row r="12216" spans="8:9" x14ac:dyDescent="0.2">
      <c r="H12216" s="64"/>
      <c r="I12216" s="64"/>
    </row>
    <row r="12217" spans="8:9" x14ac:dyDescent="0.2">
      <c r="H12217" s="64"/>
      <c r="I12217" s="64"/>
    </row>
    <row r="12218" spans="8:9" x14ac:dyDescent="0.2">
      <c r="H12218" s="64"/>
      <c r="I12218" s="64"/>
    </row>
    <row r="12219" spans="8:9" x14ac:dyDescent="0.2">
      <c r="H12219" s="64"/>
      <c r="I12219" s="64"/>
    </row>
    <row r="12220" spans="8:9" x14ac:dyDescent="0.2">
      <c r="H12220" s="64"/>
      <c r="I12220" s="64"/>
    </row>
    <row r="12221" spans="8:9" x14ac:dyDescent="0.2">
      <c r="H12221" s="64"/>
      <c r="I12221" s="64"/>
    </row>
    <row r="12222" spans="8:9" x14ac:dyDescent="0.2">
      <c r="H12222" s="64"/>
      <c r="I12222" s="64"/>
    </row>
    <row r="12223" spans="8:9" x14ac:dyDescent="0.2">
      <c r="H12223" s="64"/>
      <c r="I12223" s="64"/>
    </row>
    <row r="12224" spans="8:9" x14ac:dyDescent="0.2">
      <c r="H12224" s="64"/>
      <c r="I12224" s="64"/>
    </row>
    <row r="12225" spans="8:9" x14ac:dyDescent="0.2">
      <c r="H12225" s="64"/>
      <c r="I12225" s="64"/>
    </row>
    <row r="12226" spans="8:9" x14ac:dyDescent="0.2">
      <c r="H12226" s="64"/>
      <c r="I12226" s="64"/>
    </row>
    <row r="12227" spans="8:9" x14ac:dyDescent="0.2">
      <c r="H12227" s="64"/>
      <c r="I12227" s="64"/>
    </row>
    <row r="12228" spans="8:9" x14ac:dyDescent="0.2">
      <c r="H12228" s="64"/>
      <c r="I12228" s="64"/>
    </row>
    <row r="12229" spans="8:9" x14ac:dyDescent="0.2">
      <c r="H12229" s="64"/>
      <c r="I12229" s="64"/>
    </row>
    <row r="12230" spans="8:9" x14ac:dyDescent="0.2">
      <c r="H12230" s="64"/>
      <c r="I12230" s="64"/>
    </row>
    <row r="12231" spans="8:9" x14ac:dyDescent="0.2">
      <c r="H12231" s="64"/>
      <c r="I12231" s="64"/>
    </row>
    <row r="12232" spans="8:9" x14ac:dyDescent="0.2">
      <c r="H12232" s="64"/>
      <c r="I12232" s="64"/>
    </row>
    <row r="12233" spans="8:9" x14ac:dyDescent="0.2">
      <c r="H12233" s="64"/>
      <c r="I12233" s="64"/>
    </row>
    <row r="12234" spans="8:9" x14ac:dyDescent="0.2">
      <c r="H12234" s="64"/>
      <c r="I12234" s="64"/>
    </row>
    <row r="12235" spans="8:9" x14ac:dyDescent="0.2">
      <c r="H12235" s="64"/>
      <c r="I12235" s="64"/>
    </row>
    <row r="12236" spans="8:9" x14ac:dyDescent="0.2">
      <c r="H12236" s="64"/>
      <c r="I12236" s="64"/>
    </row>
    <row r="12237" spans="8:9" x14ac:dyDescent="0.2">
      <c r="H12237" s="64"/>
      <c r="I12237" s="64"/>
    </row>
    <row r="12238" spans="8:9" x14ac:dyDescent="0.2">
      <c r="H12238" s="64"/>
      <c r="I12238" s="64"/>
    </row>
    <row r="12239" spans="8:9" x14ac:dyDescent="0.2">
      <c r="H12239" s="64"/>
      <c r="I12239" s="64"/>
    </row>
    <row r="12240" spans="8:9" x14ac:dyDescent="0.2">
      <c r="H12240" s="64"/>
      <c r="I12240" s="64"/>
    </row>
    <row r="12241" spans="8:9" x14ac:dyDescent="0.2">
      <c r="H12241" s="64"/>
      <c r="I12241" s="64"/>
    </row>
    <row r="12242" spans="8:9" x14ac:dyDescent="0.2">
      <c r="H12242" s="64"/>
      <c r="I12242" s="64"/>
    </row>
    <row r="12243" spans="8:9" x14ac:dyDescent="0.2">
      <c r="H12243" s="64"/>
      <c r="I12243" s="64"/>
    </row>
    <row r="12244" spans="8:9" x14ac:dyDescent="0.2">
      <c r="H12244" s="64"/>
      <c r="I12244" s="64"/>
    </row>
    <row r="12245" spans="8:9" x14ac:dyDescent="0.2">
      <c r="H12245" s="64"/>
      <c r="I12245" s="64"/>
    </row>
    <row r="12246" spans="8:9" x14ac:dyDescent="0.2">
      <c r="H12246" s="64"/>
      <c r="I12246" s="64"/>
    </row>
    <row r="12247" spans="8:9" x14ac:dyDescent="0.2">
      <c r="H12247" s="64"/>
      <c r="I12247" s="64"/>
    </row>
    <row r="12248" spans="8:9" x14ac:dyDescent="0.2">
      <c r="H12248" s="64"/>
      <c r="I12248" s="64"/>
    </row>
    <row r="12249" spans="8:9" x14ac:dyDescent="0.2">
      <c r="H12249" s="64"/>
      <c r="I12249" s="64"/>
    </row>
    <row r="12250" spans="8:9" x14ac:dyDescent="0.2">
      <c r="H12250" s="64"/>
      <c r="I12250" s="64"/>
    </row>
    <row r="12251" spans="8:9" x14ac:dyDescent="0.2">
      <c r="H12251" s="64"/>
      <c r="I12251" s="64"/>
    </row>
    <row r="12252" spans="8:9" x14ac:dyDescent="0.2">
      <c r="H12252" s="64"/>
      <c r="I12252" s="64"/>
    </row>
    <row r="12253" spans="8:9" x14ac:dyDescent="0.2">
      <c r="H12253" s="64"/>
      <c r="I12253" s="64"/>
    </row>
    <row r="12254" spans="8:9" x14ac:dyDescent="0.2">
      <c r="H12254" s="64"/>
      <c r="I12254" s="64"/>
    </row>
    <row r="12255" spans="8:9" x14ac:dyDescent="0.2">
      <c r="H12255" s="64"/>
      <c r="I12255" s="64"/>
    </row>
    <row r="12256" spans="8:9" x14ac:dyDescent="0.2">
      <c r="H12256" s="64"/>
      <c r="I12256" s="64"/>
    </row>
    <row r="12257" spans="8:9" x14ac:dyDescent="0.2">
      <c r="H12257" s="64"/>
      <c r="I12257" s="64"/>
    </row>
    <row r="12258" spans="8:9" x14ac:dyDescent="0.2">
      <c r="H12258" s="64"/>
      <c r="I12258" s="64"/>
    </row>
    <row r="12259" spans="8:9" x14ac:dyDescent="0.2">
      <c r="H12259" s="64"/>
      <c r="I12259" s="64"/>
    </row>
    <row r="12260" spans="8:9" x14ac:dyDescent="0.2">
      <c r="H12260" s="64"/>
      <c r="I12260" s="64"/>
    </row>
    <row r="12261" spans="8:9" x14ac:dyDescent="0.2">
      <c r="H12261" s="64"/>
      <c r="I12261" s="64"/>
    </row>
    <row r="12262" spans="8:9" x14ac:dyDescent="0.2">
      <c r="H12262" s="64"/>
      <c r="I12262" s="64"/>
    </row>
    <row r="12263" spans="8:9" x14ac:dyDescent="0.2">
      <c r="H12263" s="64"/>
      <c r="I12263" s="64"/>
    </row>
    <row r="12264" spans="8:9" x14ac:dyDescent="0.2">
      <c r="H12264" s="64"/>
      <c r="I12264" s="64"/>
    </row>
    <row r="12265" spans="8:9" x14ac:dyDescent="0.2">
      <c r="H12265" s="64"/>
      <c r="I12265" s="64"/>
    </row>
    <row r="12266" spans="8:9" x14ac:dyDescent="0.2">
      <c r="H12266" s="64"/>
      <c r="I12266" s="64"/>
    </row>
    <row r="12267" spans="8:9" x14ac:dyDescent="0.2">
      <c r="H12267" s="64"/>
      <c r="I12267" s="64"/>
    </row>
    <row r="12268" spans="8:9" x14ac:dyDescent="0.2">
      <c r="H12268" s="64"/>
      <c r="I12268" s="64"/>
    </row>
    <row r="12269" spans="8:9" x14ac:dyDescent="0.2">
      <c r="H12269" s="64"/>
      <c r="I12269" s="64"/>
    </row>
    <row r="12270" spans="8:9" x14ac:dyDescent="0.2">
      <c r="H12270" s="64"/>
      <c r="I12270" s="64"/>
    </row>
    <row r="12271" spans="8:9" x14ac:dyDescent="0.2">
      <c r="H12271" s="64"/>
      <c r="I12271" s="64"/>
    </row>
    <row r="12272" spans="8:9" x14ac:dyDescent="0.2">
      <c r="H12272" s="64"/>
      <c r="I12272" s="64"/>
    </row>
    <row r="12273" spans="8:9" x14ac:dyDescent="0.2">
      <c r="H12273" s="64"/>
      <c r="I12273" s="64"/>
    </row>
    <row r="12274" spans="8:9" x14ac:dyDescent="0.2">
      <c r="H12274" s="64"/>
      <c r="I12274" s="64"/>
    </row>
    <row r="12275" spans="8:9" x14ac:dyDescent="0.2">
      <c r="H12275" s="64"/>
      <c r="I12275" s="64"/>
    </row>
    <row r="12276" spans="8:9" x14ac:dyDescent="0.2">
      <c r="H12276" s="64"/>
      <c r="I12276" s="64"/>
    </row>
    <row r="12277" spans="8:9" x14ac:dyDescent="0.2">
      <c r="H12277" s="64"/>
      <c r="I12277" s="64"/>
    </row>
    <row r="12278" spans="8:9" x14ac:dyDescent="0.2">
      <c r="H12278" s="64"/>
      <c r="I12278" s="64"/>
    </row>
    <row r="12279" spans="8:9" x14ac:dyDescent="0.2">
      <c r="H12279" s="64"/>
      <c r="I12279" s="64"/>
    </row>
    <row r="12280" spans="8:9" x14ac:dyDescent="0.2">
      <c r="H12280" s="64"/>
      <c r="I12280" s="64"/>
    </row>
    <row r="12281" spans="8:9" x14ac:dyDescent="0.2">
      <c r="H12281" s="64"/>
      <c r="I12281" s="64"/>
    </row>
    <row r="12282" spans="8:9" x14ac:dyDescent="0.2">
      <c r="H12282" s="64"/>
      <c r="I12282" s="64"/>
    </row>
    <row r="12283" spans="8:9" x14ac:dyDescent="0.2">
      <c r="H12283" s="64"/>
      <c r="I12283" s="64"/>
    </row>
    <row r="12284" spans="8:9" x14ac:dyDescent="0.2">
      <c r="H12284" s="64"/>
      <c r="I12284" s="64"/>
    </row>
    <row r="12285" spans="8:9" x14ac:dyDescent="0.2">
      <c r="H12285" s="64"/>
      <c r="I12285" s="64"/>
    </row>
    <row r="12286" spans="8:9" x14ac:dyDescent="0.2">
      <c r="H12286" s="64"/>
      <c r="I12286" s="64"/>
    </row>
    <row r="12287" spans="8:9" x14ac:dyDescent="0.2">
      <c r="H12287" s="64"/>
      <c r="I12287" s="64"/>
    </row>
    <row r="12288" spans="8:9" x14ac:dyDescent="0.2">
      <c r="H12288" s="64"/>
      <c r="I12288" s="64"/>
    </row>
    <row r="12289" spans="8:9" x14ac:dyDescent="0.2">
      <c r="H12289" s="64"/>
      <c r="I12289" s="64"/>
    </row>
    <row r="12290" spans="8:9" x14ac:dyDescent="0.2">
      <c r="H12290" s="64"/>
      <c r="I12290" s="64"/>
    </row>
    <row r="12291" spans="8:9" x14ac:dyDescent="0.2">
      <c r="H12291" s="64"/>
      <c r="I12291" s="64"/>
    </row>
    <row r="12292" spans="8:9" x14ac:dyDescent="0.2">
      <c r="H12292" s="64"/>
      <c r="I12292" s="64"/>
    </row>
    <row r="12293" spans="8:9" x14ac:dyDescent="0.2">
      <c r="H12293" s="64"/>
      <c r="I12293" s="64"/>
    </row>
    <row r="12294" spans="8:9" x14ac:dyDescent="0.2">
      <c r="H12294" s="64"/>
      <c r="I12294" s="64"/>
    </row>
    <row r="12295" spans="8:9" x14ac:dyDescent="0.2">
      <c r="H12295" s="64"/>
      <c r="I12295" s="64"/>
    </row>
    <row r="12296" spans="8:9" x14ac:dyDescent="0.2">
      <c r="H12296" s="64"/>
      <c r="I12296" s="64"/>
    </row>
    <row r="12297" spans="8:9" x14ac:dyDescent="0.2">
      <c r="H12297" s="64"/>
      <c r="I12297" s="64"/>
    </row>
    <row r="12298" spans="8:9" x14ac:dyDescent="0.2">
      <c r="H12298" s="64"/>
      <c r="I12298" s="64"/>
    </row>
    <row r="12299" spans="8:9" x14ac:dyDescent="0.2">
      <c r="H12299" s="64"/>
      <c r="I12299" s="64"/>
    </row>
    <row r="12300" spans="8:9" x14ac:dyDescent="0.2">
      <c r="H12300" s="64"/>
      <c r="I12300" s="64"/>
    </row>
    <row r="12301" spans="8:9" x14ac:dyDescent="0.2">
      <c r="H12301" s="64"/>
      <c r="I12301" s="64"/>
    </row>
    <row r="12302" spans="8:9" x14ac:dyDescent="0.2">
      <c r="H12302" s="64"/>
      <c r="I12302" s="64"/>
    </row>
    <row r="12303" spans="8:9" x14ac:dyDescent="0.2">
      <c r="H12303" s="64"/>
      <c r="I12303" s="64"/>
    </row>
    <row r="12304" spans="8:9" x14ac:dyDescent="0.2">
      <c r="H12304" s="64"/>
      <c r="I12304" s="64"/>
    </row>
    <row r="12305" spans="8:9" x14ac:dyDescent="0.2">
      <c r="H12305" s="64"/>
      <c r="I12305" s="64"/>
    </row>
    <row r="12306" spans="8:9" x14ac:dyDescent="0.2">
      <c r="H12306" s="64"/>
      <c r="I12306" s="64"/>
    </row>
    <row r="12307" spans="8:9" x14ac:dyDescent="0.2">
      <c r="H12307" s="64"/>
      <c r="I12307" s="64"/>
    </row>
    <row r="12308" spans="8:9" x14ac:dyDescent="0.2">
      <c r="H12308" s="64"/>
      <c r="I12308" s="64"/>
    </row>
    <row r="12309" spans="8:9" x14ac:dyDescent="0.2">
      <c r="H12309" s="64"/>
      <c r="I12309" s="64"/>
    </row>
    <row r="12310" spans="8:9" x14ac:dyDescent="0.2">
      <c r="H12310" s="64"/>
      <c r="I12310" s="64"/>
    </row>
    <row r="12311" spans="8:9" x14ac:dyDescent="0.2">
      <c r="H12311" s="64"/>
      <c r="I12311" s="64"/>
    </row>
    <row r="12312" spans="8:9" x14ac:dyDescent="0.2">
      <c r="H12312" s="64"/>
      <c r="I12312" s="64"/>
    </row>
    <row r="12313" spans="8:9" x14ac:dyDescent="0.2">
      <c r="H12313" s="64"/>
      <c r="I12313" s="64"/>
    </row>
    <row r="12314" spans="8:9" x14ac:dyDescent="0.2">
      <c r="H12314" s="64"/>
      <c r="I12314" s="64"/>
    </row>
    <row r="12315" spans="8:9" x14ac:dyDescent="0.2">
      <c r="H12315" s="64"/>
      <c r="I12315" s="64"/>
    </row>
    <row r="12316" spans="8:9" x14ac:dyDescent="0.2">
      <c r="H12316" s="64"/>
      <c r="I12316" s="64"/>
    </row>
    <row r="12317" spans="8:9" x14ac:dyDescent="0.2">
      <c r="H12317" s="64"/>
      <c r="I12317" s="64"/>
    </row>
    <row r="12318" spans="8:9" x14ac:dyDescent="0.2">
      <c r="H12318" s="64"/>
      <c r="I12318" s="64"/>
    </row>
    <row r="12319" spans="8:9" x14ac:dyDescent="0.2">
      <c r="H12319" s="64"/>
      <c r="I12319" s="64"/>
    </row>
    <row r="12320" spans="8:9" x14ac:dyDescent="0.2">
      <c r="H12320" s="64"/>
      <c r="I12320" s="64"/>
    </row>
    <row r="12321" spans="8:9" x14ac:dyDescent="0.2">
      <c r="H12321" s="64"/>
      <c r="I12321" s="64"/>
    </row>
    <row r="12322" spans="8:9" x14ac:dyDescent="0.2">
      <c r="H12322" s="64"/>
      <c r="I12322" s="64"/>
    </row>
    <row r="12323" spans="8:9" x14ac:dyDescent="0.2">
      <c r="H12323" s="64"/>
      <c r="I12323" s="64"/>
    </row>
    <row r="12324" spans="8:9" x14ac:dyDescent="0.2">
      <c r="H12324" s="64"/>
      <c r="I12324" s="64"/>
    </row>
    <row r="12325" spans="8:9" x14ac:dyDescent="0.2">
      <c r="H12325" s="64"/>
      <c r="I12325" s="64"/>
    </row>
    <row r="12326" spans="8:9" x14ac:dyDescent="0.2">
      <c r="H12326" s="64"/>
      <c r="I12326" s="64"/>
    </row>
    <row r="12327" spans="8:9" x14ac:dyDescent="0.2">
      <c r="H12327" s="64"/>
      <c r="I12327" s="64"/>
    </row>
    <row r="12328" spans="8:9" x14ac:dyDescent="0.2">
      <c r="H12328" s="64"/>
      <c r="I12328" s="64"/>
    </row>
    <row r="12329" spans="8:9" x14ac:dyDescent="0.2">
      <c r="H12329" s="64"/>
      <c r="I12329" s="64"/>
    </row>
    <row r="12330" spans="8:9" x14ac:dyDescent="0.2">
      <c r="H12330" s="64"/>
      <c r="I12330" s="64"/>
    </row>
    <row r="12331" spans="8:9" x14ac:dyDescent="0.2">
      <c r="H12331" s="64"/>
      <c r="I12331" s="64"/>
    </row>
    <row r="12332" spans="8:9" x14ac:dyDescent="0.2">
      <c r="H12332" s="64"/>
      <c r="I12332" s="64"/>
    </row>
    <row r="12333" spans="8:9" x14ac:dyDescent="0.2">
      <c r="H12333" s="64"/>
      <c r="I12333" s="64"/>
    </row>
    <row r="12334" spans="8:9" x14ac:dyDescent="0.2">
      <c r="H12334" s="64"/>
      <c r="I12334" s="64"/>
    </row>
    <row r="12335" spans="8:9" x14ac:dyDescent="0.2">
      <c r="H12335" s="64"/>
      <c r="I12335" s="64"/>
    </row>
    <row r="12336" spans="8:9" x14ac:dyDescent="0.2">
      <c r="H12336" s="64"/>
      <c r="I12336" s="64"/>
    </row>
    <row r="12337" spans="8:9" x14ac:dyDescent="0.2">
      <c r="H12337" s="64"/>
      <c r="I12337" s="64"/>
    </row>
    <row r="12338" spans="8:9" x14ac:dyDescent="0.2">
      <c r="H12338" s="64"/>
      <c r="I12338" s="64"/>
    </row>
    <row r="12339" spans="8:9" x14ac:dyDescent="0.2">
      <c r="H12339" s="64"/>
      <c r="I12339" s="64"/>
    </row>
    <row r="12340" spans="8:9" x14ac:dyDescent="0.2">
      <c r="H12340" s="64"/>
      <c r="I12340" s="64"/>
    </row>
    <row r="12341" spans="8:9" x14ac:dyDescent="0.2">
      <c r="H12341" s="64"/>
      <c r="I12341" s="64"/>
    </row>
    <row r="12342" spans="8:9" x14ac:dyDescent="0.2">
      <c r="H12342" s="64"/>
      <c r="I12342" s="64"/>
    </row>
    <row r="12343" spans="8:9" x14ac:dyDescent="0.2">
      <c r="H12343" s="64"/>
      <c r="I12343" s="64"/>
    </row>
    <row r="12344" spans="8:9" x14ac:dyDescent="0.2">
      <c r="H12344" s="64"/>
      <c r="I12344" s="64"/>
    </row>
    <row r="12345" spans="8:9" x14ac:dyDescent="0.2">
      <c r="H12345" s="64"/>
      <c r="I12345" s="64"/>
    </row>
    <row r="12346" spans="8:9" x14ac:dyDescent="0.2">
      <c r="H12346" s="64"/>
      <c r="I12346" s="64"/>
    </row>
    <row r="12347" spans="8:9" x14ac:dyDescent="0.2">
      <c r="H12347" s="64"/>
      <c r="I12347" s="64"/>
    </row>
    <row r="12348" spans="8:9" x14ac:dyDescent="0.2">
      <c r="H12348" s="64"/>
      <c r="I12348" s="64"/>
    </row>
    <row r="12349" spans="8:9" x14ac:dyDescent="0.2">
      <c r="H12349" s="64"/>
      <c r="I12349" s="64"/>
    </row>
    <row r="12350" spans="8:9" x14ac:dyDescent="0.2">
      <c r="H12350" s="64"/>
      <c r="I12350" s="64"/>
    </row>
    <row r="12351" spans="8:9" x14ac:dyDescent="0.2">
      <c r="H12351" s="64"/>
      <c r="I12351" s="64"/>
    </row>
    <row r="12352" spans="8:9" x14ac:dyDescent="0.2">
      <c r="H12352" s="64"/>
      <c r="I12352" s="64"/>
    </row>
    <row r="12353" spans="8:9" x14ac:dyDescent="0.2">
      <c r="H12353" s="64"/>
      <c r="I12353" s="64"/>
    </row>
    <row r="12354" spans="8:9" x14ac:dyDescent="0.2">
      <c r="H12354" s="64"/>
      <c r="I12354" s="64"/>
    </row>
    <row r="12355" spans="8:9" x14ac:dyDescent="0.2">
      <c r="H12355" s="64"/>
      <c r="I12355" s="64"/>
    </row>
    <row r="12356" spans="8:9" x14ac:dyDescent="0.2">
      <c r="H12356" s="64"/>
      <c r="I12356" s="64"/>
    </row>
    <row r="12357" spans="8:9" x14ac:dyDescent="0.2">
      <c r="H12357" s="64"/>
      <c r="I12357" s="64"/>
    </row>
    <row r="12358" spans="8:9" x14ac:dyDescent="0.2">
      <c r="H12358" s="64"/>
      <c r="I12358" s="64"/>
    </row>
    <row r="12359" spans="8:9" x14ac:dyDescent="0.2">
      <c r="H12359" s="64"/>
      <c r="I12359" s="64"/>
    </row>
    <row r="12360" spans="8:9" x14ac:dyDescent="0.2">
      <c r="H12360" s="64"/>
      <c r="I12360" s="64"/>
    </row>
    <row r="12361" spans="8:9" x14ac:dyDescent="0.2">
      <c r="H12361" s="64"/>
      <c r="I12361" s="64"/>
    </row>
    <row r="12362" spans="8:9" x14ac:dyDescent="0.2">
      <c r="H12362" s="64"/>
      <c r="I12362" s="64"/>
    </row>
    <row r="12363" spans="8:9" x14ac:dyDescent="0.2">
      <c r="H12363" s="64"/>
      <c r="I12363" s="64"/>
    </row>
    <row r="12364" spans="8:9" x14ac:dyDescent="0.2">
      <c r="H12364" s="64"/>
      <c r="I12364" s="64"/>
    </row>
    <row r="12365" spans="8:9" x14ac:dyDescent="0.2">
      <c r="H12365" s="64"/>
      <c r="I12365" s="64"/>
    </row>
    <row r="12366" spans="8:9" x14ac:dyDescent="0.2">
      <c r="H12366" s="64"/>
      <c r="I12366" s="64"/>
    </row>
    <row r="12367" spans="8:9" x14ac:dyDescent="0.2">
      <c r="H12367" s="64"/>
      <c r="I12367" s="64"/>
    </row>
    <row r="12368" spans="8:9" x14ac:dyDescent="0.2">
      <c r="H12368" s="64"/>
      <c r="I12368" s="64"/>
    </row>
    <row r="12369" spans="8:9" x14ac:dyDescent="0.2">
      <c r="H12369" s="64"/>
      <c r="I12369" s="64"/>
    </row>
    <row r="12370" spans="8:9" x14ac:dyDescent="0.2">
      <c r="H12370" s="64"/>
      <c r="I12370" s="64"/>
    </row>
    <row r="12371" spans="8:9" x14ac:dyDescent="0.2">
      <c r="H12371" s="64"/>
      <c r="I12371" s="64"/>
    </row>
    <row r="12372" spans="8:9" x14ac:dyDescent="0.2">
      <c r="H12372" s="64"/>
      <c r="I12372" s="64"/>
    </row>
    <row r="12373" spans="8:9" x14ac:dyDescent="0.2">
      <c r="H12373" s="64"/>
      <c r="I12373" s="64"/>
    </row>
    <row r="12374" spans="8:9" x14ac:dyDescent="0.2">
      <c r="H12374" s="64"/>
      <c r="I12374" s="64"/>
    </row>
    <row r="12375" spans="8:9" x14ac:dyDescent="0.2">
      <c r="H12375" s="64"/>
      <c r="I12375" s="64"/>
    </row>
    <row r="12376" spans="8:9" x14ac:dyDescent="0.2">
      <c r="H12376" s="64"/>
      <c r="I12376" s="64"/>
    </row>
    <row r="12377" spans="8:9" x14ac:dyDescent="0.2">
      <c r="H12377" s="64"/>
      <c r="I12377" s="64"/>
    </row>
    <row r="12378" spans="8:9" x14ac:dyDescent="0.2">
      <c r="H12378" s="64"/>
      <c r="I12378" s="64"/>
    </row>
    <row r="12379" spans="8:9" x14ac:dyDescent="0.2">
      <c r="H12379" s="64"/>
      <c r="I12379" s="64"/>
    </row>
    <row r="12380" spans="8:9" x14ac:dyDescent="0.2">
      <c r="H12380" s="64"/>
      <c r="I12380" s="64"/>
    </row>
    <row r="12381" spans="8:9" x14ac:dyDescent="0.2">
      <c r="H12381" s="64"/>
      <c r="I12381" s="64"/>
    </row>
    <row r="12382" spans="8:9" x14ac:dyDescent="0.2">
      <c r="H12382" s="64"/>
      <c r="I12382" s="64"/>
    </row>
    <row r="12383" spans="8:9" x14ac:dyDescent="0.2">
      <c r="H12383" s="64"/>
      <c r="I12383" s="64"/>
    </row>
    <row r="12384" spans="8:9" x14ac:dyDescent="0.2">
      <c r="H12384" s="64"/>
      <c r="I12384" s="64"/>
    </row>
    <row r="12385" spans="8:9" x14ac:dyDescent="0.2">
      <c r="H12385" s="64"/>
      <c r="I12385" s="64"/>
    </row>
    <row r="12386" spans="8:9" x14ac:dyDescent="0.2">
      <c r="H12386" s="64"/>
      <c r="I12386" s="64"/>
    </row>
    <row r="12387" spans="8:9" x14ac:dyDescent="0.2">
      <c r="H12387" s="64"/>
      <c r="I12387" s="64"/>
    </row>
    <row r="12388" spans="8:9" x14ac:dyDescent="0.2">
      <c r="H12388" s="64"/>
      <c r="I12388" s="64"/>
    </row>
    <row r="12389" spans="8:9" x14ac:dyDescent="0.2">
      <c r="H12389" s="64"/>
      <c r="I12389" s="64"/>
    </row>
    <row r="12390" spans="8:9" x14ac:dyDescent="0.2">
      <c r="H12390" s="64"/>
      <c r="I12390" s="64"/>
    </row>
    <row r="12391" spans="8:9" x14ac:dyDescent="0.2">
      <c r="H12391" s="64"/>
      <c r="I12391" s="64"/>
    </row>
    <row r="12392" spans="8:9" x14ac:dyDescent="0.2">
      <c r="H12392" s="64"/>
      <c r="I12392" s="64"/>
    </row>
    <row r="12393" spans="8:9" x14ac:dyDescent="0.2">
      <c r="H12393" s="64"/>
      <c r="I12393" s="64"/>
    </row>
    <row r="12394" spans="8:9" x14ac:dyDescent="0.2">
      <c r="H12394" s="64"/>
      <c r="I12394" s="64"/>
    </row>
    <row r="12395" spans="8:9" x14ac:dyDescent="0.2">
      <c r="H12395" s="64"/>
      <c r="I12395" s="64"/>
    </row>
    <row r="12396" spans="8:9" x14ac:dyDescent="0.2">
      <c r="H12396" s="64"/>
      <c r="I12396" s="64"/>
    </row>
    <row r="12397" spans="8:9" x14ac:dyDescent="0.2">
      <c r="H12397" s="64"/>
      <c r="I12397" s="64"/>
    </row>
    <row r="12398" spans="8:9" x14ac:dyDescent="0.2">
      <c r="H12398" s="64"/>
      <c r="I12398" s="64"/>
    </row>
    <row r="12399" spans="8:9" x14ac:dyDescent="0.2">
      <c r="H12399" s="64"/>
      <c r="I12399" s="64"/>
    </row>
    <row r="12400" spans="8:9" x14ac:dyDescent="0.2">
      <c r="H12400" s="64"/>
      <c r="I12400" s="64"/>
    </row>
    <row r="12401" spans="8:9" x14ac:dyDescent="0.2">
      <c r="H12401" s="64"/>
      <c r="I12401" s="64"/>
    </row>
    <row r="12402" spans="8:9" x14ac:dyDescent="0.2">
      <c r="H12402" s="64"/>
      <c r="I12402" s="64"/>
    </row>
    <row r="12403" spans="8:9" x14ac:dyDescent="0.2">
      <c r="H12403" s="64"/>
      <c r="I12403" s="64"/>
    </row>
    <row r="12404" spans="8:9" x14ac:dyDescent="0.2">
      <c r="H12404" s="64"/>
      <c r="I12404" s="64"/>
    </row>
    <row r="12405" spans="8:9" x14ac:dyDescent="0.2">
      <c r="H12405" s="64"/>
      <c r="I12405" s="64"/>
    </row>
    <row r="12406" spans="8:9" x14ac:dyDescent="0.2">
      <c r="H12406" s="64"/>
      <c r="I12406" s="64"/>
    </row>
    <row r="12407" spans="8:9" x14ac:dyDescent="0.2">
      <c r="H12407" s="64"/>
      <c r="I12407" s="64"/>
    </row>
    <row r="12408" spans="8:9" x14ac:dyDescent="0.2">
      <c r="H12408" s="64"/>
      <c r="I12408" s="64"/>
    </row>
    <row r="12409" spans="8:9" x14ac:dyDescent="0.2">
      <c r="H12409" s="64"/>
      <c r="I12409" s="64"/>
    </row>
    <row r="12410" spans="8:9" x14ac:dyDescent="0.2">
      <c r="H12410" s="64"/>
      <c r="I12410" s="64"/>
    </row>
    <row r="12411" spans="8:9" x14ac:dyDescent="0.2">
      <c r="H12411" s="64"/>
      <c r="I12411" s="64"/>
    </row>
    <row r="12412" spans="8:9" x14ac:dyDescent="0.2">
      <c r="H12412" s="64"/>
      <c r="I12412" s="64"/>
    </row>
    <row r="12413" spans="8:9" x14ac:dyDescent="0.2">
      <c r="H12413" s="64"/>
      <c r="I12413" s="64"/>
    </row>
    <row r="12414" spans="8:9" x14ac:dyDescent="0.2">
      <c r="H12414" s="64"/>
      <c r="I12414" s="64"/>
    </row>
    <row r="12415" spans="8:9" x14ac:dyDescent="0.2">
      <c r="H12415" s="64"/>
      <c r="I12415" s="64"/>
    </row>
    <row r="12416" spans="8:9" x14ac:dyDescent="0.2">
      <c r="H12416" s="64"/>
      <c r="I12416" s="64"/>
    </row>
    <row r="12417" spans="8:9" x14ac:dyDescent="0.2">
      <c r="H12417" s="64"/>
      <c r="I12417" s="64"/>
    </row>
    <row r="12418" spans="8:9" x14ac:dyDescent="0.2">
      <c r="H12418" s="64"/>
      <c r="I12418" s="64"/>
    </row>
    <row r="12419" spans="8:9" x14ac:dyDescent="0.2">
      <c r="H12419" s="64"/>
      <c r="I12419" s="64"/>
    </row>
    <row r="12420" spans="8:9" x14ac:dyDescent="0.2">
      <c r="H12420" s="64"/>
      <c r="I12420" s="64"/>
    </row>
    <row r="12421" spans="8:9" x14ac:dyDescent="0.2">
      <c r="H12421" s="64"/>
      <c r="I12421" s="64"/>
    </row>
    <row r="12422" spans="8:9" x14ac:dyDescent="0.2">
      <c r="H12422" s="64"/>
      <c r="I12422" s="64"/>
    </row>
    <row r="12423" spans="8:9" x14ac:dyDescent="0.2">
      <c r="H12423" s="64"/>
      <c r="I12423" s="64"/>
    </row>
    <row r="12424" spans="8:9" x14ac:dyDescent="0.2">
      <c r="H12424" s="64"/>
      <c r="I12424" s="64"/>
    </row>
    <row r="12425" spans="8:9" x14ac:dyDescent="0.2">
      <c r="H12425" s="64"/>
      <c r="I12425" s="64"/>
    </row>
    <row r="12426" spans="8:9" x14ac:dyDescent="0.2">
      <c r="H12426" s="64"/>
      <c r="I12426" s="64"/>
    </row>
    <row r="12427" spans="8:9" x14ac:dyDescent="0.2">
      <c r="H12427" s="64"/>
      <c r="I12427" s="64"/>
    </row>
    <row r="12428" spans="8:9" x14ac:dyDescent="0.2">
      <c r="H12428" s="64"/>
      <c r="I12428" s="64"/>
    </row>
    <row r="12429" spans="8:9" x14ac:dyDescent="0.2">
      <c r="H12429" s="64"/>
      <c r="I12429" s="64"/>
    </row>
    <row r="12430" spans="8:9" x14ac:dyDescent="0.2">
      <c r="H12430" s="64"/>
      <c r="I12430" s="64"/>
    </row>
    <row r="12431" spans="8:9" x14ac:dyDescent="0.2">
      <c r="H12431" s="64"/>
      <c r="I12431" s="64"/>
    </row>
    <row r="12432" spans="8:9" x14ac:dyDescent="0.2">
      <c r="H12432" s="64"/>
      <c r="I12432" s="64"/>
    </row>
    <row r="12433" spans="8:9" x14ac:dyDescent="0.2">
      <c r="H12433" s="64"/>
      <c r="I12433" s="64"/>
    </row>
    <row r="12434" spans="8:9" x14ac:dyDescent="0.2">
      <c r="H12434" s="64"/>
      <c r="I12434" s="64"/>
    </row>
    <row r="12435" spans="8:9" x14ac:dyDescent="0.2">
      <c r="H12435" s="64"/>
      <c r="I12435" s="64"/>
    </row>
    <row r="12436" spans="8:9" x14ac:dyDescent="0.2">
      <c r="H12436" s="64"/>
      <c r="I12436" s="64"/>
    </row>
    <row r="12437" spans="8:9" x14ac:dyDescent="0.2">
      <c r="H12437" s="64"/>
      <c r="I12437" s="64"/>
    </row>
    <row r="12438" spans="8:9" x14ac:dyDescent="0.2">
      <c r="H12438" s="64"/>
      <c r="I12438" s="64"/>
    </row>
    <row r="12439" spans="8:9" x14ac:dyDescent="0.2">
      <c r="H12439" s="64"/>
      <c r="I12439" s="64"/>
    </row>
    <row r="12440" spans="8:9" x14ac:dyDescent="0.2">
      <c r="H12440" s="64"/>
      <c r="I12440" s="64"/>
    </row>
    <row r="12441" spans="8:9" x14ac:dyDescent="0.2">
      <c r="H12441" s="64"/>
      <c r="I12441" s="64"/>
    </row>
    <row r="12442" spans="8:9" x14ac:dyDescent="0.2">
      <c r="H12442" s="64"/>
      <c r="I12442" s="64"/>
    </row>
    <row r="12443" spans="8:9" x14ac:dyDescent="0.2">
      <c r="H12443" s="64"/>
      <c r="I12443" s="64"/>
    </row>
    <row r="12444" spans="8:9" x14ac:dyDescent="0.2">
      <c r="H12444" s="64"/>
      <c r="I12444" s="64"/>
    </row>
    <row r="12445" spans="8:9" x14ac:dyDescent="0.2">
      <c r="H12445" s="64"/>
      <c r="I12445" s="64"/>
    </row>
    <row r="12446" spans="8:9" x14ac:dyDescent="0.2">
      <c r="H12446" s="64"/>
      <c r="I12446" s="64"/>
    </row>
    <row r="12447" spans="8:9" x14ac:dyDescent="0.2">
      <c r="H12447" s="64"/>
      <c r="I12447" s="64"/>
    </row>
    <row r="12448" spans="8:9" x14ac:dyDescent="0.2">
      <c r="H12448" s="64"/>
      <c r="I12448" s="64"/>
    </row>
    <row r="12449" spans="8:9" x14ac:dyDescent="0.2">
      <c r="H12449" s="64"/>
      <c r="I12449" s="64"/>
    </row>
    <row r="12450" spans="8:9" x14ac:dyDescent="0.2">
      <c r="H12450" s="64"/>
      <c r="I12450" s="64"/>
    </row>
    <row r="12451" spans="8:9" x14ac:dyDescent="0.2">
      <c r="H12451" s="64"/>
      <c r="I12451" s="64"/>
    </row>
    <row r="12452" spans="8:9" x14ac:dyDescent="0.2">
      <c r="H12452" s="64"/>
      <c r="I12452" s="64"/>
    </row>
    <row r="12453" spans="8:9" x14ac:dyDescent="0.2">
      <c r="H12453" s="64"/>
      <c r="I12453" s="64"/>
    </row>
    <row r="12454" spans="8:9" x14ac:dyDescent="0.2">
      <c r="H12454" s="64"/>
      <c r="I12454" s="64"/>
    </row>
    <row r="12455" spans="8:9" x14ac:dyDescent="0.2">
      <c r="H12455" s="64"/>
      <c r="I12455" s="64"/>
    </row>
    <row r="12456" spans="8:9" x14ac:dyDescent="0.2">
      <c r="H12456" s="64"/>
      <c r="I12456" s="64"/>
    </row>
    <row r="12457" spans="8:9" x14ac:dyDescent="0.2">
      <c r="H12457" s="64"/>
      <c r="I12457" s="64"/>
    </row>
    <row r="12458" spans="8:9" x14ac:dyDescent="0.2">
      <c r="H12458" s="64"/>
      <c r="I12458" s="64"/>
    </row>
    <row r="12459" spans="8:9" x14ac:dyDescent="0.2">
      <c r="H12459" s="64"/>
      <c r="I12459" s="64"/>
    </row>
    <row r="12460" spans="8:9" x14ac:dyDescent="0.2">
      <c r="H12460" s="64"/>
      <c r="I12460" s="64"/>
    </row>
    <row r="12461" spans="8:9" x14ac:dyDescent="0.2">
      <c r="H12461" s="64"/>
      <c r="I12461" s="64"/>
    </row>
    <row r="12462" spans="8:9" x14ac:dyDescent="0.2">
      <c r="H12462" s="64"/>
      <c r="I12462" s="64"/>
    </row>
    <row r="12463" spans="8:9" x14ac:dyDescent="0.2">
      <c r="H12463" s="64"/>
      <c r="I12463" s="64"/>
    </row>
    <row r="12464" spans="8:9" x14ac:dyDescent="0.2">
      <c r="H12464" s="64"/>
      <c r="I12464" s="64"/>
    </row>
    <row r="12465" spans="8:9" x14ac:dyDescent="0.2">
      <c r="H12465" s="64"/>
      <c r="I12465" s="64"/>
    </row>
    <row r="12466" spans="8:9" x14ac:dyDescent="0.2">
      <c r="H12466" s="64"/>
      <c r="I12466" s="64"/>
    </row>
    <row r="12467" spans="8:9" x14ac:dyDescent="0.2">
      <c r="H12467" s="64"/>
      <c r="I12467" s="64"/>
    </row>
    <row r="12468" spans="8:9" x14ac:dyDescent="0.2">
      <c r="H12468" s="64"/>
      <c r="I12468" s="64"/>
    </row>
    <row r="12469" spans="8:9" x14ac:dyDescent="0.2">
      <c r="H12469" s="64"/>
      <c r="I12469" s="64"/>
    </row>
    <row r="12470" spans="8:9" x14ac:dyDescent="0.2">
      <c r="H12470" s="64"/>
      <c r="I12470" s="64"/>
    </row>
    <row r="12471" spans="8:9" x14ac:dyDescent="0.2">
      <c r="H12471" s="64"/>
      <c r="I12471" s="64"/>
    </row>
    <row r="12472" spans="8:9" x14ac:dyDescent="0.2">
      <c r="H12472" s="64"/>
      <c r="I12472" s="64"/>
    </row>
    <row r="12473" spans="8:9" x14ac:dyDescent="0.2">
      <c r="H12473" s="64"/>
      <c r="I12473" s="64"/>
    </row>
    <row r="12474" spans="8:9" x14ac:dyDescent="0.2">
      <c r="H12474" s="64"/>
      <c r="I12474" s="64"/>
    </row>
    <row r="12475" spans="8:9" x14ac:dyDescent="0.2">
      <c r="H12475" s="64"/>
      <c r="I12475" s="64"/>
    </row>
    <row r="12476" spans="8:9" x14ac:dyDescent="0.2">
      <c r="H12476" s="64"/>
      <c r="I12476" s="64"/>
    </row>
    <row r="12477" spans="8:9" x14ac:dyDescent="0.2">
      <c r="H12477" s="64"/>
      <c r="I12477" s="64"/>
    </row>
    <row r="12478" spans="8:9" x14ac:dyDescent="0.2">
      <c r="H12478" s="64"/>
      <c r="I12478" s="64"/>
    </row>
    <row r="12479" spans="8:9" x14ac:dyDescent="0.2">
      <c r="H12479" s="64"/>
      <c r="I12479" s="64"/>
    </row>
    <row r="12480" spans="8:9" x14ac:dyDescent="0.2">
      <c r="H12480" s="64"/>
      <c r="I12480" s="64"/>
    </row>
    <row r="12481" spans="8:9" x14ac:dyDescent="0.2">
      <c r="H12481" s="64"/>
      <c r="I12481" s="64"/>
    </row>
    <row r="12482" spans="8:9" x14ac:dyDescent="0.2">
      <c r="H12482" s="64"/>
      <c r="I12482" s="64"/>
    </row>
    <row r="12483" spans="8:9" x14ac:dyDescent="0.2">
      <c r="H12483" s="64"/>
      <c r="I12483" s="64"/>
    </row>
    <row r="12484" spans="8:9" x14ac:dyDescent="0.2">
      <c r="H12484" s="64"/>
      <c r="I12484" s="64"/>
    </row>
    <row r="12485" spans="8:9" x14ac:dyDescent="0.2">
      <c r="H12485" s="64"/>
      <c r="I12485" s="64"/>
    </row>
    <row r="12486" spans="8:9" x14ac:dyDescent="0.2">
      <c r="H12486" s="64"/>
      <c r="I12486" s="64"/>
    </row>
    <row r="12487" spans="8:9" x14ac:dyDescent="0.2">
      <c r="H12487" s="64"/>
      <c r="I12487" s="64"/>
    </row>
    <row r="12488" spans="8:9" x14ac:dyDescent="0.2">
      <c r="H12488" s="64"/>
      <c r="I12488" s="64"/>
    </row>
    <row r="12489" spans="8:9" x14ac:dyDescent="0.2">
      <c r="H12489" s="64"/>
      <c r="I12489" s="64"/>
    </row>
    <row r="12490" spans="8:9" x14ac:dyDescent="0.2">
      <c r="H12490" s="64"/>
      <c r="I12490" s="64"/>
    </row>
    <row r="12491" spans="8:9" x14ac:dyDescent="0.2">
      <c r="H12491" s="64"/>
      <c r="I12491" s="64"/>
    </row>
    <row r="12492" spans="8:9" x14ac:dyDescent="0.2">
      <c r="H12492" s="64"/>
      <c r="I12492" s="64"/>
    </row>
    <row r="12493" spans="8:9" x14ac:dyDescent="0.2">
      <c r="H12493" s="64"/>
      <c r="I12493" s="64"/>
    </row>
    <row r="12494" spans="8:9" x14ac:dyDescent="0.2">
      <c r="H12494" s="64"/>
      <c r="I12494" s="64"/>
    </row>
    <row r="12495" spans="8:9" x14ac:dyDescent="0.2">
      <c r="H12495" s="64"/>
      <c r="I12495" s="64"/>
    </row>
    <row r="12496" spans="8:9" x14ac:dyDescent="0.2">
      <c r="H12496" s="64"/>
      <c r="I12496" s="64"/>
    </row>
    <row r="12497" spans="8:9" x14ac:dyDescent="0.2">
      <c r="H12497" s="64"/>
      <c r="I12497" s="64"/>
    </row>
    <row r="12498" spans="8:9" x14ac:dyDescent="0.2">
      <c r="H12498" s="64"/>
      <c r="I12498" s="64"/>
    </row>
    <row r="12499" spans="8:9" x14ac:dyDescent="0.2">
      <c r="H12499" s="64"/>
      <c r="I12499" s="64"/>
    </row>
    <row r="12500" spans="8:9" x14ac:dyDescent="0.2">
      <c r="H12500" s="64"/>
      <c r="I12500" s="64"/>
    </row>
    <row r="12501" spans="8:9" x14ac:dyDescent="0.2">
      <c r="H12501" s="64"/>
      <c r="I12501" s="64"/>
    </row>
    <row r="12502" spans="8:9" x14ac:dyDescent="0.2">
      <c r="H12502" s="64"/>
      <c r="I12502" s="64"/>
    </row>
    <row r="12503" spans="8:9" x14ac:dyDescent="0.2">
      <c r="H12503" s="64"/>
      <c r="I12503" s="64"/>
    </row>
    <row r="12504" spans="8:9" x14ac:dyDescent="0.2">
      <c r="H12504" s="64"/>
      <c r="I12504" s="64"/>
    </row>
    <row r="12505" spans="8:9" x14ac:dyDescent="0.2">
      <c r="H12505" s="64"/>
      <c r="I12505" s="64"/>
    </row>
    <row r="12506" spans="8:9" x14ac:dyDescent="0.2">
      <c r="H12506" s="64"/>
      <c r="I12506" s="64"/>
    </row>
    <row r="12507" spans="8:9" x14ac:dyDescent="0.2">
      <c r="H12507" s="64"/>
      <c r="I12507" s="64"/>
    </row>
    <row r="12508" spans="8:9" x14ac:dyDescent="0.2">
      <c r="H12508" s="64"/>
      <c r="I12508" s="64"/>
    </row>
    <row r="12509" spans="8:9" x14ac:dyDescent="0.2">
      <c r="H12509" s="64"/>
      <c r="I12509" s="64"/>
    </row>
    <row r="12510" spans="8:9" x14ac:dyDescent="0.2">
      <c r="H12510" s="64"/>
      <c r="I12510" s="64"/>
    </row>
    <row r="12511" spans="8:9" x14ac:dyDescent="0.2">
      <c r="H12511" s="64"/>
      <c r="I12511" s="64"/>
    </row>
    <row r="12512" spans="8:9" x14ac:dyDescent="0.2">
      <c r="H12512" s="64"/>
      <c r="I12512" s="64"/>
    </row>
    <row r="12513" spans="8:9" x14ac:dyDescent="0.2">
      <c r="H12513" s="64"/>
      <c r="I12513" s="64"/>
    </row>
    <row r="12514" spans="8:9" x14ac:dyDescent="0.2">
      <c r="H12514" s="64"/>
      <c r="I12514" s="64"/>
    </row>
    <row r="12515" spans="8:9" x14ac:dyDescent="0.2">
      <c r="H12515" s="64"/>
      <c r="I12515" s="64"/>
    </row>
    <row r="12516" spans="8:9" x14ac:dyDescent="0.2">
      <c r="H12516" s="64"/>
      <c r="I12516" s="64"/>
    </row>
    <row r="12517" spans="8:9" x14ac:dyDescent="0.2">
      <c r="H12517" s="64"/>
      <c r="I12517" s="64"/>
    </row>
    <row r="12518" spans="8:9" x14ac:dyDescent="0.2">
      <c r="H12518" s="64"/>
      <c r="I12518" s="64"/>
    </row>
    <row r="12519" spans="8:9" x14ac:dyDescent="0.2">
      <c r="H12519" s="64"/>
      <c r="I12519" s="64"/>
    </row>
    <row r="12520" spans="8:9" x14ac:dyDescent="0.2">
      <c r="H12520" s="64"/>
      <c r="I12520" s="64"/>
    </row>
    <row r="12521" spans="8:9" x14ac:dyDescent="0.2">
      <c r="H12521" s="64"/>
      <c r="I12521" s="64"/>
    </row>
    <row r="12522" spans="8:9" x14ac:dyDescent="0.2">
      <c r="H12522" s="64"/>
      <c r="I12522" s="64"/>
    </row>
    <row r="12523" spans="8:9" x14ac:dyDescent="0.2">
      <c r="H12523" s="64"/>
      <c r="I12523" s="64"/>
    </row>
    <row r="12524" spans="8:9" x14ac:dyDescent="0.2">
      <c r="H12524" s="64"/>
      <c r="I12524" s="64"/>
    </row>
    <row r="12525" spans="8:9" x14ac:dyDescent="0.2">
      <c r="H12525" s="64"/>
      <c r="I12525" s="64"/>
    </row>
    <row r="12526" spans="8:9" x14ac:dyDescent="0.2">
      <c r="H12526" s="64"/>
      <c r="I12526" s="64"/>
    </row>
    <row r="12527" spans="8:9" x14ac:dyDescent="0.2">
      <c r="H12527" s="64"/>
      <c r="I12527" s="64"/>
    </row>
    <row r="12528" spans="8:9" x14ac:dyDescent="0.2">
      <c r="H12528" s="64"/>
      <c r="I12528" s="64"/>
    </row>
    <row r="12529" spans="8:9" x14ac:dyDescent="0.2">
      <c r="H12529" s="64"/>
      <c r="I12529" s="64"/>
    </row>
    <row r="12530" spans="8:9" x14ac:dyDescent="0.2">
      <c r="H12530" s="64"/>
      <c r="I12530" s="64"/>
    </row>
    <row r="12531" spans="8:9" x14ac:dyDescent="0.2">
      <c r="H12531" s="64"/>
      <c r="I12531" s="64"/>
    </row>
    <row r="12532" spans="8:9" x14ac:dyDescent="0.2">
      <c r="H12532" s="64"/>
      <c r="I12532" s="64"/>
    </row>
    <row r="12533" spans="8:9" x14ac:dyDescent="0.2">
      <c r="H12533" s="64"/>
      <c r="I12533" s="64"/>
    </row>
    <row r="12534" spans="8:9" x14ac:dyDescent="0.2">
      <c r="H12534" s="64"/>
      <c r="I12534" s="64"/>
    </row>
    <row r="12535" spans="8:9" x14ac:dyDescent="0.2">
      <c r="H12535" s="64"/>
      <c r="I12535" s="64"/>
    </row>
    <row r="12536" spans="8:9" x14ac:dyDescent="0.2">
      <c r="H12536" s="64"/>
      <c r="I12536" s="64"/>
    </row>
    <row r="12537" spans="8:9" x14ac:dyDescent="0.2">
      <c r="H12537" s="64"/>
      <c r="I12537" s="64"/>
    </row>
    <row r="12538" spans="8:9" x14ac:dyDescent="0.2">
      <c r="H12538" s="64"/>
      <c r="I12538" s="64"/>
    </row>
    <row r="12539" spans="8:9" x14ac:dyDescent="0.2">
      <c r="H12539" s="64"/>
      <c r="I12539" s="64"/>
    </row>
    <row r="12540" spans="8:9" x14ac:dyDescent="0.2">
      <c r="H12540" s="64"/>
      <c r="I12540" s="64"/>
    </row>
    <row r="12541" spans="8:9" x14ac:dyDescent="0.2">
      <c r="H12541" s="64"/>
      <c r="I12541" s="64"/>
    </row>
    <row r="12542" spans="8:9" x14ac:dyDescent="0.2">
      <c r="H12542" s="64"/>
      <c r="I12542" s="64"/>
    </row>
    <row r="12543" spans="8:9" x14ac:dyDescent="0.2">
      <c r="H12543" s="64"/>
      <c r="I12543" s="64"/>
    </row>
    <row r="12544" spans="8:9" x14ac:dyDescent="0.2">
      <c r="H12544" s="64"/>
      <c r="I12544" s="64"/>
    </row>
    <row r="12545" spans="8:9" x14ac:dyDescent="0.2">
      <c r="H12545" s="64"/>
      <c r="I12545" s="64"/>
    </row>
    <row r="12546" spans="8:9" x14ac:dyDescent="0.2">
      <c r="H12546" s="64"/>
      <c r="I12546" s="64"/>
    </row>
    <row r="12547" spans="8:9" x14ac:dyDescent="0.2">
      <c r="H12547" s="64"/>
      <c r="I12547" s="64"/>
    </row>
    <row r="12548" spans="8:9" x14ac:dyDescent="0.2">
      <c r="H12548" s="64"/>
      <c r="I12548" s="64"/>
    </row>
    <row r="12549" spans="8:9" x14ac:dyDescent="0.2">
      <c r="H12549" s="64"/>
      <c r="I12549" s="64"/>
    </row>
    <row r="12550" spans="8:9" x14ac:dyDescent="0.2">
      <c r="H12550" s="64"/>
      <c r="I12550" s="64"/>
    </row>
    <row r="12551" spans="8:9" x14ac:dyDescent="0.2">
      <c r="H12551" s="64"/>
      <c r="I12551" s="64"/>
    </row>
    <row r="12552" spans="8:9" x14ac:dyDescent="0.2">
      <c r="H12552" s="64"/>
      <c r="I12552" s="64"/>
    </row>
    <row r="12553" spans="8:9" x14ac:dyDescent="0.2">
      <c r="H12553" s="64"/>
      <c r="I12553" s="64"/>
    </row>
    <row r="12554" spans="8:9" x14ac:dyDescent="0.2">
      <c r="H12554" s="64"/>
      <c r="I12554" s="64"/>
    </row>
    <row r="12555" spans="8:9" x14ac:dyDescent="0.2">
      <c r="H12555" s="64"/>
      <c r="I12555" s="64"/>
    </row>
    <row r="12556" spans="8:9" x14ac:dyDescent="0.2">
      <c r="H12556" s="64"/>
      <c r="I12556" s="64"/>
    </row>
    <row r="12557" spans="8:9" x14ac:dyDescent="0.2">
      <c r="H12557" s="64"/>
      <c r="I12557" s="64"/>
    </row>
    <row r="12558" spans="8:9" x14ac:dyDescent="0.2">
      <c r="H12558" s="64"/>
      <c r="I12558" s="64"/>
    </row>
    <row r="12559" spans="8:9" x14ac:dyDescent="0.2">
      <c r="H12559" s="64"/>
      <c r="I12559" s="64"/>
    </row>
    <row r="12560" spans="8:9" x14ac:dyDescent="0.2">
      <c r="H12560" s="64"/>
      <c r="I12560" s="64"/>
    </row>
    <row r="12561" spans="8:9" x14ac:dyDescent="0.2">
      <c r="H12561" s="64"/>
      <c r="I12561" s="64"/>
    </row>
    <row r="12562" spans="8:9" x14ac:dyDescent="0.2">
      <c r="H12562" s="64"/>
      <c r="I12562" s="64"/>
    </row>
    <row r="12563" spans="8:9" x14ac:dyDescent="0.2">
      <c r="H12563" s="64"/>
      <c r="I12563" s="64"/>
    </row>
    <row r="12564" spans="8:9" x14ac:dyDescent="0.2">
      <c r="H12564" s="64"/>
      <c r="I12564" s="64"/>
    </row>
    <row r="12565" spans="8:9" x14ac:dyDescent="0.2">
      <c r="H12565" s="64"/>
      <c r="I12565" s="64"/>
    </row>
    <row r="12566" spans="8:9" x14ac:dyDescent="0.2">
      <c r="H12566" s="64"/>
      <c r="I12566" s="64"/>
    </row>
    <row r="12567" spans="8:9" x14ac:dyDescent="0.2">
      <c r="H12567" s="64"/>
      <c r="I12567" s="64"/>
    </row>
    <row r="12568" spans="8:9" x14ac:dyDescent="0.2">
      <c r="H12568" s="64"/>
      <c r="I12568" s="64"/>
    </row>
    <row r="12569" spans="8:9" x14ac:dyDescent="0.2">
      <c r="H12569" s="64"/>
      <c r="I12569" s="64"/>
    </row>
    <row r="12570" spans="8:9" x14ac:dyDescent="0.2">
      <c r="H12570" s="64"/>
      <c r="I12570" s="64"/>
    </row>
    <row r="12571" spans="8:9" x14ac:dyDescent="0.2">
      <c r="H12571" s="64"/>
      <c r="I12571" s="64"/>
    </row>
    <row r="12572" spans="8:9" x14ac:dyDescent="0.2">
      <c r="H12572" s="64"/>
      <c r="I12572" s="64"/>
    </row>
    <row r="12573" spans="8:9" x14ac:dyDescent="0.2">
      <c r="H12573" s="64"/>
      <c r="I12573" s="64"/>
    </row>
    <row r="12574" spans="8:9" x14ac:dyDescent="0.2">
      <c r="H12574" s="64"/>
      <c r="I12574" s="64"/>
    </row>
    <row r="12575" spans="8:9" x14ac:dyDescent="0.2">
      <c r="H12575" s="64"/>
      <c r="I12575" s="64"/>
    </row>
    <row r="12576" spans="8:9" x14ac:dyDescent="0.2">
      <c r="H12576" s="64"/>
      <c r="I12576" s="64"/>
    </row>
    <row r="12577" spans="8:9" x14ac:dyDescent="0.2">
      <c r="H12577" s="64"/>
      <c r="I12577" s="64"/>
    </row>
    <row r="12578" spans="8:9" x14ac:dyDescent="0.2">
      <c r="H12578" s="64"/>
      <c r="I12578" s="64"/>
    </row>
    <row r="12579" spans="8:9" x14ac:dyDescent="0.2">
      <c r="H12579" s="64"/>
      <c r="I12579" s="64"/>
    </row>
    <row r="12580" spans="8:9" x14ac:dyDescent="0.2">
      <c r="H12580" s="64"/>
      <c r="I12580" s="64"/>
    </row>
    <row r="12581" spans="8:9" x14ac:dyDescent="0.2">
      <c r="H12581" s="64"/>
      <c r="I12581" s="64"/>
    </row>
    <row r="12582" spans="8:9" x14ac:dyDescent="0.2">
      <c r="H12582" s="64"/>
      <c r="I12582" s="64"/>
    </row>
    <row r="12583" spans="8:9" x14ac:dyDescent="0.2">
      <c r="H12583" s="64"/>
      <c r="I12583" s="64"/>
    </row>
    <row r="12584" spans="8:9" x14ac:dyDescent="0.2">
      <c r="H12584" s="64"/>
      <c r="I12584" s="64"/>
    </row>
    <row r="12585" spans="8:9" x14ac:dyDescent="0.2">
      <c r="H12585" s="64"/>
      <c r="I12585" s="64"/>
    </row>
    <row r="12586" spans="8:9" x14ac:dyDescent="0.2">
      <c r="H12586" s="64"/>
      <c r="I12586" s="64"/>
    </row>
    <row r="12587" spans="8:9" x14ac:dyDescent="0.2">
      <c r="H12587" s="64"/>
      <c r="I12587" s="64"/>
    </row>
    <row r="12588" spans="8:9" x14ac:dyDescent="0.2">
      <c r="H12588" s="64"/>
      <c r="I12588" s="64"/>
    </row>
    <row r="12589" spans="8:9" x14ac:dyDescent="0.2">
      <c r="H12589" s="64"/>
      <c r="I12589" s="64"/>
    </row>
    <row r="12590" spans="8:9" x14ac:dyDescent="0.2">
      <c r="H12590" s="64"/>
      <c r="I12590" s="64"/>
    </row>
    <row r="12591" spans="8:9" x14ac:dyDescent="0.2">
      <c r="H12591" s="64"/>
      <c r="I12591" s="64"/>
    </row>
    <row r="12592" spans="8:9" x14ac:dyDescent="0.2">
      <c r="H12592" s="64"/>
      <c r="I12592" s="64"/>
    </row>
    <row r="12593" spans="8:9" x14ac:dyDescent="0.2">
      <c r="H12593" s="64"/>
      <c r="I12593" s="64"/>
    </row>
    <row r="12594" spans="8:9" x14ac:dyDescent="0.2">
      <c r="H12594" s="64"/>
      <c r="I12594" s="64"/>
    </row>
    <row r="12595" spans="8:9" x14ac:dyDescent="0.2">
      <c r="H12595" s="64"/>
      <c r="I12595" s="64"/>
    </row>
    <row r="12596" spans="8:9" x14ac:dyDescent="0.2">
      <c r="H12596" s="64"/>
      <c r="I12596" s="64"/>
    </row>
    <row r="12597" spans="8:9" x14ac:dyDescent="0.2">
      <c r="H12597" s="64"/>
      <c r="I12597" s="64"/>
    </row>
    <row r="12598" spans="8:9" x14ac:dyDescent="0.2">
      <c r="H12598" s="64"/>
      <c r="I12598" s="64"/>
    </row>
    <row r="12599" spans="8:9" x14ac:dyDescent="0.2">
      <c r="H12599" s="64"/>
      <c r="I12599" s="64"/>
    </row>
    <row r="12600" spans="8:9" x14ac:dyDescent="0.2">
      <c r="H12600" s="64"/>
      <c r="I12600" s="64"/>
    </row>
    <row r="12601" spans="8:9" x14ac:dyDescent="0.2">
      <c r="H12601" s="64"/>
      <c r="I12601" s="64"/>
    </row>
    <row r="12602" spans="8:9" x14ac:dyDescent="0.2">
      <c r="H12602" s="64"/>
      <c r="I12602" s="64"/>
    </row>
    <row r="12603" spans="8:9" x14ac:dyDescent="0.2">
      <c r="H12603" s="64"/>
      <c r="I12603" s="64"/>
    </row>
    <row r="12604" spans="8:9" x14ac:dyDescent="0.2">
      <c r="H12604" s="64"/>
      <c r="I12604" s="64"/>
    </row>
    <row r="12605" spans="8:9" x14ac:dyDescent="0.2">
      <c r="H12605" s="64"/>
      <c r="I12605" s="64"/>
    </row>
    <row r="12606" spans="8:9" x14ac:dyDescent="0.2">
      <c r="H12606" s="64"/>
      <c r="I12606" s="64"/>
    </row>
    <row r="12607" spans="8:9" x14ac:dyDescent="0.2">
      <c r="H12607" s="64"/>
      <c r="I12607" s="64"/>
    </row>
    <row r="12608" spans="8:9" x14ac:dyDescent="0.2">
      <c r="H12608" s="64"/>
      <c r="I12608" s="64"/>
    </row>
    <row r="12609" spans="8:9" x14ac:dyDescent="0.2">
      <c r="H12609" s="64"/>
      <c r="I12609" s="64"/>
    </row>
    <row r="12610" spans="8:9" x14ac:dyDescent="0.2">
      <c r="H12610" s="64"/>
      <c r="I12610" s="64"/>
    </row>
    <row r="12611" spans="8:9" x14ac:dyDescent="0.2">
      <c r="H12611" s="64"/>
      <c r="I12611" s="64"/>
    </row>
    <row r="12612" spans="8:9" x14ac:dyDescent="0.2">
      <c r="H12612" s="64"/>
      <c r="I12612" s="64"/>
    </row>
    <row r="12613" spans="8:9" x14ac:dyDescent="0.2">
      <c r="H12613" s="64"/>
      <c r="I12613" s="64"/>
    </row>
    <row r="12614" spans="8:9" x14ac:dyDescent="0.2">
      <c r="H12614" s="64"/>
      <c r="I12614" s="64"/>
    </row>
    <row r="12615" spans="8:9" x14ac:dyDescent="0.2">
      <c r="H12615" s="64"/>
      <c r="I12615" s="64"/>
    </row>
    <row r="12616" spans="8:9" x14ac:dyDescent="0.2">
      <c r="H12616" s="64"/>
      <c r="I12616" s="64"/>
    </row>
    <row r="12617" spans="8:9" x14ac:dyDescent="0.2">
      <c r="H12617" s="64"/>
      <c r="I12617" s="64"/>
    </row>
    <row r="12618" spans="8:9" x14ac:dyDescent="0.2">
      <c r="H12618" s="64"/>
      <c r="I12618" s="64"/>
    </row>
    <row r="12619" spans="8:9" x14ac:dyDescent="0.2">
      <c r="H12619" s="64"/>
      <c r="I12619" s="64"/>
    </row>
    <row r="12620" spans="8:9" x14ac:dyDescent="0.2">
      <c r="H12620" s="64"/>
      <c r="I12620" s="64"/>
    </row>
    <row r="12621" spans="8:9" x14ac:dyDescent="0.2">
      <c r="H12621" s="64"/>
      <c r="I12621" s="64"/>
    </row>
    <row r="12622" spans="8:9" x14ac:dyDescent="0.2">
      <c r="H12622" s="64"/>
      <c r="I12622" s="64"/>
    </row>
    <row r="12623" spans="8:9" x14ac:dyDescent="0.2">
      <c r="H12623" s="64"/>
      <c r="I12623" s="64"/>
    </row>
    <row r="12624" spans="8:9" x14ac:dyDescent="0.2">
      <c r="H12624" s="64"/>
      <c r="I12624" s="64"/>
    </row>
    <row r="12625" spans="8:9" x14ac:dyDescent="0.2">
      <c r="H12625" s="64"/>
      <c r="I12625" s="64"/>
    </row>
    <row r="12626" spans="8:9" x14ac:dyDescent="0.2">
      <c r="H12626" s="64"/>
      <c r="I12626" s="64"/>
    </row>
    <row r="12627" spans="8:9" x14ac:dyDescent="0.2">
      <c r="H12627" s="64"/>
      <c r="I12627" s="64"/>
    </row>
    <row r="12628" spans="8:9" x14ac:dyDescent="0.2">
      <c r="H12628" s="64"/>
      <c r="I12628" s="64"/>
    </row>
    <row r="12629" spans="8:9" x14ac:dyDescent="0.2">
      <c r="H12629" s="64"/>
      <c r="I12629" s="64"/>
    </row>
    <row r="12630" spans="8:9" x14ac:dyDescent="0.2">
      <c r="H12630" s="64"/>
      <c r="I12630" s="64"/>
    </row>
    <row r="12631" spans="8:9" x14ac:dyDescent="0.2">
      <c r="H12631" s="64"/>
      <c r="I12631" s="64"/>
    </row>
    <row r="12632" spans="8:9" x14ac:dyDescent="0.2">
      <c r="H12632" s="64"/>
      <c r="I12632" s="64"/>
    </row>
    <row r="12633" spans="8:9" x14ac:dyDescent="0.2">
      <c r="H12633" s="64"/>
      <c r="I12633" s="64"/>
    </row>
    <row r="12634" spans="8:9" x14ac:dyDescent="0.2">
      <c r="H12634" s="64"/>
      <c r="I12634" s="64"/>
    </row>
    <row r="12635" spans="8:9" x14ac:dyDescent="0.2">
      <c r="H12635" s="64"/>
      <c r="I12635" s="64"/>
    </row>
    <row r="12636" spans="8:9" x14ac:dyDescent="0.2">
      <c r="H12636" s="64"/>
      <c r="I12636" s="64"/>
    </row>
    <row r="12637" spans="8:9" x14ac:dyDescent="0.2">
      <c r="H12637" s="64"/>
      <c r="I12637" s="64"/>
    </row>
    <row r="12638" spans="8:9" x14ac:dyDescent="0.2">
      <c r="H12638" s="64"/>
      <c r="I12638" s="64"/>
    </row>
    <row r="12639" spans="8:9" x14ac:dyDescent="0.2">
      <c r="H12639" s="64"/>
      <c r="I12639" s="64"/>
    </row>
    <row r="12640" spans="8:9" x14ac:dyDescent="0.2">
      <c r="H12640" s="64"/>
      <c r="I12640" s="64"/>
    </row>
    <row r="12641" spans="8:9" x14ac:dyDescent="0.2">
      <c r="H12641" s="64"/>
      <c r="I12641" s="64"/>
    </row>
    <row r="12642" spans="8:9" x14ac:dyDescent="0.2">
      <c r="H12642" s="64"/>
      <c r="I12642" s="64"/>
    </row>
    <row r="12643" spans="8:9" x14ac:dyDescent="0.2">
      <c r="H12643" s="64"/>
      <c r="I12643" s="64"/>
    </row>
    <row r="12644" spans="8:9" x14ac:dyDescent="0.2">
      <c r="H12644" s="64"/>
      <c r="I12644" s="64"/>
    </row>
    <row r="12645" spans="8:9" x14ac:dyDescent="0.2">
      <c r="H12645" s="64"/>
      <c r="I12645" s="64"/>
    </row>
    <row r="12646" spans="8:9" x14ac:dyDescent="0.2">
      <c r="H12646" s="64"/>
      <c r="I12646" s="64"/>
    </row>
    <row r="12647" spans="8:9" x14ac:dyDescent="0.2">
      <c r="H12647" s="64"/>
      <c r="I12647" s="64"/>
    </row>
    <row r="12648" spans="8:9" x14ac:dyDescent="0.2">
      <c r="H12648" s="64"/>
      <c r="I12648" s="64"/>
    </row>
    <row r="12649" spans="8:9" x14ac:dyDescent="0.2">
      <c r="H12649" s="64"/>
      <c r="I12649" s="64"/>
    </row>
    <row r="12650" spans="8:9" x14ac:dyDescent="0.2">
      <c r="H12650" s="64"/>
      <c r="I12650" s="64"/>
    </row>
    <row r="12651" spans="8:9" x14ac:dyDescent="0.2">
      <c r="H12651" s="64"/>
      <c r="I12651" s="64"/>
    </row>
    <row r="12652" spans="8:9" x14ac:dyDescent="0.2">
      <c r="H12652" s="64"/>
      <c r="I12652" s="64"/>
    </row>
    <row r="12653" spans="8:9" x14ac:dyDescent="0.2">
      <c r="H12653" s="64"/>
      <c r="I12653" s="64"/>
    </row>
    <row r="12654" spans="8:9" x14ac:dyDescent="0.2">
      <c r="H12654" s="64"/>
      <c r="I12654" s="64"/>
    </row>
    <row r="12655" spans="8:9" x14ac:dyDescent="0.2">
      <c r="H12655" s="64"/>
      <c r="I12655" s="64"/>
    </row>
    <row r="12656" spans="8:9" x14ac:dyDescent="0.2">
      <c r="H12656" s="64"/>
      <c r="I12656" s="64"/>
    </row>
    <row r="12657" spans="8:9" x14ac:dyDescent="0.2">
      <c r="H12657" s="64"/>
      <c r="I12657" s="64"/>
    </row>
    <row r="12658" spans="8:9" x14ac:dyDescent="0.2">
      <c r="H12658" s="64"/>
      <c r="I12658" s="64"/>
    </row>
    <row r="12659" spans="8:9" x14ac:dyDescent="0.2">
      <c r="H12659" s="64"/>
      <c r="I12659" s="64"/>
    </row>
    <row r="12660" spans="8:9" x14ac:dyDescent="0.2">
      <c r="H12660" s="64"/>
      <c r="I12660" s="64"/>
    </row>
    <row r="12661" spans="8:9" x14ac:dyDescent="0.2">
      <c r="H12661" s="64"/>
      <c r="I12661" s="64"/>
    </row>
    <row r="12662" spans="8:9" x14ac:dyDescent="0.2">
      <c r="H12662" s="64"/>
      <c r="I12662" s="64"/>
    </row>
    <row r="12663" spans="8:9" x14ac:dyDescent="0.2">
      <c r="H12663" s="64"/>
      <c r="I12663" s="64"/>
    </row>
    <row r="12664" spans="8:9" x14ac:dyDescent="0.2">
      <c r="H12664" s="64"/>
      <c r="I12664" s="64"/>
    </row>
    <row r="12665" spans="8:9" x14ac:dyDescent="0.2">
      <c r="H12665" s="64"/>
      <c r="I12665" s="64"/>
    </row>
    <row r="12666" spans="8:9" x14ac:dyDescent="0.2">
      <c r="H12666" s="64"/>
      <c r="I12666" s="64"/>
    </row>
    <row r="12667" spans="8:9" x14ac:dyDescent="0.2">
      <c r="H12667" s="64"/>
      <c r="I12667" s="64"/>
    </row>
    <row r="12668" spans="8:9" x14ac:dyDescent="0.2">
      <c r="H12668" s="64"/>
      <c r="I12668" s="64"/>
    </row>
    <row r="12669" spans="8:9" x14ac:dyDescent="0.2">
      <c r="H12669" s="64"/>
      <c r="I12669" s="64"/>
    </row>
    <row r="12670" spans="8:9" x14ac:dyDescent="0.2">
      <c r="H12670" s="64"/>
      <c r="I12670" s="64"/>
    </row>
    <row r="12671" spans="8:9" x14ac:dyDescent="0.2">
      <c r="H12671" s="64"/>
      <c r="I12671" s="64"/>
    </row>
    <row r="12672" spans="8:9" x14ac:dyDescent="0.2">
      <c r="H12672" s="64"/>
      <c r="I12672" s="64"/>
    </row>
    <row r="12673" spans="8:9" x14ac:dyDescent="0.2">
      <c r="H12673" s="64"/>
      <c r="I12673" s="64"/>
    </row>
    <row r="12674" spans="8:9" x14ac:dyDescent="0.2">
      <c r="H12674" s="64"/>
      <c r="I12674" s="64"/>
    </row>
    <row r="12675" spans="8:9" x14ac:dyDescent="0.2">
      <c r="H12675" s="64"/>
      <c r="I12675" s="64"/>
    </row>
    <row r="12676" spans="8:9" x14ac:dyDescent="0.2">
      <c r="H12676" s="64"/>
      <c r="I12676" s="64"/>
    </row>
    <row r="12677" spans="8:9" x14ac:dyDescent="0.2">
      <c r="H12677" s="64"/>
      <c r="I12677" s="64"/>
    </row>
    <row r="12678" spans="8:9" x14ac:dyDescent="0.2">
      <c r="H12678" s="64"/>
      <c r="I12678" s="64"/>
    </row>
    <row r="12679" spans="8:9" x14ac:dyDescent="0.2">
      <c r="H12679" s="64"/>
      <c r="I12679" s="64"/>
    </row>
    <row r="12680" spans="8:9" x14ac:dyDescent="0.2">
      <c r="H12680" s="64"/>
      <c r="I12680" s="64"/>
    </row>
    <row r="12681" spans="8:9" x14ac:dyDescent="0.2">
      <c r="H12681" s="64"/>
      <c r="I12681" s="64"/>
    </row>
    <row r="12682" spans="8:9" x14ac:dyDescent="0.2">
      <c r="H12682" s="64"/>
      <c r="I12682" s="64"/>
    </row>
    <row r="12683" spans="8:9" x14ac:dyDescent="0.2">
      <c r="H12683" s="64"/>
      <c r="I12683" s="64"/>
    </row>
    <row r="12684" spans="8:9" x14ac:dyDescent="0.2">
      <c r="H12684" s="64"/>
      <c r="I12684" s="64"/>
    </row>
    <row r="12685" spans="8:9" x14ac:dyDescent="0.2">
      <c r="H12685" s="64"/>
      <c r="I12685" s="64"/>
    </row>
    <row r="12686" spans="8:9" x14ac:dyDescent="0.2">
      <c r="H12686" s="64"/>
      <c r="I12686" s="64"/>
    </row>
    <row r="12687" spans="8:9" x14ac:dyDescent="0.2">
      <c r="H12687" s="64"/>
      <c r="I12687" s="64"/>
    </row>
    <row r="12688" spans="8:9" x14ac:dyDescent="0.2">
      <c r="H12688" s="64"/>
      <c r="I12688" s="64"/>
    </row>
    <row r="12689" spans="8:9" x14ac:dyDescent="0.2">
      <c r="H12689" s="64"/>
      <c r="I12689" s="64"/>
    </row>
    <row r="12690" spans="8:9" x14ac:dyDescent="0.2">
      <c r="H12690" s="64"/>
      <c r="I12690" s="64"/>
    </row>
    <row r="12691" spans="8:9" x14ac:dyDescent="0.2">
      <c r="H12691" s="64"/>
      <c r="I12691" s="64"/>
    </row>
    <row r="12692" spans="8:9" x14ac:dyDescent="0.2">
      <c r="H12692" s="64"/>
      <c r="I12692" s="64"/>
    </row>
    <row r="12693" spans="8:9" x14ac:dyDescent="0.2">
      <c r="H12693" s="64"/>
      <c r="I12693" s="64"/>
    </row>
    <row r="12694" spans="8:9" x14ac:dyDescent="0.2">
      <c r="H12694" s="64"/>
      <c r="I12694" s="64"/>
    </row>
    <row r="12695" spans="8:9" x14ac:dyDescent="0.2">
      <c r="H12695" s="64"/>
      <c r="I12695" s="64"/>
    </row>
    <row r="12696" spans="8:9" x14ac:dyDescent="0.2">
      <c r="H12696" s="64"/>
      <c r="I12696" s="64"/>
    </row>
    <row r="12697" spans="8:9" x14ac:dyDescent="0.2">
      <c r="H12697" s="64"/>
      <c r="I12697" s="64"/>
    </row>
    <row r="12698" spans="8:9" x14ac:dyDescent="0.2">
      <c r="H12698" s="64"/>
      <c r="I12698" s="64"/>
    </row>
    <row r="12699" spans="8:9" x14ac:dyDescent="0.2">
      <c r="H12699" s="64"/>
      <c r="I12699" s="64"/>
    </row>
    <row r="12700" spans="8:9" x14ac:dyDescent="0.2">
      <c r="H12700" s="64"/>
      <c r="I12700" s="64"/>
    </row>
    <row r="12701" spans="8:9" x14ac:dyDescent="0.2">
      <c r="H12701" s="64"/>
      <c r="I12701" s="64"/>
    </row>
    <row r="12702" spans="8:9" x14ac:dyDescent="0.2">
      <c r="H12702" s="64"/>
      <c r="I12702" s="64"/>
    </row>
    <row r="12703" spans="8:9" x14ac:dyDescent="0.2">
      <c r="H12703" s="64"/>
      <c r="I12703" s="64"/>
    </row>
    <row r="12704" spans="8:9" x14ac:dyDescent="0.2">
      <c r="H12704" s="64"/>
      <c r="I12704" s="64"/>
    </row>
    <row r="12705" spans="8:9" x14ac:dyDescent="0.2">
      <c r="H12705" s="64"/>
      <c r="I12705" s="64"/>
    </row>
    <row r="12706" spans="8:9" x14ac:dyDescent="0.2">
      <c r="H12706" s="64"/>
      <c r="I12706" s="64"/>
    </row>
    <row r="12707" spans="8:9" x14ac:dyDescent="0.2">
      <c r="H12707" s="64"/>
      <c r="I12707" s="64"/>
    </row>
    <row r="12708" spans="8:9" x14ac:dyDescent="0.2">
      <c r="H12708" s="64"/>
      <c r="I12708" s="64"/>
    </row>
    <row r="12709" spans="8:9" x14ac:dyDescent="0.2">
      <c r="H12709" s="64"/>
      <c r="I12709" s="64"/>
    </row>
    <row r="12710" spans="8:9" x14ac:dyDescent="0.2">
      <c r="H12710" s="64"/>
      <c r="I12710" s="64"/>
    </row>
    <row r="12711" spans="8:9" x14ac:dyDescent="0.2">
      <c r="H12711" s="64"/>
      <c r="I12711" s="64"/>
    </row>
    <row r="12712" spans="8:9" x14ac:dyDescent="0.2">
      <c r="H12712" s="64"/>
      <c r="I12712" s="64"/>
    </row>
    <row r="12713" spans="8:9" x14ac:dyDescent="0.2">
      <c r="H12713" s="64"/>
      <c r="I12713" s="64"/>
    </row>
    <row r="12714" spans="8:9" x14ac:dyDescent="0.2">
      <c r="H12714" s="64"/>
      <c r="I12714" s="64"/>
    </row>
    <row r="12715" spans="8:9" x14ac:dyDescent="0.2">
      <c r="H12715" s="64"/>
      <c r="I12715" s="64"/>
    </row>
    <row r="12716" spans="8:9" x14ac:dyDescent="0.2">
      <c r="H12716" s="64"/>
      <c r="I12716" s="64"/>
    </row>
    <row r="12717" spans="8:9" x14ac:dyDescent="0.2">
      <c r="H12717" s="64"/>
      <c r="I12717" s="64"/>
    </row>
    <row r="12718" spans="8:9" x14ac:dyDescent="0.2">
      <c r="H12718" s="64"/>
      <c r="I12718" s="64"/>
    </row>
    <row r="12719" spans="8:9" x14ac:dyDescent="0.2">
      <c r="H12719" s="64"/>
      <c r="I12719" s="64"/>
    </row>
    <row r="12720" spans="8:9" x14ac:dyDescent="0.2">
      <c r="H12720" s="64"/>
      <c r="I12720" s="64"/>
    </row>
    <row r="12721" spans="8:9" x14ac:dyDescent="0.2">
      <c r="H12721" s="64"/>
      <c r="I12721" s="64"/>
    </row>
    <row r="12722" spans="8:9" x14ac:dyDescent="0.2">
      <c r="H12722" s="64"/>
      <c r="I12722" s="64"/>
    </row>
    <row r="12723" spans="8:9" x14ac:dyDescent="0.2">
      <c r="H12723" s="64"/>
      <c r="I12723" s="64"/>
    </row>
    <row r="12724" spans="8:9" x14ac:dyDescent="0.2">
      <c r="H12724" s="64"/>
      <c r="I12724" s="64"/>
    </row>
    <row r="12725" spans="8:9" x14ac:dyDescent="0.2">
      <c r="H12725" s="64"/>
      <c r="I12725" s="64"/>
    </row>
    <row r="12726" spans="8:9" x14ac:dyDescent="0.2">
      <c r="H12726" s="64"/>
      <c r="I12726" s="64"/>
    </row>
    <row r="12727" spans="8:9" x14ac:dyDescent="0.2">
      <c r="H12727" s="64"/>
      <c r="I12727" s="64"/>
    </row>
    <row r="12728" spans="8:9" x14ac:dyDescent="0.2">
      <c r="H12728" s="64"/>
      <c r="I12728" s="64"/>
    </row>
    <row r="12729" spans="8:9" x14ac:dyDescent="0.2">
      <c r="H12729" s="64"/>
      <c r="I12729" s="64"/>
    </row>
    <row r="12730" spans="8:9" x14ac:dyDescent="0.2">
      <c r="H12730" s="64"/>
      <c r="I12730" s="64"/>
    </row>
    <row r="12731" spans="8:9" x14ac:dyDescent="0.2">
      <c r="H12731" s="64"/>
      <c r="I12731" s="64"/>
    </row>
    <row r="12732" spans="8:9" x14ac:dyDescent="0.2">
      <c r="H12732" s="64"/>
      <c r="I12732" s="64"/>
    </row>
    <row r="12733" spans="8:9" x14ac:dyDescent="0.2">
      <c r="H12733" s="64"/>
      <c r="I12733" s="64"/>
    </row>
    <row r="12734" spans="8:9" x14ac:dyDescent="0.2">
      <c r="H12734" s="64"/>
      <c r="I12734" s="64"/>
    </row>
    <row r="12735" spans="8:9" x14ac:dyDescent="0.2">
      <c r="H12735" s="64"/>
      <c r="I12735" s="64"/>
    </row>
    <row r="12736" spans="8:9" x14ac:dyDescent="0.2">
      <c r="H12736" s="64"/>
      <c r="I12736" s="64"/>
    </row>
    <row r="12737" spans="8:9" x14ac:dyDescent="0.2">
      <c r="H12737" s="64"/>
      <c r="I12737" s="64"/>
    </row>
    <row r="12738" spans="8:9" x14ac:dyDescent="0.2">
      <c r="H12738" s="64"/>
      <c r="I12738" s="64"/>
    </row>
    <row r="12739" spans="8:9" x14ac:dyDescent="0.2">
      <c r="H12739" s="64"/>
      <c r="I12739" s="64"/>
    </row>
    <row r="12740" spans="8:9" x14ac:dyDescent="0.2">
      <c r="H12740" s="64"/>
      <c r="I12740" s="64"/>
    </row>
    <row r="12741" spans="8:9" x14ac:dyDescent="0.2">
      <c r="H12741" s="64"/>
      <c r="I12741" s="64"/>
    </row>
    <row r="12742" spans="8:9" x14ac:dyDescent="0.2">
      <c r="H12742" s="64"/>
      <c r="I12742" s="64"/>
    </row>
    <row r="12743" spans="8:9" x14ac:dyDescent="0.2">
      <c r="H12743" s="64"/>
      <c r="I12743" s="64"/>
    </row>
    <row r="12744" spans="8:9" x14ac:dyDescent="0.2">
      <c r="H12744" s="64"/>
      <c r="I12744" s="64"/>
    </row>
    <row r="12745" spans="8:9" x14ac:dyDescent="0.2">
      <c r="H12745" s="64"/>
      <c r="I12745" s="64"/>
    </row>
    <row r="12746" spans="8:9" x14ac:dyDescent="0.2">
      <c r="H12746" s="64"/>
      <c r="I12746" s="64"/>
    </row>
    <row r="12747" spans="8:9" x14ac:dyDescent="0.2">
      <c r="H12747" s="64"/>
      <c r="I12747" s="64"/>
    </row>
    <row r="12748" spans="8:9" x14ac:dyDescent="0.2">
      <c r="H12748" s="64"/>
      <c r="I12748" s="64"/>
    </row>
    <row r="12749" spans="8:9" x14ac:dyDescent="0.2">
      <c r="H12749" s="64"/>
      <c r="I12749" s="64"/>
    </row>
    <row r="12750" spans="8:9" x14ac:dyDescent="0.2">
      <c r="H12750" s="64"/>
      <c r="I12750" s="64"/>
    </row>
    <row r="12751" spans="8:9" x14ac:dyDescent="0.2">
      <c r="H12751" s="64"/>
      <c r="I12751" s="64"/>
    </row>
    <row r="12752" spans="8:9" x14ac:dyDescent="0.2">
      <c r="H12752" s="64"/>
      <c r="I12752" s="64"/>
    </row>
    <row r="12753" spans="8:9" x14ac:dyDescent="0.2">
      <c r="H12753" s="64"/>
      <c r="I12753" s="64"/>
    </row>
    <row r="12754" spans="8:9" x14ac:dyDescent="0.2">
      <c r="H12754" s="64"/>
      <c r="I12754" s="64"/>
    </row>
    <row r="12755" spans="8:9" x14ac:dyDescent="0.2">
      <c r="H12755" s="64"/>
      <c r="I12755" s="64"/>
    </row>
    <row r="12756" spans="8:9" x14ac:dyDescent="0.2">
      <c r="H12756" s="64"/>
      <c r="I12756" s="64"/>
    </row>
    <row r="12757" spans="8:9" x14ac:dyDescent="0.2">
      <c r="H12757" s="64"/>
      <c r="I12757" s="64"/>
    </row>
    <row r="12758" spans="8:9" x14ac:dyDescent="0.2">
      <c r="H12758" s="64"/>
      <c r="I12758" s="64"/>
    </row>
    <row r="12759" spans="8:9" x14ac:dyDescent="0.2">
      <c r="H12759" s="64"/>
      <c r="I12759" s="64"/>
    </row>
    <row r="12760" spans="8:9" x14ac:dyDescent="0.2">
      <c r="H12760" s="64"/>
      <c r="I12760" s="64"/>
    </row>
    <row r="12761" spans="8:9" x14ac:dyDescent="0.2">
      <c r="H12761" s="64"/>
      <c r="I12761" s="64"/>
    </row>
    <row r="12762" spans="8:9" x14ac:dyDescent="0.2">
      <c r="H12762" s="64"/>
      <c r="I12762" s="64"/>
    </row>
    <row r="12763" spans="8:9" x14ac:dyDescent="0.2">
      <c r="H12763" s="64"/>
      <c r="I12763" s="64"/>
    </row>
    <row r="12764" spans="8:9" x14ac:dyDescent="0.2">
      <c r="H12764" s="64"/>
      <c r="I12764" s="64"/>
    </row>
    <row r="12765" spans="8:9" x14ac:dyDescent="0.2">
      <c r="H12765" s="64"/>
      <c r="I12765" s="64"/>
    </row>
    <row r="12766" spans="8:9" x14ac:dyDescent="0.2">
      <c r="H12766" s="64"/>
      <c r="I12766" s="64"/>
    </row>
    <row r="12767" spans="8:9" x14ac:dyDescent="0.2">
      <c r="H12767" s="64"/>
      <c r="I12767" s="64"/>
    </row>
    <row r="12768" spans="8:9" x14ac:dyDescent="0.2">
      <c r="H12768" s="64"/>
      <c r="I12768" s="64"/>
    </row>
    <row r="12769" spans="8:9" x14ac:dyDescent="0.2">
      <c r="H12769" s="64"/>
      <c r="I12769" s="64"/>
    </row>
    <row r="12770" spans="8:9" x14ac:dyDescent="0.2">
      <c r="H12770" s="64"/>
      <c r="I12770" s="64"/>
    </row>
    <row r="12771" spans="8:9" x14ac:dyDescent="0.2">
      <c r="H12771" s="64"/>
      <c r="I12771" s="64"/>
    </row>
    <row r="12772" spans="8:9" x14ac:dyDescent="0.2">
      <c r="H12772" s="64"/>
      <c r="I12772" s="64"/>
    </row>
    <row r="12773" spans="8:9" x14ac:dyDescent="0.2">
      <c r="H12773" s="64"/>
      <c r="I12773" s="64"/>
    </row>
    <row r="12774" spans="8:9" x14ac:dyDescent="0.2">
      <c r="H12774" s="64"/>
      <c r="I12774" s="64"/>
    </row>
    <row r="12775" spans="8:9" x14ac:dyDescent="0.2">
      <c r="H12775" s="64"/>
      <c r="I12775" s="64"/>
    </row>
    <row r="12776" spans="8:9" x14ac:dyDescent="0.2">
      <c r="H12776" s="64"/>
      <c r="I12776" s="64"/>
    </row>
    <row r="12777" spans="8:9" x14ac:dyDescent="0.2">
      <c r="H12777" s="64"/>
      <c r="I12777" s="64"/>
    </row>
    <row r="12778" spans="8:9" x14ac:dyDescent="0.2">
      <c r="H12778" s="64"/>
      <c r="I12778" s="64"/>
    </row>
    <row r="12779" spans="8:9" x14ac:dyDescent="0.2">
      <c r="H12779" s="64"/>
      <c r="I12779" s="64"/>
    </row>
    <row r="12780" spans="8:9" x14ac:dyDescent="0.2">
      <c r="H12780" s="64"/>
      <c r="I12780" s="64"/>
    </row>
    <row r="12781" spans="8:9" x14ac:dyDescent="0.2">
      <c r="H12781" s="64"/>
      <c r="I12781" s="64"/>
    </row>
    <row r="12782" spans="8:9" x14ac:dyDescent="0.2">
      <c r="H12782" s="64"/>
      <c r="I12782" s="64"/>
    </row>
    <row r="12783" spans="8:9" x14ac:dyDescent="0.2">
      <c r="H12783" s="64"/>
      <c r="I12783" s="64"/>
    </row>
    <row r="12784" spans="8:9" x14ac:dyDescent="0.2">
      <c r="H12784" s="64"/>
      <c r="I12784" s="64"/>
    </row>
    <row r="12785" spans="8:9" x14ac:dyDescent="0.2">
      <c r="H12785" s="64"/>
      <c r="I12785" s="64"/>
    </row>
    <row r="12786" spans="8:9" x14ac:dyDescent="0.2">
      <c r="H12786" s="64"/>
      <c r="I12786" s="64"/>
    </row>
    <row r="12787" spans="8:9" x14ac:dyDescent="0.2">
      <c r="H12787" s="64"/>
      <c r="I12787" s="64"/>
    </row>
    <row r="12788" spans="8:9" x14ac:dyDescent="0.2">
      <c r="H12788" s="64"/>
      <c r="I12788" s="64"/>
    </row>
    <row r="12789" spans="8:9" x14ac:dyDescent="0.2">
      <c r="H12789" s="64"/>
      <c r="I12789" s="64"/>
    </row>
    <row r="12790" spans="8:9" x14ac:dyDescent="0.2">
      <c r="H12790" s="64"/>
      <c r="I12790" s="64"/>
    </row>
    <row r="12791" spans="8:9" x14ac:dyDescent="0.2">
      <c r="H12791" s="64"/>
      <c r="I12791" s="64"/>
    </row>
    <row r="12792" spans="8:9" x14ac:dyDescent="0.2">
      <c r="H12792" s="64"/>
      <c r="I12792" s="64"/>
    </row>
    <row r="12793" spans="8:9" x14ac:dyDescent="0.2">
      <c r="H12793" s="64"/>
      <c r="I12793" s="64"/>
    </row>
    <row r="12794" spans="8:9" x14ac:dyDescent="0.2">
      <c r="H12794" s="64"/>
      <c r="I12794" s="64"/>
    </row>
    <row r="12795" spans="8:9" x14ac:dyDescent="0.2">
      <c r="H12795" s="64"/>
      <c r="I12795" s="64"/>
    </row>
    <row r="12796" spans="8:9" x14ac:dyDescent="0.2">
      <c r="H12796" s="64"/>
      <c r="I12796" s="64"/>
    </row>
    <row r="12797" spans="8:9" x14ac:dyDescent="0.2">
      <c r="H12797" s="64"/>
      <c r="I12797" s="64"/>
    </row>
    <row r="12798" spans="8:9" x14ac:dyDescent="0.2">
      <c r="H12798" s="64"/>
      <c r="I12798" s="64"/>
    </row>
    <row r="12799" spans="8:9" x14ac:dyDescent="0.2">
      <c r="H12799" s="64"/>
      <c r="I12799" s="64"/>
    </row>
    <row r="12800" spans="8:9" x14ac:dyDescent="0.2">
      <c r="H12800" s="64"/>
      <c r="I12800" s="64"/>
    </row>
    <row r="12801" spans="8:9" x14ac:dyDescent="0.2">
      <c r="H12801" s="64"/>
      <c r="I12801" s="64"/>
    </row>
    <row r="12802" spans="8:9" x14ac:dyDescent="0.2">
      <c r="H12802" s="64"/>
      <c r="I12802" s="64"/>
    </row>
    <row r="12803" spans="8:9" x14ac:dyDescent="0.2">
      <c r="H12803" s="64"/>
      <c r="I12803" s="64"/>
    </row>
    <row r="12804" spans="8:9" x14ac:dyDescent="0.2">
      <c r="H12804" s="64"/>
      <c r="I12804" s="64"/>
    </row>
    <row r="12805" spans="8:9" x14ac:dyDescent="0.2">
      <c r="H12805" s="64"/>
      <c r="I12805" s="64"/>
    </row>
    <row r="12806" spans="8:9" x14ac:dyDescent="0.2">
      <c r="H12806" s="64"/>
      <c r="I12806" s="64"/>
    </row>
    <row r="12807" spans="8:9" x14ac:dyDescent="0.2">
      <c r="H12807" s="64"/>
      <c r="I12807" s="64"/>
    </row>
    <row r="12808" spans="8:9" x14ac:dyDescent="0.2">
      <c r="H12808" s="64"/>
      <c r="I12808" s="64"/>
    </row>
    <row r="12809" spans="8:9" x14ac:dyDescent="0.2">
      <c r="H12809" s="64"/>
      <c r="I12809" s="64"/>
    </row>
    <row r="12810" spans="8:9" x14ac:dyDescent="0.2">
      <c r="H12810" s="64"/>
      <c r="I12810" s="64"/>
    </row>
    <row r="12811" spans="8:9" x14ac:dyDescent="0.2">
      <c r="H12811" s="64"/>
      <c r="I12811" s="64"/>
    </row>
    <row r="12812" spans="8:9" x14ac:dyDescent="0.2">
      <c r="H12812" s="64"/>
      <c r="I12812" s="64"/>
    </row>
    <row r="12813" spans="8:9" x14ac:dyDescent="0.2">
      <c r="H12813" s="64"/>
      <c r="I12813" s="64"/>
    </row>
    <row r="12814" spans="8:9" x14ac:dyDescent="0.2">
      <c r="H12814" s="64"/>
      <c r="I12814" s="64"/>
    </row>
    <row r="12815" spans="8:9" x14ac:dyDescent="0.2">
      <c r="H12815" s="64"/>
      <c r="I12815" s="64"/>
    </row>
    <row r="12816" spans="8:9" x14ac:dyDescent="0.2">
      <c r="H12816" s="64"/>
      <c r="I12816" s="64"/>
    </row>
    <row r="12817" spans="8:9" x14ac:dyDescent="0.2">
      <c r="H12817" s="64"/>
      <c r="I12817" s="64"/>
    </row>
    <row r="12818" spans="8:9" x14ac:dyDescent="0.2">
      <c r="H12818" s="64"/>
      <c r="I12818" s="64"/>
    </row>
    <row r="12819" spans="8:9" x14ac:dyDescent="0.2">
      <c r="H12819" s="64"/>
      <c r="I12819" s="64"/>
    </row>
    <row r="12820" spans="8:9" x14ac:dyDescent="0.2">
      <c r="H12820" s="64"/>
      <c r="I12820" s="64"/>
    </row>
    <row r="12821" spans="8:9" x14ac:dyDescent="0.2">
      <c r="H12821" s="64"/>
      <c r="I12821" s="64"/>
    </row>
    <row r="12822" spans="8:9" x14ac:dyDescent="0.2">
      <c r="H12822" s="64"/>
      <c r="I12822" s="64"/>
    </row>
    <row r="12823" spans="8:9" x14ac:dyDescent="0.2">
      <c r="H12823" s="64"/>
      <c r="I12823" s="64"/>
    </row>
    <row r="12824" spans="8:9" x14ac:dyDescent="0.2">
      <c r="H12824" s="64"/>
      <c r="I12824" s="64"/>
    </row>
    <row r="12825" spans="8:9" x14ac:dyDescent="0.2">
      <c r="H12825" s="64"/>
      <c r="I12825" s="64"/>
    </row>
    <row r="12826" spans="8:9" x14ac:dyDescent="0.2">
      <c r="H12826" s="64"/>
      <c r="I12826" s="64"/>
    </row>
    <row r="12827" spans="8:9" x14ac:dyDescent="0.2">
      <c r="H12827" s="64"/>
      <c r="I12827" s="64"/>
    </row>
    <row r="12828" spans="8:9" x14ac:dyDescent="0.2">
      <c r="H12828" s="64"/>
      <c r="I12828" s="64"/>
    </row>
    <row r="12829" spans="8:9" x14ac:dyDescent="0.2">
      <c r="H12829" s="64"/>
      <c r="I12829" s="64"/>
    </row>
    <row r="12830" spans="8:9" x14ac:dyDescent="0.2">
      <c r="H12830" s="64"/>
      <c r="I12830" s="64"/>
    </row>
    <row r="12831" spans="8:9" x14ac:dyDescent="0.2">
      <c r="H12831" s="64"/>
      <c r="I12831" s="64"/>
    </row>
    <row r="12832" spans="8:9" x14ac:dyDescent="0.2">
      <c r="H12832" s="64"/>
      <c r="I12832" s="64"/>
    </row>
    <row r="12833" spans="8:9" x14ac:dyDescent="0.2">
      <c r="H12833" s="64"/>
      <c r="I12833" s="64"/>
    </row>
    <row r="12834" spans="8:9" x14ac:dyDescent="0.2">
      <c r="H12834" s="64"/>
      <c r="I12834" s="64"/>
    </row>
    <row r="12835" spans="8:9" x14ac:dyDescent="0.2">
      <c r="H12835" s="64"/>
      <c r="I12835" s="64"/>
    </row>
    <row r="12836" spans="8:9" x14ac:dyDescent="0.2">
      <c r="H12836" s="64"/>
      <c r="I12836" s="64"/>
    </row>
    <row r="12837" spans="8:9" x14ac:dyDescent="0.2">
      <c r="H12837" s="64"/>
      <c r="I12837" s="64"/>
    </row>
    <row r="12838" spans="8:9" x14ac:dyDescent="0.2">
      <c r="H12838" s="64"/>
      <c r="I12838" s="64"/>
    </row>
    <row r="12839" spans="8:9" x14ac:dyDescent="0.2">
      <c r="H12839" s="64"/>
      <c r="I12839" s="64"/>
    </row>
    <row r="12840" spans="8:9" x14ac:dyDescent="0.2">
      <c r="H12840" s="64"/>
      <c r="I12840" s="64"/>
    </row>
    <row r="12841" spans="8:9" x14ac:dyDescent="0.2">
      <c r="H12841" s="64"/>
      <c r="I12841" s="64"/>
    </row>
    <row r="12842" spans="8:9" x14ac:dyDescent="0.2">
      <c r="H12842" s="64"/>
      <c r="I12842" s="64"/>
    </row>
    <row r="12843" spans="8:9" x14ac:dyDescent="0.2">
      <c r="H12843" s="64"/>
      <c r="I12843" s="64"/>
    </row>
    <row r="12844" spans="8:9" x14ac:dyDescent="0.2">
      <c r="H12844" s="64"/>
      <c r="I12844" s="64"/>
    </row>
    <row r="12845" spans="8:9" x14ac:dyDescent="0.2">
      <c r="H12845" s="64"/>
      <c r="I12845" s="64"/>
    </row>
    <row r="12846" spans="8:9" x14ac:dyDescent="0.2">
      <c r="H12846" s="64"/>
      <c r="I12846" s="64"/>
    </row>
    <row r="12847" spans="8:9" x14ac:dyDescent="0.2">
      <c r="H12847" s="64"/>
      <c r="I12847" s="64"/>
    </row>
    <row r="12848" spans="8:9" x14ac:dyDescent="0.2">
      <c r="H12848" s="64"/>
      <c r="I12848" s="64"/>
    </row>
    <row r="12849" spans="8:9" x14ac:dyDescent="0.2">
      <c r="H12849" s="64"/>
      <c r="I12849" s="64"/>
    </row>
    <row r="12850" spans="8:9" x14ac:dyDescent="0.2">
      <c r="H12850" s="64"/>
      <c r="I12850" s="64"/>
    </row>
    <row r="12851" spans="8:9" x14ac:dyDescent="0.2">
      <c r="H12851" s="64"/>
      <c r="I12851" s="64"/>
    </row>
    <row r="12852" spans="8:9" x14ac:dyDescent="0.2">
      <c r="H12852" s="64"/>
      <c r="I12852" s="64"/>
    </row>
    <row r="12853" spans="8:9" x14ac:dyDescent="0.2">
      <c r="H12853" s="64"/>
      <c r="I12853" s="64"/>
    </row>
    <row r="12854" spans="8:9" x14ac:dyDescent="0.2">
      <c r="H12854" s="64"/>
      <c r="I12854" s="64"/>
    </row>
    <row r="12855" spans="8:9" x14ac:dyDescent="0.2">
      <c r="H12855" s="64"/>
      <c r="I12855" s="64"/>
    </row>
    <row r="12856" spans="8:9" x14ac:dyDescent="0.2">
      <c r="H12856" s="64"/>
      <c r="I12856" s="64"/>
    </row>
    <row r="12857" spans="8:9" x14ac:dyDescent="0.2">
      <c r="H12857" s="64"/>
      <c r="I12857" s="64"/>
    </row>
    <row r="12858" spans="8:9" x14ac:dyDescent="0.2">
      <c r="H12858" s="64"/>
      <c r="I12858" s="64"/>
    </row>
    <row r="12859" spans="8:9" x14ac:dyDescent="0.2">
      <c r="H12859" s="64"/>
      <c r="I12859" s="64"/>
    </row>
    <row r="12860" spans="8:9" x14ac:dyDescent="0.2">
      <c r="H12860" s="64"/>
      <c r="I12860" s="64"/>
    </row>
    <row r="12861" spans="8:9" x14ac:dyDescent="0.2">
      <c r="H12861" s="64"/>
      <c r="I12861" s="64"/>
    </row>
    <row r="12862" spans="8:9" x14ac:dyDescent="0.2">
      <c r="H12862" s="64"/>
      <c r="I12862" s="64"/>
    </row>
    <row r="12863" spans="8:9" x14ac:dyDescent="0.2">
      <c r="H12863" s="64"/>
      <c r="I12863" s="64"/>
    </row>
    <row r="12864" spans="8:9" x14ac:dyDescent="0.2">
      <c r="H12864" s="64"/>
      <c r="I12864" s="64"/>
    </row>
    <row r="12865" spans="8:9" x14ac:dyDescent="0.2">
      <c r="H12865" s="64"/>
      <c r="I12865" s="64"/>
    </row>
    <row r="12866" spans="8:9" x14ac:dyDescent="0.2">
      <c r="H12866" s="64"/>
      <c r="I12866" s="64"/>
    </row>
    <row r="12867" spans="8:9" x14ac:dyDescent="0.2">
      <c r="H12867" s="64"/>
      <c r="I12867" s="64"/>
    </row>
    <row r="12868" spans="8:9" x14ac:dyDescent="0.2">
      <c r="H12868" s="64"/>
      <c r="I12868" s="64"/>
    </row>
    <row r="12869" spans="8:9" x14ac:dyDescent="0.2">
      <c r="H12869" s="64"/>
      <c r="I12869" s="64"/>
    </row>
    <row r="12870" spans="8:9" x14ac:dyDescent="0.2">
      <c r="H12870" s="64"/>
      <c r="I12870" s="64"/>
    </row>
    <row r="12871" spans="8:9" x14ac:dyDescent="0.2">
      <c r="H12871" s="64"/>
      <c r="I12871" s="64"/>
    </row>
    <row r="12872" spans="8:9" x14ac:dyDescent="0.2">
      <c r="H12872" s="64"/>
      <c r="I12872" s="64"/>
    </row>
    <row r="12873" spans="8:9" x14ac:dyDescent="0.2">
      <c r="H12873" s="64"/>
      <c r="I12873" s="64"/>
    </row>
    <row r="12874" spans="8:9" x14ac:dyDescent="0.2">
      <c r="H12874" s="64"/>
      <c r="I12874" s="64"/>
    </row>
    <row r="12875" spans="8:9" x14ac:dyDescent="0.2">
      <c r="H12875" s="64"/>
      <c r="I12875" s="64"/>
    </row>
    <row r="12876" spans="8:9" x14ac:dyDescent="0.2">
      <c r="H12876" s="64"/>
      <c r="I12876" s="64"/>
    </row>
    <row r="12877" spans="8:9" x14ac:dyDescent="0.2">
      <c r="H12877" s="64"/>
      <c r="I12877" s="64"/>
    </row>
    <row r="12878" spans="8:9" x14ac:dyDescent="0.2">
      <c r="H12878" s="64"/>
      <c r="I12878" s="64"/>
    </row>
    <row r="12879" spans="8:9" x14ac:dyDescent="0.2">
      <c r="H12879" s="64"/>
      <c r="I12879" s="64"/>
    </row>
    <row r="12880" spans="8:9" x14ac:dyDescent="0.2">
      <c r="H12880" s="64"/>
      <c r="I12880" s="64"/>
    </row>
    <row r="12881" spans="8:9" x14ac:dyDescent="0.2">
      <c r="H12881" s="64"/>
      <c r="I12881" s="64"/>
    </row>
    <row r="12882" spans="8:9" x14ac:dyDescent="0.2">
      <c r="H12882" s="64"/>
      <c r="I12882" s="64"/>
    </row>
    <row r="12883" spans="8:9" x14ac:dyDescent="0.2">
      <c r="H12883" s="64"/>
      <c r="I12883" s="64"/>
    </row>
    <row r="12884" spans="8:9" x14ac:dyDescent="0.2">
      <c r="H12884" s="64"/>
      <c r="I12884" s="64"/>
    </row>
    <row r="12885" spans="8:9" x14ac:dyDescent="0.2">
      <c r="H12885" s="64"/>
      <c r="I12885" s="64"/>
    </row>
    <row r="12886" spans="8:9" x14ac:dyDescent="0.2">
      <c r="H12886" s="64"/>
      <c r="I12886" s="64"/>
    </row>
    <row r="12887" spans="8:9" x14ac:dyDescent="0.2">
      <c r="H12887" s="64"/>
      <c r="I12887" s="64"/>
    </row>
    <row r="12888" spans="8:9" x14ac:dyDescent="0.2">
      <c r="H12888" s="64"/>
      <c r="I12888" s="64"/>
    </row>
    <row r="12889" spans="8:9" x14ac:dyDescent="0.2">
      <c r="H12889" s="64"/>
      <c r="I12889" s="64"/>
    </row>
    <row r="12890" spans="8:9" x14ac:dyDescent="0.2">
      <c r="H12890" s="64"/>
      <c r="I12890" s="64"/>
    </row>
    <row r="12891" spans="8:9" x14ac:dyDescent="0.2">
      <c r="H12891" s="64"/>
      <c r="I12891" s="64"/>
    </row>
    <row r="12892" spans="8:9" x14ac:dyDescent="0.2">
      <c r="H12892" s="64"/>
      <c r="I12892" s="64"/>
    </row>
    <row r="12893" spans="8:9" x14ac:dyDescent="0.2">
      <c r="H12893" s="64"/>
      <c r="I12893" s="64"/>
    </row>
    <row r="12894" spans="8:9" x14ac:dyDescent="0.2">
      <c r="H12894" s="64"/>
      <c r="I12894" s="64"/>
    </row>
    <row r="12895" spans="8:9" x14ac:dyDescent="0.2">
      <c r="H12895" s="64"/>
      <c r="I12895" s="64"/>
    </row>
    <row r="12896" spans="8:9" x14ac:dyDescent="0.2">
      <c r="H12896" s="64"/>
      <c r="I12896" s="64"/>
    </row>
    <row r="12897" spans="8:9" x14ac:dyDescent="0.2">
      <c r="H12897" s="64"/>
      <c r="I12897" s="64"/>
    </row>
    <row r="12898" spans="8:9" x14ac:dyDescent="0.2">
      <c r="H12898" s="64"/>
      <c r="I12898" s="64"/>
    </row>
    <row r="12899" spans="8:9" x14ac:dyDescent="0.2">
      <c r="H12899" s="64"/>
      <c r="I12899" s="64"/>
    </row>
    <row r="12900" spans="8:9" x14ac:dyDescent="0.2">
      <c r="H12900" s="64"/>
      <c r="I12900" s="64"/>
    </row>
    <row r="12901" spans="8:9" x14ac:dyDescent="0.2">
      <c r="H12901" s="64"/>
      <c r="I12901" s="64"/>
    </row>
    <row r="12902" spans="8:9" x14ac:dyDescent="0.2">
      <c r="H12902" s="64"/>
      <c r="I12902" s="64"/>
    </row>
    <row r="12903" spans="8:9" x14ac:dyDescent="0.2">
      <c r="H12903" s="64"/>
      <c r="I12903" s="64"/>
    </row>
    <row r="12904" spans="8:9" x14ac:dyDescent="0.2">
      <c r="H12904" s="64"/>
      <c r="I12904" s="64"/>
    </row>
    <row r="12905" spans="8:9" x14ac:dyDescent="0.2">
      <c r="H12905" s="64"/>
      <c r="I12905" s="64"/>
    </row>
    <row r="12906" spans="8:9" x14ac:dyDescent="0.2">
      <c r="H12906" s="64"/>
      <c r="I12906" s="64"/>
    </row>
    <row r="12907" spans="8:9" x14ac:dyDescent="0.2">
      <c r="H12907" s="64"/>
      <c r="I12907" s="64"/>
    </row>
    <row r="12908" spans="8:9" x14ac:dyDescent="0.2">
      <c r="H12908" s="64"/>
      <c r="I12908" s="64"/>
    </row>
    <row r="12909" spans="8:9" x14ac:dyDescent="0.2">
      <c r="H12909" s="64"/>
      <c r="I12909" s="64"/>
    </row>
    <row r="12910" spans="8:9" x14ac:dyDescent="0.2">
      <c r="H12910" s="64"/>
      <c r="I12910" s="64"/>
    </row>
    <row r="12911" spans="8:9" x14ac:dyDescent="0.2">
      <c r="H12911" s="64"/>
      <c r="I12911" s="64"/>
    </row>
    <row r="12912" spans="8:9" x14ac:dyDescent="0.2">
      <c r="H12912" s="64"/>
      <c r="I12912" s="64"/>
    </row>
    <row r="12913" spans="8:9" x14ac:dyDescent="0.2">
      <c r="H12913" s="64"/>
      <c r="I12913" s="64"/>
    </row>
    <row r="12914" spans="8:9" x14ac:dyDescent="0.2">
      <c r="H12914" s="64"/>
      <c r="I12914" s="64"/>
    </row>
    <row r="12915" spans="8:9" x14ac:dyDescent="0.2">
      <c r="H12915" s="64"/>
      <c r="I12915" s="64"/>
    </row>
    <row r="12916" spans="8:9" x14ac:dyDescent="0.2">
      <c r="H12916" s="64"/>
      <c r="I12916" s="64"/>
    </row>
    <row r="12917" spans="8:9" x14ac:dyDescent="0.2">
      <c r="H12917" s="64"/>
      <c r="I12917" s="64"/>
    </row>
    <row r="12918" spans="8:9" x14ac:dyDescent="0.2">
      <c r="H12918" s="64"/>
      <c r="I12918" s="64"/>
    </row>
    <row r="12919" spans="8:9" x14ac:dyDescent="0.2">
      <c r="H12919" s="64"/>
      <c r="I12919" s="64"/>
    </row>
    <row r="12920" spans="8:9" x14ac:dyDescent="0.2">
      <c r="H12920" s="64"/>
      <c r="I12920" s="64"/>
    </row>
    <row r="12921" spans="8:9" x14ac:dyDescent="0.2">
      <c r="H12921" s="64"/>
      <c r="I12921" s="64"/>
    </row>
    <row r="12922" spans="8:9" x14ac:dyDescent="0.2">
      <c r="H12922" s="64"/>
      <c r="I12922" s="64"/>
    </row>
    <row r="12923" spans="8:9" x14ac:dyDescent="0.2">
      <c r="H12923" s="64"/>
      <c r="I12923" s="64"/>
    </row>
    <row r="12924" spans="8:9" x14ac:dyDescent="0.2">
      <c r="H12924" s="64"/>
      <c r="I12924" s="64"/>
    </row>
    <row r="12925" spans="8:9" x14ac:dyDescent="0.2">
      <c r="H12925" s="64"/>
      <c r="I12925" s="64"/>
    </row>
    <row r="12926" spans="8:9" x14ac:dyDescent="0.2">
      <c r="H12926" s="64"/>
      <c r="I12926" s="64"/>
    </row>
    <row r="12927" spans="8:9" x14ac:dyDescent="0.2">
      <c r="H12927" s="64"/>
      <c r="I12927" s="64"/>
    </row>
    <row r="12928" spans="8:9" x14ac:dyDescent="0.2">
      <c r="H12928" s="64"/>
      <c r="I12928" s="64"/>
    </row>
    <row r="12929" spans="8:9" x14ac:dyDescent="0.2">
      <c r="H12929" s="64"/>
      <c r="I12929" s="64"/>
    </row>
    <row r="12930" spans="8:9" x14ac:dyDescent="0.2">
      <c r="H12930" s="64"/>
      <c r="I12930" s="64"/>
    </row>
    <row r="12931" spans="8:9" x14ac:dyDescent="0.2">
      <c r="H12931" s="64"/>
      <c r="I12931" s="64"/>
    </row>
    <row r="12932" spans="8:9" x14ac:dyDescent="0.2">
      <c r="H12932" s="64"/>
      <c r="I12932" s="64"/>
    </row>
    <row r="12933" spans="8:9" x14ac:dyDescent="0.2">
      <c r="H12933" s="64"/>
      <c r="I12933" s="64"/>
    </row>
    <row r="12934" spans="8:9" x14ac:dyDescent="0.2">
      <c r="H12934" s="64"/>
      <c r="I12934" s="64"/>
    </row>
    <row r="12935" spans="8:9" x14ac:dyDescent="0.2">
      <c r="H12935" s="64"/>
      <c r="I12935" s="64"/>
    </row>
    <row r="12936" spans="8:9" x14ac:dyDescent="0.2">
      <c r="H12936" s="64"/>
      <c r="I12936" s="64"/>
    </row>
    <row r="12937" spans="8:9" x14ac:dyDescent="0.2">
      <c r="H12937" s="64"/>
      <c r="I12937" s="64"/>
    </row>
    <row r="12938" spans="8:9" x14ac:dyDescent="0.2">
      <c r="H12938" s="64"/>
      <c r="I12938" s="64"/>
    </row>
    <row r="12939" spans="8:9" x14ac:dyDescent="0.2">
      <c r="H12939" s="64"/>
      <c r="I12939" s="64"/>
    </row>
    <row r="12940" spans="8:9" x14ac:dyDescent="0.2">
      <c r="H12940" s="64"/>
      <c r="I12940" s="64"/>
    </row>
    <row r="12941" spans="8:9" x14ac:dyDescent="0.2">
      <c r="H12941" s="64"/>
      <c r="I12941" s="64"/>
    </row>
    <row r="12942" spans="8:9" x14ac:dyDescent="0.2">
      <c r="H12942" s="64"/>
      <c r="I12942" s="64"/>
    </row>
    <row r="12943" spans="8:9" x14ac:dyDescent="0.2">
      <c r="H12943" s="64"/>
      <c r="I12943" s="64"/>
    </row>
    <row r="12944" spans="8:9" x14ac:dyDescent="0.2">
      <c r="H12944" s="64"/>
      <c r="I12944" s="64"/>
    </row>
    <row r="12945" spans="8:9" x14ac:dyDescent="0.2">
      <c r="H12945" s="64"/>
      <c r="I12945" s="64"/>
    </row>
    <row r="12946" spans="8:9" x14ac:dyDescent="0.2">
      <c r="H12946" s="64"/>
      <c r="I12946" s="64"/>
    </row>
    <row r="12947" spans="8:9" x14ac:dyDescent="0.2">
      <c r="H12947" s="64"/>
      <c r="I12947" s="64"/>
    </row>
    <row r="12948" spans="8:9" x14ac:dyDescent="0.2">
      <c r="H12948" s="64"/>
      <c r="I12948" s="64"/>
    </row>
    <row r="12949" spans="8:9" x14ac:dyDescent="0.2">
      <c r="H12949" s="64"/>
      <c r="I12949" s="64"/>
    </row>
    <row r="12950" spans="8:9" x14ac:dyDescent="0.2">
      <c r="H12950" s="64"/>
      <c r="I12950" s="64"/>
    </row>
    <row r="12951" spans="8:9" x14ac:dyDescent="0.2">
      <c r="H12951" s="64"/>
      <c r="I12951" s="64"/>
    </row>
    <row r="12952" spans="8:9" x14ac:dyDescent="0.2">
      <c r="H12952" s="64"/>
      <c r="I12952" s="64"/>
    </row>
    <row r="12953" spans="8:9" x14ac:dyDescent="0.2">
      <c r="H12953" s="64"/>
      <c r="I12953" s="64"/>
    </row>
    <row r="12954" spans="8:9" x14ac:dyDescent="0.2">
      <c r="H12954" s="64"/>
      <c r="I12954" s="64"/>
    </row>
    <row r="12955" spans="8:9" x14ac:dyDescent="0.2">
      <c r="H12955" s="64"/>
      <c r="I12955" s="64"/>
    </row>
    <row r="12956" spans="8:9" x14ac:dyDescent="0.2">
      <c r="H12956" s="64"/>
      <c r="I12956" s="64"/>
    </row>
    <row r="12957" spans="8:9" x14ac:dyDescent="0.2">
      <c r="H12957" s="64"/>
      <c r="I12957" s="64"/>
    </row>
    <row r="12958" spans="8:9" x14ac:dyDescent="0.2">
      <c r="H12958" s="64"/>
      <c r="I12958" s="64"/>
    </row>
    <row r="12959" spans="8:9" x14ac:dyDescent="0.2">
      <c r="H12959" s="64"/>
      <c r="I12959" s="64"/>
    </row>
    <row r="12960" spans="8:9" x14ac:dyDescent="0.2">
      <c r="H12960" s="64"/>
      <c r="I12960" s="64"/>
    </row>
    <row r="12961" spans="8:9" x14ac:dyDescent="0.2">
      <c r="H12961" s="64"/>
      <c r="I12961" s="64"/>
    </row>
    <row r="12962" spans="8:9" x14ac:dyDescent="0.2">
      <c r="H12962" s="64"/>
      <c r="I12962" s="64"/>
    </row>
    <row r="12963" spans="8:9" x14ac:dyDescent="0.2">
      <c r="H12963" s="64"/>
      <c r="I12963" s="64"/>
    </row>
    <row r="12964" spans="8:9" x14ac:dyDescent="0.2">
      <c r="H12964" s="64"/>
      <c r="I12964" s="64"/>
    </row>
    <row r="12965" spans="8:9" x14ac:dyDescent="0.2">
      <c r="H12965" s="64"/>
      <c r="I12965" s="64"/>
    </row>
    <row r="12966" spans="8:9" x14ac:dyDescent="0.2">
      <c r="H12966" s="64"/>
      <c r="I12966" s="64"/>
    </row>
    <row r="12967" spans="8:9" x14ac:dyDescent="0.2">
      <c r="H12967" s="64"/>
      <c r="I12967" s="64"/>
    </row>
    <row r="12968" spans="8:9" x14ac:dyDescent="0.2">
      <c r="H12968" s="64"/>
      <c r="I12968" s="64"/>
    </row>
    <row r="12969" spans="8:9" x14ac:dyDescent="0.2">
      <c r="H12969" s="64"/>
      <c r="I12969" s="64"/>
    </row>
    <row r="12970" spans="8:9" x14ac:dyDescent="0.2">
      <c r="H12970" s="64"/>
      <c r="I12970" s="64"/>
    </row>
    <row r="12971" spans="8:9" x14ac:dyDescent="0.2">
      <c r="H12971" s="64"/>
      <c r="I12971" s="64"/>
    </row>
    <row r="12972" spans="8:9" x14ac:dyDescent="0.2">
      <c r="H12972" s="64"/>
      <c r="I12972" s="64"/>
    </row>
    <row r="12973" spans="8:9" x14ac:dyDescent="0.2">
      <c r="H12973" s="64"/>
      <c r="I12973" s="64"/>
    </row>
    <row r="12974" spans="8:9" x14ac:dyDescent="0.2">
      <c r="H12974" s="64"/>
      <c r="I12974" s="64"/>
    </row>
    <row r="12975" spans="8:9" x14ac:dyDescent="0.2">
      <c r="H12975" s="64"/>
      <c r="I12975" s="64"/>
    </row>
    <row r="12976" spans="8:9" x14ac:dyDescent="0.2">
      <c r="H12976" s="64"/>
      <c r="I12976" s="64"/>
    </row>
    <row r="12977" spans="8:9" x14ac:dyDescent="0.2">
      <c r="H12977" s="64"/>
      <c r="I12977" s="64"/>
    </row>
    <row r="12978" spans="8:9" x14ac:dyDescent="0.2">
      <c r="H12978" s="64"/>
      <c r="I12978" s="64"/>
    </row>
    <row r="12979" spans="8:9" x14ac:dyDescent="0.2">
      <c r="H12979" s="64"/>
      <c r="I12979" s="64"/>
    </row>
    <row r="12980" spans="8:9" x14ac:dyDescent="0.2">
      <c r="H12980" s="64"/>
      <c r="I12980" s="64"/>
    </row>
    <row r="12981" spans="8:9" x14ac:dyDescent="0.2">
      <c r="H12981" s="64"/>
      <c r="I12981" s="64"/>
    </row>
    <row r="12982" spans="8:9" x14ac:dyDescent="0.2">
      <c r="H12982" s="64"/>
      <c r="I12982" s="64"/>
    </row>
    <row r="12983" spans="8:9" x14ac:dyDescent="0.2">
      <c r="H12983" s="64"/>
      <c r="I12983" s="64"/>
    </row>
    <row r="12984" spans="8:9" x14ac:dyDescent="0.2">
      <c r="H12984" s="64"/>
      <c r="I12984" s="64"/>
    </row>
    <row r="12985" spans="8:9" x14ac:dyDescent="0.2">
      <c r="H12985" s="64"/>
      <c r="I12985" s="64"/>
    </row>
    <row r="12986" spans="8:9" x14ac:dyDescent="0.2">
      <c r="H12986" s="64"/>
      <c r="I12986" s="64"/>
    </row>
    <row r="12987" spans="8:9" x14ac:dyDescent="0.2">
      <c r="H12987" s="64"/>
      <c r="I12987" s="64"/>
    </row>
    <row r="12988" spans="8:9" x14ac:dyDescent="0.2">
      <c r="H12988" s="64"/>
      <c r="I12988" s="64"/>
    </row>
    <row r="12989" spans="8:9" x14ac:dyDescent="0.2">
      <c r="H12989" s="64"/>
      <c r="I12989" s="64"/>
    </row>
    <row r="12990" spans="8:9" x14ac:dyDescent="0.2">
      <c r="H12990" s="64"/>
      <c r="I12990" s="64"/>
    </row>
    <row r="12991" spans="8:9" x14ac:dyDescent="0.2">
      <c r="H12991" s="64"/>
      <c r="I12991" s="64"/>
    </row>
    <row r="12992" spans="8:9" x14ac:dyDescent="0.2">
      <c r="H12992" s="64"/>
      <c r="I12992" s="64"/>
    </row>
    <row r="12993" spans="8:9" x14ac:dyDescent="0.2">
      <c r="H12993" s="64"/>
      <c r="I12993" s="64"/>
    </row>
    <row r="12994" spans="8:9" x14ac:dyDescent="0.2">
      <c r="H12994" s="64"/>
      <c r="I12994" s="64"/>
    </row>
    <row r="12995" spans="8:9" x14ac:dyDescent="0.2">
      <c r="H12995" s="64"/>
      <c r="I12995" s="64"/>
    </row>
    <row r="12996" spans="8:9" x14ac:dyDescent="0.2">
      <c r="H12996" s="64"/>
      <c r="I12996" s="64"/>
    </row>
    <row r="12997" spans="8:9" x14ac:dyDescent="0.2">
      <c r="H12997" s="64"/>
      <c r="I12997" s="64"/>
    </row>
    <row r="12998" spans="8:9" x14ac:dyDescent="0.2">
      <c r="H12998" s="64"/>
      <c r="I12998" s="64"/>
    </row>
    <row r="12999" spans="8:9" x14ac:dyDescent="0.2">
      <c r="H12999" s="64"/>
      <c r="I12999" s="64"/>
    </row>
    <row r="13000" spans="8:9" x14ac:dyDescent="0.2">
      <c r="H13000" s="64"/>
      <c r="I13000" s="64"/>
    </row>
    <row r="13001" spans="8:9" x14ac:dyDescent="0.2">
      <c r="H13001" s="64"/>
      <c r="I13001" s="64"/>
    </row>
    <row r="13002" spans="8:9" x14ac:dyDescent="0.2">
      <c r="H13002" s="64"/>
      <c r="I13002" s="64"/>
    </row>
    <row r="13003" spans="8:9" x14ac:dyDescent="0.2">
      <c r="H13003" s="64"/>
      <c r="I13003" s="64"/>
    </row>
    <row r="13004" spans="8:9" x14ac:dyDescent="0.2">
      <c r="H13004" s="64"/>
      <c r="I13004" s="64"/>
    </row>
    <row r="13005" spans="8:9" x14ac:dyDescent="0.2">
      <c r="H13005" s="64"/>
      <c r="I13005" s="64"/>
    </row>
    <row r="13006" spans="8:9" x14ac:dyDescent="0.2">
      <c r="H13006" s="64"/>
      <c r="I13006" s="64"/>
    </row>
    <row r="13007" spans="8:9" x14ac:dyDescent="0.2">
      <c r="H13007" s="64"/>
      <c r="I13007" s="64"/>
    </row>
    <row r="13008" spans="8:9" x14ac:dyDescent="0.2">
      <c r="H13008" s="64"/>
      <c r="I13008" s="64"/>
    </row>
    <row r="13009" spans="8:9" x14ac:dyDescent="0.2">
      <c r="H13009" s="64"/>
      <c r="I13009" s="64"/>
    </row>
    <row r="13010" spans="8:9" x14ac:dyDescent="0.2">
      <c r="H13010" s="64"/>
      <c r="I13010" s="64"/>
    </row>
    <row r="13011" spans="8:9" x14ac:dyDescent="0.2">
      <c r="H13011" s="64"/>
      <c r="I13011" s="64"/>
    </row>
    <row r="13012" spans="8:9" x14ac:dyDescent="0.2">
      <c r="H13012" s="64"/>
      <c r="I13012" s="64"/>
    </row>
    <row r="13013" spans="8:9" x14ac:dyDescent="0.2">
      <c r="H13013" s="64"/>
      <c r="I13013" s="64"/>
    </row>
    <row r="13014" spans="8:9" x14ac:dyDescent="0.2">
      <c r="H13014" s="64"/>
      <c r="I13014" s="64"/>
    </row>
    <row r="13015" spans="8:9" x14ac:dyDescent="0.2">
      <c r="H13015" s="64"/>
      <c r="I13015" s="64"/>
    </row>
    <row r="13016" spans="8:9" x14ac:dyDescent="0.2">
      <c r="H13016" s="64"/>
      <c r="I13016" s="64"/>
    </row>
    <row r="13017" spans="8:9" x14ac:dyDescent="0.2">
      <c r="H13017" s="64"/>
      <c r="I13017" s="64"/>
    </row>
    <row r="13018" spans="8:9" x14ac:dyDescent="0.2">
      <c r="H13018" s="64"/>
      <c r="I13018" s="64"/>
    </row>
    <row r="13019" spans="8:9" x14ac:dyDescent="0.2">
      <c r="H13019" s="64"/>
      <c r="I13019" s="64"/>
    </row>
    <row r="13020" spans="8:9" x14ac:dyDescent="0.2">
      <c r="H13020" s="64"/>
      <c r="I13020" s="64"/>
    </row>
    <row r="13021" spans="8:9" x14ac:dyDescent="0.2">
      <c r="H13021" s="64"/>
      <c r="I13021" s="64"/>
    </row>
    <row r="13022" spans="8:9" x14ac:dyDescent="0.2">
      <c r="H13022" s="64"/>
      <c r="I13022" s="64"/>
    </row>
    <row r="13023" spans="8:9" x14ac:dyDescent="0.2">
      <c r="H13023" s="64"/>
      <c r="I13023" s="64"/>
    </row>
    <row r="13024" spans="8:9" x14ac:dyDescent="0.2">
      <c r="H13024" s="64"/>
      <c r="I13024" s="64"/>
    </row>
    <row r="13025" spans="8:9" x14ac:dyDescent="0.2">
      <c r="H13025" s="64"/>
      <c r="I13025" s="64"/>
    </row>
    <row r="13026" spans="8:9" x14ac:dyDescent="0.2">
      <c r="H13026" s="64"/>
      <c r="I13026" s="64"/>
    </row>
    <row r="13027" spans="8:9" x14ac:dyDescent="0.2">
      <c r="H13027" s="64"/>
      <c r="I13027" s="64"/>
    </row>
    <row r="13028" spans="8:9" x14ac:dyDescent="0.2">
      <c r="H13028" s="64"/>
      <c r="I13028" s="64"/>
    </row>
    <row r="13029" spans="8:9" x14ac:dyDescent="0.2">
      <c r="H13029" s="64"/>
      <c r="I13029" s="64"/>
    </row>
    <row r="13030" spans="8:9" x14ac:dyDescent="0.2">
      <c r="H13030" s="64"/>
      <c r="I13030" s="64"/>
    </row>
    <row r="13031" spans="8:9" x14ac:dyDescent="0.2">
      <c r="H13031" s="64"/>
      <c r="I13031" s="64"/>
    </row>
    <row r="13032" spans="8:9" x14ac:dyDescent="0.2">
      <c r="H13032" s="64"/>
      <c r="I13032" s="64"/>
    </row>
    <row r="13033" spans="8:9" x14ac:dyDescent="0.2">
      <c r="H13033" s="64"/>
      <c r="I13033" s="64"/>
    </row>
    <row r="13034" spans="8:9" x14ac:dyDescent="0.2">
      <c r="H13034" s="64"/>
      <c r="I13034" s="64"/>
    </row>
    <row r="13035" spans="8:9" x14ac:dyDescent="0.2">
      <c r="H13035" s="64"/>
      <c r="I13035" s="64"/>
    </row>
    <row r="13036" spans="8:9" x14ac:dyDescent="0.2">
      <c r="H13036" s="64"/>
      <c r="I13036" s="64"/>
    </row>
    <row r="13037" spans="8:9" x14ac:dyDescent="0.2">
      <c r="H13037" s="64"/>
      <c r="I13037" s="64"/>
    </row>
    <row r="13038" spans="8:9" x14ac:dyDescent="0.2">
      <c r="H13038" s="64"/>
      <c r="I13038" s="64"/>
    </row>
    <row r="13039" spans="8:9" x14ac:dyDescent="0.2">
      <c r="H13039" s="64"/>
      <c r="I13039" s="64"/>
    </row>
    <row r="13040" spans="8:9" x14ac:dyDescent="0.2">
      <c r="H13040" s="64"/>
      <c r="I13040" s="64"/>
    </row>
    <row r="13041" spans="8:9" x14ac:dyDescent="0.2">
      <c r="H13041" s="64"/>
      <c r="I13041" s="64"/>
    </row>
    <row r="13042" spans="8:9" x14ac:dyDescent="0.2">
      <c r="H13042" s="64"/>
      <c r="I13042" s="64"/>
    </row>
    <row r="13043" spans="8:9" x14ac:dyDescent="0.2">
      <c r="H13043" s="64"/>
      <c r="I13043" s="64"/>
    </row>
    <row r="13044" spans="8:9" x14ac:dyDescent="0.2">
      <c r="H13044" s="64"/>
      <c r="I13044" s="64"/>
    </row>
    <row r="13045" spans="8:9" x14ac:dyDescent="0.2">
      <c r="H13045" s="64"/>
      <c r="I13045" s="64"/>
    </row>
    <row r="13046" spans="8:9" x14ac:dyDescent="0.2">
      <c r="H13046" s="64"/>
      <c r="I13046" s="64"/>
    </row>
    <row r="13047" spans="8:9" x14ac:dyDescent="0.2">
      <c r="H13047" s="64"/>
      <c r="I13047" s="64"/>
    </row>
    <row r="13048" spans="8:9" x14ac:dyDescent="0.2">
      <c r="H13048" s="64"/>
      <c r="I13048" s="64"/>
    </row>
    <row r="13049" spans="8:9" x14ac:dyDescent="0.2">
      <c r="H13049" s="64"/>
      <c r="I13049" s="64"/>
    </row>
    <row r="13050" spans="8:9" x14ac:dyDescent="0.2">
      <c r="H13050" s="64"/>
      <c r="I13050" s="64"/>
    </row>
    <row r="13051" spans="8:9" x14ac:dyDescent="0.2">
      <c r="H13051" s="64"/>
      <c r="I13051" s="64"/>
    </row>
    <row r="13052" spans="8:9" x14ac:dyDescent="0.2">
      <c r="H13052" s="64"/>
      <c r="I13052" s="64"/>
    </row>
    <row r="13053" spans="8:9" x14ac:dyDescent="0.2">
      <c r="H13053" s="64"/>
      <c r="I13053" s="64"/>
    </row>
    <row r="13054" spans="8:9" x14ac:dyDescent="0.2">
      <c r="H13054" s="64"/>
      <c r="I13054" s="64"/>
    </row>
    <row r="13055" spans="8:9" x14ac:dyDescent="0.2">
      <c r="H13055" s="64"/>
      <c r="I13055" s="64"/>
    </row>
    <row r="13056" spans="8:9" x14ac:dyDescent="0.2">
      <c r="H13056" s="64"/>
      <c r="I13056" s="64"/>
    </row>
    <row r="13057" spans="8:9" x14ac:dyDescent="0.2">
      <c r="H13057" s="64"/>
      <c r="I13057" s="64"/>
    </row>
    <row r="13058" spans="8:9" x14ac:dyDescent="0.2">
      <c r="H13058" s="64"/>
      <c r="I13058" s="64"/>
    </row>
    <row r="13059" spans="8:9" x14ac:dyDescent="0.2">
      <c r="H13059" s="64"/>
      <c r="I13059" s="64"/>
    </row>
    <row r="13060" spans="8:9" x14ac:dyDescent="0.2">
      <c r="H13060" s="64"/>
      <c r="I13060" s="64"/>
    </row>
    <row r="13061" spans="8:9" x14ac:dyDescent="0.2">
      <c r="H13061" s="64"/>
      <c r="I13061" s="64"/>
    </row>
    <row r="13062" spans="8:9" x14ac:dyDescent="0.2">
      <c r="H13062" s="64"/>
      <c r="I13062" s="64"/>
    </row>
    <row r="13063" spans="8:9" x14ac:dyDescent="0.2">
      <c r="H13063" s="64"/>
      <c r="I13063" s="64"/>
    </row>
    <row r="13064" spans="8:9" x14ac:dyDescent="0.2">
      <c r="H13064" s="64"/>
      <c r="I13064" s="64"/>
    </row>
    <row r="13065" spans="8:9" x14ac:dyDescent="0.2">
      <c r="H13065" s="64"/>
      <c r="I13065" s="64"/>
    </row>
    <row r="13066" spans="8:9" x14ac:dyDescent="0.2">
      <c r="H13066" s="64"/>
      <c r="I13066" s="64"/>
    </row>
    <row r="13067" spans="8:9" x14ac:dyDescent="0.2">
      <c r="H13067" s="64"/>
      <c r="I13067" s="64"/>
    </row>
    <row r="13068" spans="8:9" x14ac:dyDescent="0.2">
      <c r="H13068" s="64"/>
      <c r="I13068" s="64"/>
    </row>
    <row r="13069" spans="8:9" x14ac:dyDescent="0.2">
      <c r="H13069" s="64"/>
      <c r="I13069" s="64"/>
    </row>
    <row r="13070" spans="8:9" x14ac:dyDescent="0.2">
      <c r="H13070" s="64"/>
      <c r="I13070" s="64"/>
    </row>
    <row r="13071" spans="8:9" x14ac:dyDescent="0.2">
      <c r="H13071" s="64"/>
      <c r="I13071" s="64"/>
    </row>
    <row r="13072" spans="8:9" x14ac:dyDescent="0.2">
      <c r="H13072" s="64"/>
      <c r="I13072" s="64"/>
    </row>
    <row r="13073" spans="8:9" x14ac:dyDescent="0.2">
      <c r="H13073" s="64"/>
      <c r="I13073" s="64"/>
    </row>
    <row r="13074" spans="8:9" x14ac:dyDescent="0.2">
      <c r="H13074" s="64"/>
      <c r="I13074" s="64"/>
    </row>
    <row r="13075" spans="8:9" x14ac:dyDescent="0.2">
      <c r="H13075" s="64"/>
      <c r="I13075" s="64"/>
    </row>
    <row r="13076" spans="8:9" x14ac:dyDescent="0.2">
      <c r="H13076" s="64"/>
      <c r="I13076" s="64"/>
    </row>
    <row r="13077" spans="8:9" x14ac:dyDescent="0.2">
      <c r="H13077" s="64"/>
      <c r="I13077" s="64"/>
    </row>
    <row r="13078" spans="8:9" x14ac:dyDescent="0.2">
      <c r="H13078" s="64"/>
      <c r="I13078" s="64"/>
    </row>
    <row r="13079" spans="8:9" x14ac:dyDescent="0.2">
      <c r="H13079" s="64"/>
      <c r="I13079" s="64"/>
    </row>
    <row r="13080" spans="8:9" x14ac:dyDescent="0.2">
      <c r="H13080" s="64"/>
      <c r="I13080" s="64"/>
    </row>
    <row r="13081" spans="8:9" x14ac:dyDescent="0.2">
      <c r="H13081" s="64"/>
      <c r="I13081" s="64"/>
    </row>
    <row r="13082" spans="8:9" x14ac:dyDescent="0.2">
      <c r="H13082" s="64"/>
      <c r="I13082" s="64"/>
    </row>
    <row r="13083" spans="8:9" x14ac:dyDescent="0.2">
      <c r="H13083" s="64"/>
      <c r="I13083" s="64"/>
    </row>
    <row r="13084" spans="8:9" x14ac:dyDescent="0.2">
      <c r="H13084" s="64"/>
      <c r="I13084" s="64"/>
    </row>
    <row r="13085" spans="8:9" x14ac:dyDescent="0.2">
      <c r="H13085" s="64"/>
      <c r="I13085" s="64"/>
    </row>
    <row r="13086" spans="8:9" x14ac:dyDescent="0.2">
      <c r="H13086" s="64"/>
      <c r="I13086" s="64"/>
    </row>
    <row r="13087" spans="8:9" x14ac:dyDescent="0.2">
      <c r="H13087" s="64"/>
      <c r="I13087" s="64"/>
    </row>
    <row r="13088" spans="8:9" x14ac:dyDescent="0.2">
      <c r="H13088" s="64"/>
      <c r="I13088" s="64"/>
    </row>
    <row r="13089" spans="8:9" x14ac:dyDescent="0.2">
      <c r="H13089" s="64"/>
      <c r="I13089" s="64"/>
    </row>
    <row r="13090" spans="8:9" x14ac:dyDescent="0.2">
      <c r="H13090" s="64"/>
      <c r="I13090" s="64"/>
    </row>
    <row r="13091" spans="8:9" x14ac:dyDescent="0.2">
      <c r="H13091" s="64"/>
      <c r="I13091" s="64"/>
    </row>
    <row r="13092" spans="8:9" x14ac:dyDescent="0.2">
      <c r="H13092" s="64"/>
      <c r="I13092" s="64"/>
    </row>
    <row r="13093" spans="8:9" x14ac:dyDescent="0.2">
      <c r="H13093" s="64"/>
      <c r="I13093" s="64"/>
    </row>
    <row r="13094" spans="8:9" x14ac:dyDescent="0.2">
      <c r="H13094" s="64"/>
      <c r="I13094" s="64"/>
    </row>
    <row r="13095" spans="8:9" x14ac:dyDescent="0.2">
      <c r="H13095" s="64"/>
      <c r="I13095" s="64"/>
    </row>
    <row r="13096" spans="8:9" x14ac:dyDescent="0.2">
      <c r="H13096" s="64"/>
      <c r="I13096" s="64"/>
    </row>
    <row r="13097" spans="8:9" x14ac:dyDescent="0.2">
      <c r="H13097" s="64"/>
      <c r="I13097" s="64"/>
    </row>
    <row r="13098" spans="8:9" x14ac:dyDescent="0.2">
      <c r="H13098" s="64"/>
      <c r="I13098" s="64"/>
    </row>
    <row r="13099" spans="8:9" x14ac:dyDescent="0.2">
      <c r="H13099" s="64"/>
      <c r="I13099" s="64"/>
    </row>
    <row r="13100" spans="8:9" x14ac:dyDescent="0.2">
      <c r="H13100" s="64"/>
      <c r="I13100" s="64"/>
    </row>
    <row r="13101" spans="8:9" x14ac:dyDescent="0.2">
      <c r="H13101" s="64"/>
      <c r="I13101" s="64"/>
    </row>
    <row r="13102" spans="8:9" x14ac:dyDescent="0.2">
      <c r="H13102" s="64"/>
      <c r="I13102" s="64"/>
    </row>
    <row r="13103" spans="8:9" x14ac:dyDescent="0.2">
      <c r="H13103" s="64"/>
      <c r="I13103" s="64"/>
    </row>
    <row r="13104" spans="8:9" x14ac:dyDescent="0.2">
      <c r="H13104" s="64"/>
      <c r="I13104" s="64"/>
    </row>
    <row r="13105" spans="8:9" x14ac:dyDescent="0.2">
      <c r="H13105" s="64"/>
      <c r="I13105" s="64"/>
    </row>
    <row r="13106" spans="8:9" x14ac:dyDescent="0.2">
      <c r="H13106" s="64"/>
      <c r="I13106" s="64"/>
    </row>
    <row r="13107" spans="8:9" x14ac:dyDescent="0.2">
      <c r="H13107" s="64"/>
      <c r="I13107" s="64"/>
    </row>
    <row r="13108" spans="8:9" x14ac:dyDescent="0.2">
      <c r="H13108" s="64"/>
      <c r="I13108" s="64"/>
    </row>
    <row r="13109" spans="8:9" x14ac:dyDescent="0.2">
      <c r="H13109" s="64"/>
      <c r="I13109" s="64"/>
    </row>
    <row r="13110" spans="8:9" x14ac:dyDescent="0.2">
      <c r="H13110" s="64"/>
      <c r="I13110" s="64"/>
    </row>
    <row r="13111" spans="8:9" x14ac:dyDescent="0.2">
      <c r="H13111" s="64"/>
      <c r="I13111" s="64"/>
    </row>
    <row r="13112" spans="8:9" x14ac:dyDescent="0.2">
      <c r="H13112" s="64"/>
      <c r="I13112" s="64"/>
    </row>
    <row r="13113" spans="8:9" x14ac:dyDescent="0.2">
      <c r="H13113" s="64"/>
      <c r="I13113" s="64"/>
    </row>
    <row r="13114" spans="8:9" x14ac:dyDescent="0.2">
      <c r="H13114" s="64"/>
      <c r="I13114" s="64"/>
    </row>
    <row r="13115" spans="8:9" x14ac:dyDescent="0.2">
      <c r="H13115" s="64"/>
      <c r="I13115" s="64"/>
    </row>
    <row r="13116" spans="8:9" x14ac:dyDescent="0.2">
      <c r="H13116" s="64"/>
      <c r="I13116" s="64"/>
    </row>
    <row r="13117" spans="8:9" x14ac:dyDescent="0.2">
      <c r="H13117" s="64"/>
      <c r="I13117" s="64"/>
    </row>
    <row r="13118" spans="8:9" x14ac:dyDescent="0.2">
      <c r="H13118" s="64"/>
      <c r="I13118" s="64"/>
    </row>
    <row r="13119" spans="8:9" x14ac:dyDescent="0.2">
      <c r="H13119" s="64"/>
      <c r="I13119" s="64"/>
    </row>
    <row r="13120" spans="8:9" x14ac:dyDescent="0.2">
      <c r="H13120" s="64"/>
      <c r="I13120" s="64"/>
    </row>
    <row r="13121" spans="8:9" x14ac:dyDescent="0.2">
      <c r="H13121" s="64"/>
      <c r="I13121" s="64"/>
    </row>
    <row r="13122" spans="8:9" x14ac:dyDescent="0.2">
      <c r="H13122" s="64"/>
      <c r="I13122" s="64"/>
    </row>
    <row r="13123" spans="8:9" x14ac:dyDescent="0.2">
      <c r="H13123" s="64"/>
      <c r="I13123" s="64"/>
    </row>
    <row r="13124" spans="8:9" x14ac:dyDescent="0.2">
      <c r="H13124" s="64"/>
      <c r="I13124" s="64"/>
    </row>
    <row r="13125" spans="8:9" x14ac:dyDescent="0.2">
      <c r="H13125" s="64"/>
      <c r="I13125" s="64"/>
    </row>
    <row r="13126" spans="8:9" x14ac:dyDescent="0.2">
      <c r="H13126" s="64"/>
      <c r="I13126" s="64"/>
    </row>
    <row r="13127" spans="8:9" x14ac:dyDescent="0.2">
      <c r="H13127" s="64"/>
      <c r="I13127" s="64"/>
    </row>
    <row r="13128" spans="8:9" x14ac:dyDescent="0.2">
      <c r="H13128" s="64"/>
      <c r="I13128" s="64"/>
    </row>
    <row r="13129" spans="8:9" x14ac:dyDescent="0.2">
      <c r="H13129" s="64"/>
      <c r="I13129" s="64"/>
    </row>
    <row r="13130" spans="8:9" x14ac:dyDescent="0.2">
      <c r="H13130" s="64"/>
      <c r="I13130" s="64"/>
    </row>
    <row r="13131" spans="8:9" x14ac:dyDescent="0.2">
      <c r="H13131" s="64"/>
      <c r="I13131" s="64"/>
    </row>
    <row r="13132" spans="8:9" x14ac:dyDescent="0.2">
      <c r="H13132" s="64"/>
      <c r="I13132" s="64"/>
    </row>
    <row r="13133" spans="8:9" x14ac:dyDescent="0.2">
      <c r="H13133" s="64"/>
      <c r="I13133" s="64"/>
    </row>
    <row r="13134" spans="8:9" x14ac:dyDescent="0.2">
      <c r="H13134" s="64"/>
      <c r="I13134" s="64"/>
    </row>
    <row r="13135" spans="8:9" x14ac:dyDescent="0.2">
      <c r="H13135" s="64"/>
      <c r="I13135" s="64"/>
    </row>
    <row r="13136" spans="8:9" x14ac:dyDescent="0.2">
      <c r="H13136" s="64"/>
      <c r="I13136" s="64"/>
    </row>
    <row r="13137" spans="8:9" x14ac:dyDescent="0.2">
      <c r="H13137" s="64"/>
      <c r="I13137" s="64"/>
    </row>
    <row r="13138" spans="8:9" x14ac:dyDescent="0.2">
      <c r="H13138" s="64"/>
      <c r="I13138" s="64"/>
    </row>
    <row r="13139" spans="8:9" x14ac:dyDescent="0.2">
      <c r="H13139" s="64"/>
      <c r="I13139" s="64"/>
    </row>
    <row r="13140" spans="8:9" x14ac:dyDescent="0.2">
      <c r="H13140" s="64"/>
      <c r="I13140" s="64"/>
    </row>
    <row r="13141" spans="8:9" x14ac:dyDescent="0.2">
      <c r="H13141" s="64"/>
      <c r="I13141" s="64"/>
    </row>
    <row r="13142" spans="8:9" x14ac:dyDescent="0.2">
      <c r="H13142" s="64"/>
      <c r="I13142" s="64"/>
    </row>
    <row r="13143" spans="8:9" x14ac:dyDescent="0.2">
      <c r="H13143" s="64"/>
      <c r="I13143" s="64"/>
    </row>
    <row r="13144" spans="8:9" x14ac:dyDescent="0.2">
      <c r="H13144" s="64"/>
      <c r="I13144" s="64"/>
    </row>
    <row r="13145" spans="8:9" x14ac:dyDescent="0.2">
      <c r="H13145" s="64"/>
      <c r="I13145" s="64"/>
    </row>
    <row r="13146" spans="8:9" x14ac:dyDescent="0.2">
      <c r="H13146" s="64"/>
      <c r="I13146" s="64"/>
    </row>
    <row r="13147" spans="8:9" x14ac:dyDescent="0.2">
      <c r="H13147" s="64"/>
      <c r="I13147" s="64"/>
    </row>
    <row r="13148" spans="8:9" x14ac:dyDescent="0.2">
      <c r="H13148" s="64"/>
      <c r="I13148" s="64"/>
    </row>
    <row r="13149" spans="8:9" x14ac:dyDescent="0.2">
      <c r="H13149" s="64"/>
      <c r="I13149" s="64"/>
    </row>
    <row r="13150" spans="8:9" x14ac:dyDescent="0.2">
      <c r="H13150" s="64"/>
      <c r="I13150" s="64"/>
    </row>
    <row r="13151" spans="8:9" x14ac:dyDescent="0.2">
      <c r="H13151" s="64"/>
      <c r="I13151" s="64"/>
    </row>
    <row r="13152" spans="8:9" x14ac:dyDescent="0.2">
      <c r="H13152" s="64"/>
      <c r="I13152" s="64"/>
    </row>
    <row r="13153" spans="8:9" x14ac:dyDescent="0.2">
      <c r="H13153" s="64"/>
      <c r="I13153" s="64"/>
    </row>
    <row r="13154" spans="8:9" x14ac:dyDescent="0.2">
      <c r="H13154" s="64"/>
      <c r="I13154" s="64"/>
    </row>
    <row r="13155" spans="8:9" x14ac:dyDescent="0.2">
      <c r="H13155" s="64"/>
      <c r="I13155" s="64"/>
    </row>
    <row r="13156" spans="8:9" x14ac:dyDescent="0.2">
      <c r="H13156" s="64"/>
      <c r="I13156" s="64"/>
    </row>
    <row r="13157" spans="8:9" x14ac:dyDescent="0.2">
      <c r="H13157" s="64"/>
      <c r="I13157" s="64"/>
    </row>
    <row r="13158" spans="8:9" x14ac:dyDescent="0.2">
      <c r="H13158" s="64"/>
      <c r="I13158" s="64"/>
    </row>
    <row r="13159" spans="8:9" x14ac:dyDescent="0.2">
      <c r="H13159" s="64"/>
      <c r="I13159" s="64"/>
    </row>
    <row r="13160" spans="8:9" x14ac:dyDescent="0.2">
      <c r="H13160" s="64"/>
      <c r="I13160" s="64"/>
    </row>
    <row r="13161" spans="8:9" x14ac:dyDescent="0.2">
      <c r="H13161" s="64"/>
      <c r="I13161" s="64"/>
    </row>
    <row r="13162" spans="8:9" x14ac:dyDescent="0.2">
      <c r="H13162" s="64"/>
      <c r="I13162" s="64"/>
    </row>
    <row r="13163" spans="8:9" x14ac:dyDescent="0.2">
      <c r="H13163" s="64"/>
      <c r="I13163" s="64"/>
    </row>
    <row r="13164" spans="8:9" x14ac:dyDescent="0.2">
      <c r="H13164" s="64"/>
      <c r="I13164" s="64"/>
    </row>
    <row r="13165" spans="8:9" x14ac:dyDescent="0.2">
      <c r="H13165" s="64"/>
      <c r="I13165" s="64"/>
    </row>
    <row r="13166" spans="8:9" x14ac:dyDescent="0.2">
      <c r="H13166" s="64"/>
      <c r="I13166" s="64"/>
    </row>
    <row r="13167" spans="8:9" x14ac:dyDescent="0.2">
      <c r="H13167" s="64"/>
      <c r="I13167" s="64"/>
    </row>
    <row r="13168" spans="8:9" x14ac:dyDescent="0.2">
      <c r="H13168" s="64"/>
      <c r="I13168" s="64"/>
    </row>
    <row r="13169" spans="8:9" x14ac:dyDescent="0.2">
      <c r="H13169" s="64"/>
      <c r="I13169" s="64"/>
    </row>
    <row r="13170" spans="8:9" x14ac:dyDescent="0.2">
      <c r="H13170" s="64"/>
      <c r="I13170" s="64"/>
    </row>
    <row r="13171" spans="8:9" x14ac:dyDescent="0.2">
      <c r="H13171" s="64"/>
      <c r="I13171" s="64"/>
    </row>
    <row r="13172" spans="8:9" x14ac:dyDescent="0.2">
      <c r="H13172" s="64"/>
      <c r="I13172" s="64"/>
    </row>
    <row r="13173" spans="8:9" x14ac:dyDescent="0.2">
      <c r="H13173" s="64"/>
      <c r="I13173" s="64"/>
    </row>
    <row r="13174" spans="8:9" x14ac:dyDescent="0.2">
      <c r="H13174" s="64"/>
      <c r="I13174" s="64"/>
    </row>
    <row r="13175" spans="8:9" x14ac:dyDescent="0.2">
      <c r="H13175" s="64"/>
      <c r="I13175" s="64"/>
    </row>
    <row r="13176" spans="8:9" x14ac:dyDescent="0.2">
      <c r="H13176" s="64"/>
      <c r="I13176" s="64"/>
    </row>
    <row r="13177" spans="8:9" x14ac:dyDescent="0.2">
      <c r="H13177" s="64"/>
      <c r="I13177" s="64"/>
    </row>
    <row r="13178" spans="8:9" x14ac:dyDescent="0.2">
      <c r="H13178" s="64"/>
      <c r="I13178" s="64"/>
    </row>
    <row r="13179" spans="8:9" x14ac:dyDescent="0.2">
      <c r="H13179" s="64"/>
      <c r="I13179" s="64"/>
    </row>
    <row r="13180" spans="8:9" x14ac:dyDescent="0.2">
      <c r="H13180" s="64"/>
      <c r="I13180" s="64"/>
    </row>
    <row r="13181" spans="8:9" x14ac:dyDescent="0.2">
      <c r="H13181" s="64"/>
      <c r="I13181" s="64"/>
    </row>
    <row r="13182" spans="8:9" x14ac:dyDescent="0.2">
      <c r="H13182" s="64"/>
      <c r="I13182" s="64"/>
    </row>
    <row r="13183" spans="8:9" x14ac:dyDescent="0.2">
      <c r="H13183" s="64"/>
      <c r="I13183" s="64"/>
    </row>
    <row r="13184" spans="8:9" x14ac:dyDescent="0.2">
      <c r="H13184" s="64"/>
      <c r="I13184" s="64"/>
    </row>
    <row r="13185" spans="8:9" x14ac:dyDescent="0.2">
      <c r="H13185" s="64"/>
      <c r="I13185" s="64"/>
    </row>
    <row r="13186" spans="8:9" x14ac:dyDescent="0.2">
      <c r="H13186" s="64"/>
      <c r="I13186" s="64"/>
    </row>
    <row r="13187" spans="8:9" x14ac:dyDescent="0.2">
      <c r="H13187" s="64"/>
      <c r="I13187" s="64"/>
    </row>
    <row r="13188" spans="8:9" x14ac:dyDescent="0.2">
      <c r="H13188" s="64"/>
      <c r="I13188" s="64"/>
    </row>
    <row r="13189" spans="8:9" x14ac:dyDescent="0.2">
      <c r="H13189" s="64"/>
      <c r="I13189" s="64"/>
    </row>
    <row r="13190" spans="8:9" x14ac:dyDescent="0.2">
      <c r="H13190" s="64"/>
      <c r="I13190" s="64"/>
    </row>
    <row r="13191" spans="8:9" x14ac:dyDescent="0.2">
      <c r="H13191" s="64"/>
      <c r="I13191" s="64"/>
    </row>
    <row r="13192" spans="8:9" x14ac:dyDescent="0.2">
      <c r="H13192" s="64"/>
      <c r="I13192" s="64"/>
    </row>
    <row r="13193" spans="8:9" x14ac:dyDescent="0.2">
      <c r="H13193" s="64"/>
      <c r="I13193" s="64"/>
    </row>
    <row r="13194" spans="8:9" x14ac:dyDescent="0.2">
      <c r="H13194" s="64"/>
      <c r="I13194" s="64"/>
    </row>
    <row r="13195" spans="8:9" x14ac:dyDescent="0.2">
      <c r="H13195" s="64"/>
      <c r="I13195" s="64"/>
    </row>
    <row r="13196" spans="8:9" x14ac:dyDescent="0.2">
      <c r="H13196" s="64"/>
      <c r="I13196" s="64"/>
    </row>
    <row r="13197" spans="8:9" x14ac:dyDescent="0.2">
      <c r="H13197" s="64"/>
      <c r="I13197" s="64"/>
    </row>
    <row r="13198" spans="8:9" x14ac:dyDescent="0.2">
      <c r="H13198" s="64"/>
      <c r="I13198" s="64"/>
    </row>
    <row r="13199" spans="8:9" x14ac:dyDescent="0.2">
      <c r="H13199" s="64"/>
      <c r="I13199" s="64"/>
    </row>
    <row r="13200" spans="8:9" x14ac:dyDescent="0.2">
      <c r="H13200" s="64"/>
      <c r="I13200" s="64"/>
    </row>
    <row r="13201" spans="8:9" x14ac:dyDescent="0.2">
      <c r="H13201" s="64"/>
      <c r="I13201" s="64"/>
    </row>
    <row r="13202" spans="8:9" x14ac:dyDescent="0.2">
      <c r="H13202" s="64"/>
      <c r="I13202" s="64"/>
    </row>
    <row r="13203" spans="8:9" x14ac:dyDescent="0.2">
      <c r="H13203" s="64"/>
      <c r="I13203" s="64"/>
    </row>
    <row r="13204" spans="8:9" x14ac:dyDescent="0.2">
      <c r="H13204" s="64"/>
      <c r="I13204" s="64"/>
    </row>
    <row r="13205" spans="8:9" x14ac:dyDescent="0.2">
      <c r="H13205" s="64"/>
      <c r="I13205" s="64"/>
    </row>
    <row r="13206" spans="8:9" x14ac:dyDescent="0.2">
      <c r="H13206" s="64"/>
      <c r="I13206" s="64"/>
    </row>
    <row r="13207" spans="8:9" x14ac:dyDescent="0.2">
      <c r="H13207" s="64"/>
      <c r="I13207" s="64"/>
    </row>
    <row r="13208" spans="8:9" x14ac:dyDescent="0.2">
      <c r="H13208" s="64"/>
      <c r="I13208" s="64"/>
    </row>
    <row r="13209" spans="8:9" x14ac:dyDescent="0.2">
      <c r="H13209" s="64"/>
      <c r="I13209" s="64"/>
    </row>
    <row r="13210" spans="8:9" x14ac:dyDescent="0.2">
      <c r="H13210" s="64"/>
      <c r="I13210" s="64"/>
    </row>
    <row r="13211" spans="8:9" x14ac:dyDescent="0.2">
      <c r="H13211" s="64"/>
      <c r="I13211" s="64"/>
    </row>
    <row r="13212" spans="8:9" x14ac:dyDescent="0.2">
      <c r="H13212" s="64"/>
      <c r="I13212" s="64"/>
    </row>
    <row r="13213" spans="8:9" x14ac:dyDescent="0.2">
      <c r="H13213" s="64"/>
      <c r="I13213" s="64"/>
    </row>
    <row r="13214" spans="8:9" x14ac:dyDescent="0.2">
      <c r="H13214" s="64"/>
      <c r="I13214" s="64"/>
    </row>
    <row r="13215" spans="8:9" x14ac:dyDescent="0.2">
      <c r="H13215" s="64"/>
      <c r="I13215" s="64"/>
    </row>
    <row r="13216" spans="8:9" x14ac:dyDescent="0.2">
      <c r="H13216" s="64"/>
      <c r="I13216" s="64"/>
    </row>
    <row r="13217" spans="8:9" x14ac:dyDescent="0.2">
      <c r="H13217" s="64"/>
      <c r="I13217" s="64"/>
    </row>
    <row r="13218" spans="8:9" x14ac:dyDescent="0.2">
      <c r="H13218" s="64"/>
      <c r="I13218" s="64"/>
    </row>
    <row r="13219" spans="8:9" x14ac:dyDescent="0.2">
      <c r="H13219" s="64"/>
      <c r="I13219" s="64"/>
    </row>
    <row r="13220" spans="8:9" x14ac:dyDescent="0.2">
      <c r="H13220" s="64"/>
      <c r="I13220" s="64"/>
    </row>
    <row r="13221" spans="8:9" x14ac:dyDescent="0.2">
      <c r="H13221" s="64"/>
      <c r="I13221" s="64"/>
    </row>
    <row r="13222" spans="8:9" x14ac:dyDescent="0.2">
      <c r="H13222" s="64"/>
      <c r="I13222" s="64"/>
    </row>
    <row r="13223" spans="8:9" x14ac:dyDescent="0.2">
      <c r="H13223" s="64"/>
      <c r="I13223" s="64"/>
    </row>
    <row r="13224" spans="8:9" x14ac:dyDescent="0.2">
      <c r="H13224" s="64"/>
      <c r="I13224" s="64"/>
    </row>
    <row r="13225" spans="8:9" x14ac:dyDescent="0.2">
      <c r="H13225" s="64"/>
      <c r="I13225" s="64"/>
    </row>
    <row r="13226" spans="8:9" x14ac:dyDescent="0.2">
      <c r="H13226" s="64"/>
      <c r="I13226" s="64"/>
    </row>
    <row r="13227" spans="8:9" x14ac:dyDescent="0.2">
      <c r="H13227" s="64"/>
      <c r="I13227" s="64"/>
    </row>
    <row r="13228" spans="8:9" x14ac:dyDescent="0.2">
      <c r="H13228" s="64"/>
      <c r="I13228" s="64"/>
    </row>
    <row r="13229" spans="8:9" x14ac:dyDescent="0.2">
      <c r="H13229" s="64"/>
      <c r="I13229" s="64"/>
    </row>
    <row r="13230" spans="8:9" x14ac:dyDescent="0.2">
      <c r="H13230" s="64"/>
      <c r="I13230" s="64"/>
    </row>
    <row r="13231" spans="8:9" x14ac:dyDescent="0.2">
      <c r="H13231" s="64"/>
      <c r="I13231" s="64"/>
    </row>
    <row r="13232" spans="8:9" x14ac:dyDescent="0.2">
      <c r="H13232" s="64"/>
      <c r="I13232" s="64"/>
    </row>
    <row r="13233" spans="8:9" x14ac:dyDescent="0.2">
      <c r="H13233" s="64"/>
      <c r="I13233" s="64"/>
    </row>
    <row r="13234" spans="8:9" x14ac:dyDescent="0.2">
      <c r="H13234" s="64"/>
      <c r="I13234" s="64"/>
    </row>
    <row r="13235" spans="8:9" x14ac:dyDescent="0.2">
      <c r="H13235" s="64"/>
      <c r="I13235" s="64"/>
    </row>
    <row r="13236" spans="8:9" x14ac:dyDescent="0.2">
      <c r="H13236" s="64"/>
      <c r="I13236" s="64"/>
    </row>
    <row r="13237" spans="8:9" x14ac:dyDescent="0.2">
      <c r="H13237" s="64"/>
      <c r="I13237" s="64"/>
    </row>
    <row r="13238" spans="8:9" x14ac:dyDescent="0.2">
      <c r="H13238" s="64"/>
      <c r="I13238" s="64"/>
    </row>
    <row r="13239" spans="8:9" x14ac:dyDescent="0.2">
      <c r="H13239" s="64"/>
      <c r="I13239" s="64"/>
    </row>
    <row r="13240" spans="8:9" x14ac:dyDescent="0.2">
      <c r="H13240" s="64"/>
      <c r="I13240" s="64"/>
    </row>
    <row r="13241" spans="8:9" x14ac:dyDescent="0.2">
      <c r="H13241" s="64"/>
      <c r="I13241" s="64"/>
    </row>
    <row r="13242" spans="8:9" x14ac:dyDescent="0.2">
      <c r="H13242" s="64"/>
      <c r="I13242" s="64"/>
    </row>
    <row r="13243" spans="8:9" x14ac:dyDescent="0.2">
      <c r="H13243" s="64"/>
      <c r="I13243" s="64"/>
    </row>
    <row r="13244" spans="8:9" x14ac:dyDescent="0.2">
      <c r="H13244" s="64"/>
      <c r="I13244" s="64"/>
    </row>
    <row r="13245" spans="8:9" x14ac:dyDescent="0.2">
      <c r="H13245" s="64"/>
      <c r="I13245" s="64"/>
    </row>
    <row r="13246" spans="8:9" x14ac:dyDescent="0.2">
      <c r="H13246" s="64"/>
      <c r="I13246" s="64"/>
    </row>
    <row r="13247" spans="8:9" x14ac:dyDescent="0.2">
      <c r="H13247" s="64"/>
      <c r="I13247" s="64"/>
    </row>
    <row r="13248" spans="8:9" x14ac:dyDescent="0.2">
      <c r="H13248" s="64"/>
      <c r="I13248" s="64"/>
    </row>
    <row r="13249" spans="8:9" x14ac:dyDescent="0.2">
      <c r="H13249" s="64"/>
      <c r="I13249" s="64"/>
    </row>
    <row r="13250" spans="8:9" x14ac:dyDescent="0.2">
      <c r="H13250" s="64"/>
      <c r="I13250" s="64"/>
    </row>
    <row r="13251" spans="8:9" x14ac:dyDescent="0.2">
      <c r="H13251" s="64"/>
      <c r="I13251" s="64"/>
    </row>
    <row r="13252" spans="8:9" x14ac:dyDescent="0.2">
      <c r="H13252" s="64"/>
      <c r="I13252" s="64"/>
    </row>
    <row r="13253" spans="8:9" x14ac:dyDescent="0.2">
      <c r="H13253" s="64"/>
      <c r="I13253" s="64"/>
    </row>
    <row r="13254" spans="8:9" x14ac:dyDescent="0.2">
      <c r="H13254" s="64"/>
      <c r="I13254" s="64"/>
    </row>
    <row r="13255" spans="8:9" x14ac:dyDescent="0.2">
      <c r="H13255" s="64"/>
      <c r="I13255" s="64"/>
    </row>
    <row r="13256" spans="8:9" x14ac:dyDescent="0.2">
      <c r="H13256" s="64"/>
      <c r="I13256" s="64"/>
    </row>
    <row r="13257" spans="8:9" x14ac:dyDescent="0.2">
      <c r="H13257" s="64"/>
      <c r="I13257" s="64"/>
    </row>
    <row r="13258" spans="8:9" x14ac:dyDescent="0.2">
      <c r="H13258" s="64"/>
      <c r="I13258" s="64"/>
    </row>
    <row r="13259" spans="8:9" x14ac:dyDescent="0.2">
      <c r="H13259" s="64"/>
      <c r="I13259" s="64"/>
    </row>
    <row r="13260" spans="8:9" x14ac:dyDescent="0.2">
      <c r="H13260" s="64"/>
      <c r="I13260" s="64"/>
    </row>
    <row r="13261" spans="8:9" x14ac:dyDescent="0.2">
      <c r="H13261" s="64"/>
      <c r="I13261" s="64"/>
    </row>
    <row r="13262" spans="8:9" x14ac:dyDescent="0.2">
      <c r="H13262" s="64"/>
      <c r="I13262" s="64"/>
    </row>
    <row r="13263" spans="8:9" x14ac:dyDescent="0.2">
      <c r="H13263" s="64"/>
      <c r="I13263" s="64"/>
    </row>
    <row r="13264" spans="8:9" x14ac:dyDescent="0.2">
      <c r="H13264" s="64"/>
      <c r="I13264" s="64"/>
    </row>
    <row r="13265" spans="8:9" x14ac:dyDescent="0.2">
      <c r="H13265" s="64"/>
      <c r="I13265" s="64"/>
    </row>
    <row r="13266" spans="8:9" x14ac:dyDescent="0.2">
      <c r="H13266" s="64"/>
      <c r="I13266" s="64"/>
    </row>
    <row r="13267" spans="8:9" x14ac:dyDescent="0.2">
      <c r="H13267" s="64"/>
      <c r="I13267" s="64"/>
    </row>
    <row r="13268" spans="8:9" x14ac:dyDescent="0.2">
      <c r="H13268" s="64"/>
      <c r="I13268" s="64"/>
    </row>
    <row r="13269" spans="8:9" x14ac:dyDescent="0.2">
      <c r="H13269" s="64"/>
      <c r="I13269" s="64"/>
    </row>
    <row r="13270" spans="8:9" x14ac:dyDescent="0.2">
      <c r="H13270" s="64"/>
      <c r="I13270" s="64"/>
    </row>
    <row r="13271" spans="8:9" x14ac:dyDescent="0.2">
      <c r="H13271" s="64"/>
      <c r="I13271" s="64"/>
    </row>
    <row r="13272" spans="8:9" x14ac:dyDescent="0.2">
      <c r="H13272" s="64"/>
      <c r="I13272" s="64"/>
    </row>
    <row r="13273" spans="8:9" x14ac:dyDescent="0.2">
      <c r="H13273" s="64"/>
      <c r="I13273" s="64"/>
    </row>
    <row r="13274" spans="8:9" x14ac:dyDescent="0.2">
      <c r="H13274" s="64"/>
      <c r="I13274" s="64"/>
    </row>
    <row r="13275" spans="8:9" x14ac:dyDescent="0.2">
      <c r="H13275" s="64"/>
      <c r="I13275" s="64"/>
    </row>
    <row r="13276" spans="8:9" x14ac:dyDescent="0.2">
      <c r="H13276" s="64"/>
      <c r="I13276" s="64"/>
    </row>
    <row r="13277" spans="8:9" x14ac:dyDescent="0.2">
      <c r="H13277" s="64"/>
      <c r="I13277" s="64"/>
    </row>
    <row r="13278" spans="8:9" x14ac:dyDescent="0.2">
      <c r="H13278" s="64"/>
      <c r="I13278" s="64"/>
    </row>
    <row r="13279" spans="8:9" x14ac:dyDescent="0.2">
      <c r="H13279" s="64"/>
      <c r="I13279" s="64"/>
    </row>
    <row r="13280" spans="8:9" x14ac:dyDescent="0.2">
      <c r="H13280" s="64"/>
      <c r="I13280" s="64"/>
    </row>
    <row r="13281" spans="8:9" x14ac:dyDescent="0.2">
      <c r="H13281" s="64"/>
      <c r="I13281" s="64"/>
    </row>
    <row r="13282" spans="8:9" x14ac:dyDescent="0.2">
      <c r="H13282" s="64"/>
      <c r="I13282" s="64"/>
    </row>
    <row r="13283" spans="8:9" x14ac:dyDescent="0.2">
      <c r="H13283" s="64"/>
      <c r="I13283" s="64"/>
    </row>
    <row r="13284" spans="8:9" x14ac:dyDescent="0.2">
      <c r="H13284" s="64"/>
      <c r="I13284" s="64"/>
    </row>
    <row r="13285" spans="8:9" x14ac:dyDescent="0.2">
      <c r="H13285" s="64"/>
      <c r="I13285" s="64"/>
    </row>
    <row r="13286" spans="8:9" x14ac:dyDescent="0.2">
      <c r="H13286" s="64"/>
      <c r="I13286" s="64"/>
    </row>
    <row r="13287" spans="8:9" x14ac:dyDescent="0.2">
      <c r="H13287" s="64"/>
      <c r="I13287" s="64"/>
    </row>
    <row r="13288" spans="8:9" x14ac:dyDescent="0.2">
      <c r="H13288" s="64"/>
      <c r="I13288" s="64"/>
    </row>
    <row r="13289" spans="8:9" x14ac:dyDescent="0.2">
      <c r="H13289" s="64"/>
      <c r="I13289" s="64"/>
    </row>
    <row r="13290" spans="8:9" x14ac:dyDescent="0.2">
      <c r="H13290" s="64"/>
      <c r="I13290" s="64"/>
    </row>
    <row r="13291" spans="8:9" x14ac:dyDescent="0.2">
      <c r="H13291" s="64"/>
      <c r="I13291" s="64"/>
    </row>
    <row r="13292" spans="8:9" x14ac:dyDescent="0.2">
      <c r="H13292" s="64"/>
      <c r="I13292" s="64"/>
    </row>
    <row r="13293" spans="8:9" x14ac:dyDescent="0.2">
      <c r="H13293" s="64"/>
      <c r="I13293" s="64"/>
    </row>
    <row r="13294" spans="8:9" x14ac:dyDescent="0.2">
      <c r="H13294" s="64"/>
      <c r="I13294" s="64"/>
    </row>
    <row r="13295" spans="8:9" x14ac:dyDescent="0.2">
      <c r="H13295" s="64"/>
      <c r="I13295" s="64"/>
    </row>
    <row r="13296" spans="8:9" x14ac:dyDescent="0.2">
      <c r="H13296" s="64"/>
      <c r="I13296" s="64"/>
    </row>
    <row r="13297" spans="8:9" x14ac:dyDescent="0.2">
      <c r="H13297" s="64"/>
      <c r="I13297" s="64"/>
    </row>
    <row r="13298" spans="8:9" x14ac:dyDescent="0.2">
      <c r="H13298" s="64"/>
      <c r="I13298" s="64"/>
    </row>
    <row r="13299" spans="8:9" x14ac:dyDescent="0.2">
      <c r="H13299" s="64"/>
      <c r="I13299" s="64"/>
    </row>
    <row r="13300" spans="8:9" x14ac:dyDescent="0.2">
      <c r="H13300" s="64"/>
      <c r="I13300" s="64"/>
    </row>
    <row r="13301" spans="8:9" x14ac:dyDescent="0.2">
      <c r="H13301" s="64"/>
      <c r="I13301" s="64"/>
    </row>
    <row r="13302" spans="8:9" x14ac:dyDescent="0.2">
      <c r="H13302" s="64"/>
      <c r="I13302" s="64"/>
    </row>
    <row r="13303" spans="8:9" x14ac:dyDescent="0.2">
      <c r="H13303" s="64"/>
      <c r="I13303" s="64"/>
    </row>
    <row r="13304" spans="8:9" x14ac:dyDescent="0.2">
      <c r="H13304" s="64"/>
      <c r="I13304" s="64"/>
    </row>
    <row r="13305" spans="8:9" x14ac:dyDescent="0.2">
      <c r="H13305" s="64"/>
      <c r="I13305" s="64"/>
    </row>
    <row r="13306" spans="8:9" x14ac:dyDescent="0.2">
      <c r="H13306" s="64"/>
      <c r="I13306" s="64"/>
    </row>
    <row r="13307" spans="8:9" x14ac:dyDescent="0.2">
      <c r="H13307" s="64"/>
      <c r="I13307" s="64"/>
    </row>
    <row r="13308" spans="8:9" x14ac:dyDescent="0.2">
      <c r="H13308" s="64"/>
      <c r="I13308" s="64"/>
    </row>
    <row r="13309" spans="8:9" x14ac:dyDescent="0.2">
      <c r="H13309" s="64"/>
      <c r="I13309" s="64"/>
    </row>
    <row r="13310" spans="8:9" x14ac:dyDescent="0.2">
      <c r="H13310" s="64"/>
      <c r="I13310" s="64"/>
    </row>
    <row r="13311" spans="8:9" x14ac:dyDescent="0.2">
      <c r="H13311" s="64"/>
      <c r="I13311" s="64"/>
    </row>
    <row r="13312" spans="8:9" x14ac:dyDescent="0.2">
      <c r="H13312" s="64"/>
      <c r="I13312" s="64"/>
    </row>
    <row r="13313" spans="8:9" x14ac:dyDescent="0.2">
      <c r="H13313" s="64"/>
      <c r="I13313" s="64"/>
    </row>
    <row r="13314" spans="8:9" x14ac:dyDescent="0.2">
      <c r="H13314" s="64"/>
      <c r="I13314" s="64"/>
    </row>
    <row r="13315" spans="8:9" x14ac:dyDescent="0.2">
      <c r="H13315" s="64"/>
      <c r="I13315" s="64"/>
    </row>
    <row r="13316" spans="8:9" x14ac:dyDescent="0.2">
      <c r="H13316" s="64"/>
      <c r="I13316" s="64"/>
    </row>
    <row r="13317" spans="8:9" x14ac:dyDescent="0.2">
      <c r="H13317" s="64"/>
      <c r="I13317" s="64"/>
    </row>
    <row r="13318" spans="8:9" x14ac:dyDescent="0.2">
      <c r="H13318" s="64"/>
      <c r="I13318" s="64"/>
    </row>
    <row r="13319" spans="8:9" x14ac:dyDescent="0.2">
      <c r="H13319" s="64"/>
      <c r="I13319" s="64"/>
    </row>
    <row r="13320" spans="8:9" x14ac:dyDescent="0.2">
      <c r="H13320" s="64"/>
      <c r="I13320" s="64"/>
    </row>
    <row r="13321" spans="8:9" x14ac:dyDescent="0.2">
      <c r="H13321" s="64"/>
      <c r="I13321" s="64"/>
    </row>
    <row r="13322" spans="8:9" x14ac:dyDescent="0.2">
      <c r="H13322" s="64"/>
      <c r="I13322" s="64"/>
    </row>
    <row r="13323" spans="8:9" x14ac:dyDescent="0.2">
      <c r="H13323" s="64"/>
      <c r="I13323" s="64"/>
    </row>
    <row r="13324" spans="8:9" x14ac:dyDescent="0.2">
      <c r="H13324" s="64"/>
      <c r="I13324" s="64"/>
    </row>
    <row r="13325" spans="8:9" x14ac:dyDescent="0.2">
      <c r="H13325" s="64"/>
      <c r="I13325" s="64"/>
    </row>
    <row r="13326" spans="8:9" x14ac:dyDescent="0.2">
      <c r="H13326" s="64"/>
      <c r="I13326" s="64"/>
    </row>
    <row r="13327" spans="8:9" x14ac:dyDescent="0.2">
      <c r="H13327" s="64"/>
      <c r="I13327" s="64"/>
    </row>
    <row r="13328" spans="8:9" x14ac:dyDescent="0.2">
      <c r="H13328" s="64"/>
      <c r="I13328" s="64"/>
    </row>
    <row r="13329" spans="8:9" x14ac:dyDescent="0.2">
      <c r="H13329" s="64"/>
      <c r="I13329" s="64"/>
    </row>
    <row r="13330" spans="8:9" x14ac:dyDescent="0.2">
      <c r="H13330" s="64"/>
      <c r="I13330" s="64"/>
    </row>
    <row r="13331" spans="8:9" x14ac:dyDescent="0.2">
      <c r="H13331" s="64"/>
      <c r="I13331" s="64"/>
    </row>
    <row r="13332" spans="8:9" x14ac:dyDescent="0.2">
      <c r="H13332" s="64"/>
      <c r="I13332" s="64"/>
    </row>
    <row r="13333" spans="8:9" x14ac:dyDescent="0.2">
      <c r="H13333" s="64"/>
      <c r="I13333" s="64"/>
    </row>
    <row r="13334" spans="8:9" x14ac:dyDescent="0.2">
      <c r="H13334" s="64"/>
      <c r="I13334" s="64"/>
    </row>
    <row r="13335" spans="8:9" x14ac:dyDescent="0.2">
      <c r="H13335" s="64"/>
      <c r="I13335" s="64"/>
    </row>
    <row r="13336" spans="8:9" x14ac:dyDescent="0.2">
      <c r="H13336" s="64"/>
      <c r="I13336" s="64"/>
    </row>
    <row r="13337" spans="8:9" x14ac:dyDescent="0.2">
      <c r="H13337" s="64"/>
      <c r="I13337" s="64"/>
    </row>
    <row r="13338" spans="8:9" x14ac:dyDescent="0.2">
      <c r="H13338" s="64"/>
      <c r="I13338" s="64"/>
    </row>
    <row r="13339" spans="8:9" x14ac:dyDescent="0.2">
      <c r="H13339" s="64"/>
      <c r="I13339" s="64"/>
    </row>
    <row r="13340" spans="8:9" x14ac:dyDescent="0.2">
      <c r="H13340" s="64"/>
      <c r="I13340" s="64"/>
    </row>
    <row r="13341" spans="8:9" x14ac:dyDescent="0.2">
      <c r="H13341" s="64"/>
      <c r="I13341" s="64"/>
    </row>
    <row r="13342" spans="8:9" x14ac:dyDescent="0.2">
      <c r="H13342" s="64"/>
      <c r="I13342" s="64"/>
    </row>
    <row r="13343" spans="8:9" x14ac:dyDescent="0.2">
      <c r="H13343" s="64"/>
      <c r="I13343" s="64"/>
    </row>
    <row r="13344" spans="8:9" x14ac:dyDescent="0.2">
      <c r="H13344" s="64"/>
      <c r="I13344" s="64"/>
    </row>
    <row r="13345" spans="8:9" x14ac:dyDescent="0.2">
      <c r="H13345" s="64"/>
      <c r="I13345" s="64"/>
    </row>
    <row r="13346" spans="8:9" x14ac:dyDescent="0.2">
      <c r="H13346" s="64"/>
      <c r="I13346" s="64"/>
    </row>
    <row r="13347" spans="8:9" x14ac:dyDescent="0.2">
      <c r="H13347" s="64"/>
      <c r="I13347" s="64"/>
    </row>
    <row r="13348" spans="8:9" x14ac:dyDescent="0.2">
      <c r="H13348" s="64"/>
      <c r="I13348" s="64"/>
    </row>
    <row r="13349" spans="8:9" x14ac:dyDescent="0.2">
      <c r="H13349" s="64"/>
      <c r="I13349" s="64"/>
    </row>
    <row r="13350" spans="8:9" x14ac:dyDescent="0.2">
      <c r="H13350" s="64"/>
      <c r="I13350" s="64"/>
    </row>
    <row r="13351" spans="8:9" x14ac:dyDescent="0.2">
      <c r="H13351" s="64"/>
      <c r="I13351" s="64"/>
    </row>
    <row r="13352" spans="8:9" x14ac:dyDescent="0.2">
      <c r="H13352" s="64"/>
      <c r="I13352" s="64"/>
    </row>
    <row r="13353" spans="8:9" x14ac:dyDescent="0.2">
      <c r="H13353" s="64"/>
      <c r="I13353" s="64"/>
    </row>
    <row r="13354" spans="8:9" x14ac:dyDescent="0.2">
      <c r="H13354" s="64"/>
      <c r="I13354" s="64"/>
    </row>
    <row r="13355" spans="8:9" x14ac:dyDescent="0.2">
      <c r="H13355" s="64"/>
      <c r="I13355" s="64"/>
    </row>
    <row r="13356" spans="8:9" x14ac:dyDescent="0.2">
      <c r="H13356" s="64"/>
      <c r="I13356" s="64"/>
    </row>
    <row r="13357" spans="8:9" x14ac:dyDescent="0.2">
      <c r="H13357" s="64"/>
      <c r="I13357" s="64"/>
    </row>
    <row r="13358" spans="8:9" x14ac:dyDescent="0.2">
      <c r="H13358" s="64"/>
      <c r="I13358" s="64"/>
    </row>
    <row r="13359" spans="8:9" x14ac:dyDescent="0.2">
      <c r="H13359" s="64"/>
      <c r="I13359" s="64"/>
    </row>
    <row r="13360" spans="8:9" x14ac:dyDescent="0.2">
      <c r="H13360" s="64"/>
      <c r="I13360" s="64"/>
    </row>
    <row r="13361" spans="8:9" x14ac:dyDescent="0.2">
      <c r="H13361" s="64"/>
      <c r="I13361" s="64"/>
    </row>
    <row r="13362" spans="8:9" x14ac:dyDescent="0.2">
      <c r="H13362" s="64"/>
      <c r="I13362" s="64"/>
    </row>
    <row r="13363" spans="8:9" x14ac:dyDescent="0.2">
      <c r="H13363" s="64"/>
      <c r="I13363" s="64"/>
    </row>
    <row r="13364" spans="8:9" x14ac:dyDescent="0.2">
      <c r="H13364" s="64"/>
      <c r="I13364" s="64"/>
    </row>
    <row r="13365" spans="8:9" x14ac:dyDescent="0.2">
      <c r="H13365" s="64"/>
      <c r="I13365" s="64"/>
    </row>
    <row r="13366" spans="8:9" x14ac:dyDescent="0.2">
      <c r="H13366" s="64"/>
      <c r="I13366" s="64"/>
    </row>
    <row r="13367" spans="8:9" x14ac:dyDescent="0.2">
      <c r="H13367" s="64"/>
      <c r="I13367" s="64"/>
    </row>
    <row r="13368" spans="8:9" x14ac:dyDescent="0.2">
      <c r="H13368" s="64"/>
      <c r="I13368" s="64"/>
    </row>
    <row r="13369" spans="8:9" x14ac:dyDescent="0.2">
      <c r="H13369" s="64"/>
      <c r="I13369" s="64"/>
    </row>
    <row r="13370" spans="8:9" x14ac:dyDescent="0.2">
      <c r="H13370" s="64"/>
      <c r="I13370" s="64"/>
    </row>
    <row r="13371" spans="8:9" x14ac:dyDescent="0.2">
      <c r="H13371" s="64"/>
      <c r="I13371" s="64"/>
    </row>
    <row r="13372" spans="8:9" x14ac:dyDescent="0.2">
      <c r="H13372" s="64"/>
      <c r="I13372" s="64"/>
    </row>
    <row r="13373" spans="8:9" x14ac:dyDescent="0.2">
      <c r="H13373" s="64"/>
      <c r="I13373" s="64"/>
    </row>
    <row r="13374" spans="8:9" x14ac:dyDescent="0.2">
      <c r="H13374" s="64"/>
      <c r="I13374" s="64"/>
    </row>
    <row r="13375" spans="8:9" x14ac:dyDescent="0.2">
      <c r="H13375" s="64"/>
      <c r="I13375" s="64"/>
    </row>
    <row r="13376" spans="8:9" x14ac:dyDescent="0.2">
      <c r="H13376" s="64"/>
      <c r="I13376" s="64"/>
    </row>
    <row r="13377" spans="8:9" x14ac:dyDescent="0.2">
      <c r="H13377" s="64"/>
      <c r="I13377" s="64"/>
    </row>
    <row r="13378" spans="8:9" x14ac:dyDescent="0.2">
      <c r="H13378" s="64"/>
      <c r="I13378" s="64"/>
    </row>
    <row r="13379" spans="8:9" x14ac:dyDescent="0.2">
      <c r="H13379" s="64"/>
      <c r="I13379" s="64"/>
    </row>
    <row r="13380" spans="8:9" x14ac:dyDescent="0.2">
      <c r="H13380" s="64"/>
      <c r="I13380" s="64"/>
    </row>
    <row r="13381" spans="8:9" x14ac:dyDescent="0.2">
      <c r="H13381" s="64"/>
      <c r="I13381" s="64"/>
    </row>
    <row r="13382" spans="8:9" x14ac:dyDescent="0.2">
      <c r="H13382" s="64"/>
      <c r="I13382" s="64"/>
    </row>
    <row r="13383" spans="8:9" x14ac:dyDescent="0.2">
      <c r="H13383" s="64"/>
      <c r="I13383" s="64"/>
    </row>
    <row r="13384" spans="8:9" x14ac:dyDescent="0.2">
      <c r="H13384" s="64"/>
      <c r="I13384" s="64"/>
    </row>
    <row r="13385" spans="8:9" x14ac:dyDescent="0.2">
      <c r="H13385" s="64"/>
      <c r="I13385" s="64"/>
    </row>
    <row r="13386" spans="8:9" x14ac:dyDescent="0.2">
      <c r="H13386" s="64"/>
      <c r="I13386" s="64"/>
    </row>
    <row r="13387" spans="8:9" x14ac:dyDescent="0.2">
      <c r="H13387" s="64"/>
      <c r="I13387" s="64"/>
    </row>
    <row r="13388" spans="8:9" x14ac:dyDescent="0.2">
      <c r="H13388" s="64"/>
      <c r="I13388" s="64"/>
    </row>
    <row r="13389" spans="8:9" x14ac:dyDescent="0.2">
      <c r="H13389" s="64"/>
      <c r="I13389" s="64"/>
    </row>
    <row r="13390" spans="8:9" x14ac:dyDescent="0.2">
      <c r="H13390" s="64"/>
      <c r="I13390" s="64"/>
    </row>
    <row r="13391" spans="8:9" x14ac:dyDescent="0.2">
      <c r="H13391" s="64"/>
      <c r="I13391" s="64"/>
    </row>
    <row r="13392" spans="8:9" x14ac:dyDescent="0.2">
      <c r="H13392" s="64"/>
      <c r="I13392" s="64"/>
    </row>
    <row r="13393" spans="8:9" x14ac:dyDescent="0.2">
      <c r="H13393" s="64"/>
      <c r="I13393" s="64"/>
    </row>
    <row r="13394" spans="8:9" x14ac:dyDescent="0.2">
      <c r="H13394" s="64"/>
      <c r="I13394" s="64"/>
    </row>
    <row r="13395" spans="8:9" x14ac:dyDescent="0.2">
      <c r="H13395" s="64"/>
      <c r="I13395" s="64"/>
    </row>
    <row r="13396" spans="8:9" x14ac:dyDescent="0.2">
      <c r="H13396" s="64"/>
      <c r="I13396" s="64"/>
    </row>
    <row r="13397" spans="8:9" x14ac:dyDescent="0.2">
      <c r="H13397" s="64"/>
      <c r="I13397" s="64"/>
    </row>
    <row r="13398" spans="8:9" x14ac:dyDescent="0.2">
      <c r="H13398" s="64"/>
      <c r="I13398" s="64"/>
    </row>
    <row r="13399" spans="8:9" x14ac:dyDescent="0.2">
      <c r="H13399" s="64"/>
      <c r="I13399" s="64"/>
    </row>
    <row r="13400" spans="8:9" x14ac:dyDescent="0.2">
      <c r="H13400" s="64"/>
      <c r="I13400" s="64"/>
    </row>
    <row r="13401" spans="8:9" x14ac:dyDescent="0.2">
      <c r="H13401" s="64"/>
      <c r="I13401" s="64"/>
    </row>
    <row r="13402" spans="8:9" x14ac:dyDescent="0.2">
      <c r="H13402" s="64"/>
      <c r="I13402" s="64"/>
    </row>
    <row r="13403" spans="8:9" x14ac:dyDescent="0.2">
      <c r="H13403" s="64"/>
      <c r="I13403" s="64"/>
    </row>
    <row r="13404" spans="8:9" x14ac:dyDescent="0.2">
      <c r="H13404" s="64"/>
      <c r="I13404" s="64"/>
    </row>
    <row r="13405" spans="8:9" x14ac:dyDescent="0.2">
      <c r="H13405" s="64"/>
      <c r="I13405" s="64"/>
    </row>
    <row r="13406" spans="8:9" x14ac:dyDescent="0.2">
      <c r="H13406" s="64"/>
      <c r="I13406" s="64"/>
    </row>
    <row r="13407" spans="8:9" x14ac:dyDescent="0.2">
      <c r="H13407" s="64"/>
      <c r="I13407" s="64"/>
    </row>
    <row r="13408" spans="8:9" x14ac:dyDescent="0.2">
      <c r="H13408" s="64"/>
      <c r="I13408" s="64"/>
    </row>
    <row r="13409" spans="8:9" x14ac:dyDescent="0.2">
      <c r="H13409" s="64"/>
      <c r="I13409" s="64"/>
    </row>
    <row r="13410" spans="8:9" x14ac:dyDescent="0.2">
      <c r="H13410" s="64"/>
      <c r="I13410" s="64"/>
    </row>
    <row r="13411" spans="8:9" x14ac:dyDescent="0.2">
      <c r="H13411" s="64"/>
      <c r="I13411" s="64"/>
    </row>
    <row r="13412" spans="8:9" x14ac:dyDescent="0.2">
      <c r="H13412" s="64"/>
      <c r="I13412" s="64"/>
    </row>
    <row r="13413" spans="8:9" x14ac:dyDescent="0.2">
      <c r="H13413" s="64"/>
      <c r="I13413" s="64"/>
    </row>
    <row r="13414" spans="8:9" x14ac:dyDescent="0.2">
      <c r="H13414" s="64"/>
      <c r="I13414" s="64"/>
    </row>
    <row r="13415" spans="8:9" x14ac:dyDescent="0.2">
      <c r="H13415" s="64"/>
      <c r="I13415" s="64"/>
    </row>
    <row r="13416" spans="8:9" x14ac:dyDescent="0.2">
      <c r="H13416" s="64"/>
      <c r="I13416" s="64"/>
    </row>
    <row r="13417" spans="8:9" x14ac:dyDescent="0.2">
      <c r="H13417" s="64"/>
      <c r="I13417" s="64"/>
    </row>
    <row r="13418" spans="8:9" x14ac:dyDescent="0.2">
      <c r="H13418" s="64"/>
      <c r="I13418" s="64"/>
    </row>
    <row r="13419" spans="8:9" x14ac:dyDescent="0.2">
      <c r="H13419" s="64"/>
      <c r="I13419" s="64"/>
    </row>
    <row r="13420" spans="8:9" x14ac:dyDescent="0.2">
      <c r="H13420" s="64"/>
      <c r="I13420" s="64"/>
    </row>
    <row r="13421" spans="8:9" x14ac:dyDescent="0.2">
      <c r="H13421" s="64"/>
      <c r="I13421" s="64"/>
    </row>
    <row r="13422" spans="8:9" x14ac:dyDescent="0.2">
      <c r="H13422" s="64"/>
      <c r="I13422" s="64"/>
    </row>
    <row r="13423" spans="8:9" x14ac:dyDescent="0.2">
      <c r="H13423" s="64"/>
      <c r="I13423" s="64"/>
    </row>
    <row r="13424" spans="8:9" x14ac:dyDescent="0.2">
      <c r="H13424" s="64"/>
      <c r="I13424" s="64"/>
    </row>
    <row r="13425" spans="8:9" x14ac:dyDescent="0.2">
      <c r="H13425" s="64"/>
      <c r="I13425" s="64"/>
    </row>
    <row r="13426" spans="8:9" x14ac:dyDescent="0.2">
      <c r="H13426" s="64"/>
      <c r="I13426" s="64"/>
    </row>
    <row r="13427" spans="8:9" x14ac:dyDescent="0.2">
      <c r="H13427" s="64"/>
      <c r="I13427" s="64"/>
    </row>
    <row r="13428" spans="8:9" x14ac:dyDescent="0.2">
      <c r="H13428" s="64"/>
      <c r="I13428" s="64"/>
    </row>
    <row r="13429" spans="8:9" x14ac:dyDescent="0.2">
      <c r="H13429" s="64"/>
      <c r="I13429" s="64"/>
    </row>
    <row r="13430" spans="8:9" x14ac:dyDescent="0.2">
      <c r="H13430" s="64"/>
      <c r="I13430" s="64"/>
    </row>
    <row r="13431" spans="8:9" x14ac:dyDescent="0.2">
      <c r="H13431" s="64"/>
      <c r="I13431" s="64"/>
    </row>
    <row r="13432" spans="8:9" x14ac:dyDescent="0.2">
      <c r="H13432" s="64"/>
      <c r="I13432" s="64"/>
    </row>
    <row r="13433" spans="8:9" x14ac:dyDescent="0.2">
      <c r="H13433" s="64"/>
      <c r="I13433" s="64"/>
    </row>
    <row r="13434" spans="8:9" x14ac:dyDescent="0.2">
      <c r="H13434" s="64"/>
      <c r="I13434" s="64"/>
    </row>
    <row r="13435" spans="8:9" x14ac:dyDescent="0.2">
      <c r="H13435" s="64"/>
      <c r="I13435" s="64"/>
    </row>
    <row r="13436" spans="8:9" x14ac:dyDescent="0.2">
      <c r="H13436" s="64"/>
      <c r="I13436" s="64"/>
    </row>
    <row r="13437" spans="8:9" x14ac:dyDescent="0.2">
      <c r="H13437" s="64"/>
      <c r="I13437" s="64"/>
    </row>
    <row r="13438" spans="8:9" x14ac:dyDescent="0.2">
      <c r="H13438" s="64"/>
      <c r="I13438" s="64"/>
    </row>
    <row r="13439" spans="8:9" x14ac:dyDescent="0.2">
      <c r="H13439" s="64"/>
      <c r="I13439" s="64"/>
    </row>
    <row r="13440" spans="8:9" x14ac:dyDescent="0.2">
      <c r="H13440" s="64"/>
      <c r="I13440" s="64"/>
    </row>
    <row r="13441" spans="8:9" x14ac:dyDescent="0.2">
      <c r="H13441" s="64"/>
      <c r="I13441" s="64"/>
    </row>
    <row r="13442" spans="8:9" x14ac:dyDescent="0.2">
      <c r="H13442" s="64"/>
      <c r="I13442" s="64"/>
    </row>
    <row r="13443" spans="8:9" x14ac:dyDescent="0.2">
      <c r="H13443" s="64"/>
      <c r="I13443" s="64"/>
    </row>
    <row r="13444" spans="8:9" x14ac:dyDescent="0.2">
      <c r="H13444" s="64"/>
      <c r="I13444" s="64"/>
    </row>
    <row r="13445" spans="8:9" x14ac:dyDescent="0.2">
      <c r="H13445" s="64"/>
      <c r="I13445" s="64"/>
    </row>
    <row r="13446" spans="8:9" x14ac:dyDescent="0.2">
      <c r="H13446" s="64"/>
      <c r="I13446" s="64"/>
    </row>
    <row r="13447" spans="8:9" x14ac:dyDescent="0.2">
      <c r="H13447" s="64"/>
      <c r="I13447" s="64"/>
    </row>
    <row r="13448" spans="8:9" x14ac:dyDescent="0.2">
      <c r="H13448" s="64"/>
      <c r="I13448" s="64"/>
    </row>
    <row r="13449" spans="8:9" x14ac:dyDescent="0.2">
      <c r="H13449" s="64"/>
      <c r="I13449" s="64"/>
    </row>
    <row r="13450" spans="8:9" x14ac:dyDescent="0.2">
      <c r="H13450" s="64"/>
      <c r="I13450" s="64"/>
    </row>
    <row r="13451" spans="8:9" x14ac:dyDescent="0.2">
      <c r="H13451" s="64"/>
      <c r="I13451" s="64"/>
    </row>
    <row r="13452" spans="8:9" x14ac:dyDescent="0.2">
      <c r="H13452" s="64"/>
      <c r="I13452" s="64"/>
    </row>
    <row r="13453" spans="8:9" x14ac:dyDescent="0.2">
      <c r="H13453" s="64"/>
      <c r="I13453" s="64"/>
    </row>
    <row r="13454" spans="8:9" x14ac:dyDescent="0.2">
      <c r="H13454" s="64"/>
      <c r="I13454" s="64"/>
    </row>
    <row r="13455" spans="8:9" x14ac:dyDescent="0.2">
      <c r="H13455" s="64"/>
      <c r="I13455" s="64"/>
    </row>
    <row r="13456" spans="8:9" x14ac:dyDescent="0.2">
      <c r="H13456" s="64"/>
      <c r="I13456" s="64"/>
    </row>
    <row r="13457" spans="8:9" x14ac:dyDescent="0.2">
      <c r="H13457" s="64"/>
      <c r="I13457" s="64"/>
    </row>
    <row r="13458" spans="8:9" x14ac:dyDescent="0.2">
      <c r="H13458" s="64"/>
      <c r="I13458" s="64"/>
    </row>
    <row r="13459" spans="8:9" x14ac:dyDescent="0.2">
      <c r="H13459" s="64"/>
      <c r="I13459" s="64"/>
    </row>
    <row r="13460" spans="8:9" x14ac:dyDescent="0.2">
      <c r="H13460" s="64"/>
      <c r="I13460" s="64"/>
    </row>
    <row r="13461" spans="8:9" x14ac:dyDescent="0.2">
      <c r="H13461" s="64"/>
      <c r="I13461" s="64"/>
    </row>
    <row r="13462" spans="8:9" x14ac:dyDescent="0.2">
      <c r="H13462" s="64"/>
      <c r="I13462" s="64"/>
    </row>
    <row r="13463" spans="8:9" x14ac:dyDescent="0.2">
      <c r="H13463" s="64"/>
      <c r="I13463" s="64"/>
    </row>
    <row r="13464" spans="8:9" x14ac:dyDescent="0.2">
      <c r="H13464" s="64"/>
      <c r="I13464" s="64"/>
    </row>
    <row r="13465" spans="8:9" x14ac:dyDescent="0.2">
      <c r="H13465" s="64"/>
      <c r="I13465" s="64"/>
    </row>
    <row r="13466" spans="8:9" x14ac:dyDescent="0.2">
      <c r="H13466" s="64"/>
      <c r="I13466" s="64"/>
    </row>
    <row r="13467" spans="8:9" x14ac:dyDescent="0.2">
      <c r="H13467" s="64"/>
      <c r="I13467" s="64"/>
    </row>
    <row r="13468" spans="8:9" x14ac:dyDescent="0.2">
      <c r="H13468" s="64"/>
      <c r="I13468" s="64"/>
    </row>
    <row r="13469" spans="8:9" x14ac:dyDescent="0.2">
      <c r="H13469" s="64"/>
      <c r="I13469" s="64"/>
    </row>
    <row r="13470" spans="8:9" x14ac:dyDescent="0.2">
      <c r="H13470" s="64"/>
      <c r="I13470" s="64"/>
    </row>
    <row r="13471" spans="8:9" x14ac:dyDescent="0.2">
      <c r="H13471" s="64"/>
      <c r="I13471" s="64"/>
    </row>
    <row r="13472" spans="8:9" x14ac:dyDescent="0.2">
      <c r="H13472" s="64"/>
      <c r="I13472" s="64"/>
    </row>
    <row r="13473" spans="8:9" x14ac:dyDescent="0.2">
      <c r="H13473" s="64"/>
      <c r="I13473" s="64"/>
    </row>
    <row r="13474" spans="8:9" x14ac:dyDescent="0.2">
      <c r="H13474" s="64"/>
      <c r="I13474" s="64"/>
    </row>
    <row r="13475" spans="8:9" x14ac:dyDescent="0.2">
      <c r="H13475" s="64"/>
      <c r="I13475" s="64"/>
    </row>
    <row r="13476" spans="8:9" x14ac:dyDescent="0.2">
      <c r="H13476" s="64"/>
      <c r="I13476" s="64"/>
    </row>
    <row r="13477" spans="8:9" x14ac:dyDescent="0.2">
      <c r="H13477" s="64"/>
      <c r="I13477" s="64"/>
    </row>
    <row r="13478" spans="8:9" x14ac:dyDescent="0.2">
      <c r="H13478" s="64"/>
      <c r="I13478" s="64"/>
    </row>
    <row r="13479" spans="8:9" x14ac:dyDescent="0.2">
      <c r="H13479" s="64"/>
      <c r="I13479" s="64"/>
    </row>
    <row r="13480" spans="8:9" x14ac:dyDescent="0.2">
      <c r="H13480" s="64"/>
      <c r="I13480" s="64"/>
    </row>
    <row r="13481" spans="8:9" x14ac:dyDescent="0.2">
      <c r="H13481" s="64"/>
      <c r="I13481" s="64"/>
    </row>
    <row r="13482" spans="8:9" x14ac:dyDescent="0.2">
      <c r="H13482" s="64"/>
      <c r="I13482" s="64"/>
    </row>
    <row r="13483" spans="8:9" x14ac:dyDescent="0.2">
      <c r="H13483" s="64"/>
      <c r="I13483" s="64"/>
    </row>
    <row r="13484" spans="8:9" x14ac:dyDescent="0.2">
      <c r="H13484" s="64"/>
      <c r="I13484" s="64"/>
    </row>
    <row r="13485" spans="8:9" x14ac:dyDescent="0.2">
      <c r="H13485" s="64"/>
      <c r="I13485" s="64"/>
    </row>
    <row r="13486" spans="8:9" x14ac:dyDescent="0.2">
      <c r="H13486" s="64"/>
      <c r="I13486" s="64"/>
    </row>
    <row r="13487" spans="8:9" x14ac:dyDescent="0.2">
      <c r="H13487" s="64"/>
      <c r="I13487" s="64"/>
    </row>
    <row r="13488" spans="8:9" x14ac:dyDescent="0.2">
      <c r="H13488" s="64"/>
      <c r="I13488" s="64"/>
    </row>
    <row r="13489" spans="8:9" x14ac:dyDescent="0.2">
      <c r="H13489" s="64"/>
      <c r="I13489" s="64"/>
    </row>
    <row r="13490" spans="8:9" x14ac:dyDescent="0.2">
      <c r="H13490" s="64"/>
      <c r="I13490" s="64"/>
    </row>
    <row r="13491" spans="8:9" x14ac:dyDescent="0.2">
      <c r="H13491" s="64"/>
      <c r="I13491" s="64"/>
    </row>
    <row r="13492" spans="8:9" x14ac:dyDescent="0.2">
      <c r="H13492" s="64"/>
      <c r="I13492" s="64"/>
    </row>
    <row r="13493" spans="8:9" x14ac:dyDescent="0.2">
      <c r="H13493" s="64"/>
      <c r="I13493" s="64"/>
    </row>
    <row r="13494" spans="8:9" x14ac:dyDescent="0.2">
      <c r="H13494" s="64"/>
      <c r="I13494" s="64"/>
    </row>
    <row r="13495" spans="8:9" x14ac:dyDescent="0.2">
      <c r="H13495" s="64"/>
      <c r="I13495" s="64"/>
    </row>
    <row r="13496" spans="8:9" x14ac:dyDescent="0.2">
      <c r="H13496" s="64"/>
      <c r="I13496" s="64"/>
    </row>
    <row r="13497" spans="8:9" x14ac:dyDescent="0.2">
      <c r="H13497" s="64"/>
      <c r="I13497" s="64"/>
    </row>
    <row r="13498" spans="8:9" x14ac:dyDescent="0.2">
      <c r="H13498" s="64"/>
      <c r="I13498" s="64"/>
    </row>
    <row r="13499" spans="8:9" x14ac:dyDescent="0.2">
      <c r="H13499" s="64"/>
      <c r="I13499" s="64"/>
    </row>
    <row r="13500" spans="8:9" x14ac:dyDescent="0.2">
      <c r="H13500" s="64"/>
      <c r="I13500" s="64"/>
    </row>
    <row r="13501" spans="8:9" x14ac:dyDescent="0.2">
      <c r="H13501" s="64"/>
      <c r="I13501" s="64"/>
    </row>
    <row r="13502" spans="8:9" x14ac:dyDescent="0.2">
      <c r="H13502" s="64"/>
      <c r="I13502" s="64"/>
    </row>
    <row r="13503" spans="8:9" x14ac:dyDescent="0.2">
      <c r="H13503" s="64"/>
      <c r="I13503" s="64"/>
    </row>
    <row r="13504" spans="8:9" x14ac:dyDescent="0.2">
      <c r="H13504" s="64"/>
      <c r="I13504" s="64"/>
    </row>
    <row r="13505" spans="8:9" x14ac:dyDescent="0.2">
      <c r="H13505" s="64"/>
      <c r="I13505" s="64"/>
    </row>
    <row r="13506" spans="8:9" x14ac:dyDescent="0.2">
      <c r="H13506" s="64"/>
      <c r="I13506" s="64"/>
    </row>
    <row r="13507" spans="8:9" x14ac:dyDescent="0.2">
      <c r="H13507" s="64"/>
      <c r="I13507" s="64"/>
    </row>
    <row r="13508" spans="8:9" x14ac:dyDescent="0.2">
      <c r="H13508" s="64"/>
      <c r="I13508" s="64"/>
    </row>
    <row r="13509" spans="8:9" x14ac:dyDescent="0.2">
      <c r="H13509" s="64"/>
      <c r="I13509" s="64"/>
    </row>
    <row r="13510" spans="8:9" x14ac:dyDescent="0.2">
      <c r="H13510" s="64"/>
      <c r="I13510" s="64"/>
    </row>
    <row r="13511" spans="8:9" x14ac:dyDescent="0.2">
      <c r="H13511" s="64"/>
      <c r="I13511" s="64"/>
    </row>
    <row r="13512" spans="8:9" x14ac:dyDescent="0.2">
      <c r="H13512" s="64"/>
      <c r="I13512" s="64"/>
    </row>
    <row r="13513" spans="8:9" x14ac:dyDescent="0.2">
      <c r="H13513" s="64"/>
      <c r="I13513" s="64"/>
    </row>
    <row r="13514" spans="8:9" x14ac:dyDescent="0.2">
      <c r="H13514" s="64"/>
      <c r="I13514" s="64"/>
    </row>
    <row r="13515" spans="8:9" x14ac:dyDescent="0.2">
      <c r="H13515" s="64"/>
      <c r="I13515" s="64"/>
    </row>
    <row r="13516" spans="8:9" x14ac:dyDescent="0.2">
      <c r="H13516" s="64"/>
      <c r="I13516" s="64"/>
    </row>
    <row r="13517" spans="8:9" x14ac:dyDescent="0.2">
      <c r="H13517" s="64"/>
      <c r="I13517" s="64"/>
    </row>
    <row r="13518" spans="8:9" x14ac:dyDescent="0.2">
      <c r="H13518" s="64"/>
      <c r="I13518" s="64"/>
    </row>
    <row r="13519" spans="8:9" x14ac:dyDescent="0.2">
      <c r="H13519" s="64"/>
      <c r="I13519" s="64"/>
    </row>
    <row r="13520" spans="8:9" x14ac:dyDescent="0.2">
      <c r="H13520" s="64"/>
      <c r="I13520" s="64"/>
    </row>
    <row r="13521" spans="8:9" x14ac:dyDescent="0.2">
      <c r="H13521" s="64"/>
      <c r="I13521" s="64"/>
    </row>
    <row r="13522" spans="8:9" x14ac:dyDescent="0.2">
      <c r="H13522" s="64"/>
      <c r="I13522" s="64"/>
    </row>
    <row r="13523" spans="8:9" x14ac:dyDescent="0.2">
      <c r="H13523" s="64"/>
      <c r="I13523" s="64"/>
    </row>
    <row r="13524" spans="8:9" x14ac:dyDescent="0.2">
      <c r="H13524" s="64"/>
      <c r="I13524" s="64"/>
    </row>
    <row r="13525" spans="8:9" x14ac:dyDescent="0.2">
      <c r="H13525" s="64"/>
      <c r="I13525" s="64"/>
    </row>
    <row r="13526" spans="8:9" x14ac:dyDescent="0.2">
      <c r="H13526" s="64"/>
      <c r="I13526" s="64"/>
    </row>
    <row r="13527" spans="8:9" x14ac:dyDescent="0.2">
      <c r="H13527" s="64"/>
      <c r="I13527" s="64"/>
    </row>
    <row r="13528" spans="8:9" x14ac:dyDescent="0.2">
      <c r="H13528" s="64"/>
      <c r="I13528" s="64"/>
    </row>
    <row r="13529" spans="8:9" x14ac:dyDescent="0.2">
      <c r="H13529" s="64"/>
      <c r="I13529" s="64"/>
    </row>
    <row r="13530" spans="8:9" x14ac:dyDescent="0.2">
      <c r="H13530" s="64"/>
      <c r="I13530" s="64"/>
    </row>
    <row r="13531" spans="8:9" x14ac:dyDescent="0.2">
      <c r="H13531" s="64"/>
      <c r="I13531" s="64"/>
    </row>
    <row r="13532" spans="8:9" x14ac:dyDescent="0.2">
      <c r="H13532" s="64"/>
      <c r="I13532" s="64"/>
    </row>
    <row r="13533" spans="8:9" x14ac:dyDescent="0.2">
      <c r="H13533" s="64"/>
      <c r="I13533" s="64"/>
    </row>
    <row r="13534" spans="8:9" x14ac:dyDescent="0.2">
      <c r="H13534" s="64"/>
      <c r="I13534" s="64"/>
    </row>
    <row r="13535" spans="8:9" x14ac:dyDescent="0.2">
      <c r="H13535" s="64"/>
      <c r="I13535" s="64"/>
    </row>
    <row r="13536" spans="8:9" x14ac:dyDescent="0.2">
      <c r="H13536" s="64"/>
      <c r="I13536" s="64"/>
    </row>
    <row r="13537" spans="8:9" x14ac:dyDescent="0.2">
      <c r="H13537" s="64"/>
      <c r="I13537" s="64"/>
    </row>
    <row r="13538" spans="8:9" x14ac:dyDescent="0.2">
      <c r="H13538" s="64"/>
      <c r="I13538" s="64"/>
    </row>
    <row r="13539" spans="8:9" x14ac:dyDescent="0.2">
      <c r="H13539" s="64"/>
      <c r="I13539" s="64"/>
    </row>
    <row r="13540" spans="8:9" x14ac:dyDescent="0.2">
      <c r="H13540" s="64"/>
      <c r="I13540" s="64"/>
    </row>
    <row r="13541" spans="8:9" x14ac:dyDescent="0.2">
      <c r="H13541" s="64"/>
      <c r="I13541" s="64"/>
    </row>
    <row r="13542" spans="8:9" x14ac:dyDescent="0.2">
      <c r="H13542" s="64"/>
      <c r="I13542" s="64"/>
    </row>
    <row r="13543" spans="8:9" x14ac:dyDescent="0.2">
      <c r="H13543" s="64"/>
      <c r="I13543" s="64"/>
    </row>
    <row r="13544" spans="8:9" x14ac:dyDescent="0.2">
      <c r="H13544" s="64"/>
      <c r="I13544" s="64"/>
    </row>
    <row r="13545" spans="8:9" x14ac:dyDescent="0.2">
      <c r="H13545" s="64"/>
      <c r="I13545" s="64"/>
    </row>
    <row r="13546" spans="8:9" x14ac:dyDescent="0.2">
      <c r="H13546" s="64"/>
      <c r="I13546" s="64"/>
    </row>
    <row r="13547" spans="8:9" x14ac:dyDescent="0.2">
      <c r="H13547" s="64"/>
      <c r="I13547" s="64"/>
    </row>
    <row r="13548" spans="8:9" x14ac:dyDescent="0.2">
      <c r="H13548" s="64"/>
      <c r="I13548" s="64"/>
    </row>
    <row r="13549" spans="8:9" x14ac:dyDescent="0.2">
      <c r="H13549" s="64"/>
      <c r="I13549" s="64"/>
    </row>
    <row r="13550" spans="8:9" x14ac:dyDescent="0.2">
      <c r="H13550" s="64"/>
      <c r="I13550" s="64"/>
    </row>
    <row r="13551" spans="8:9" x14ac:dyDescent="0.2">
      <c r="H13551" s="64"/>
      <c r="I13551" s="64"/>
    </row>
    <row r="13552" spans="8:9" x14ac:dyDescent="0.2">
      <c r="H13552" s="64"/>
      <c r="I13552" s="64"/>
    </row>
    <row r="13553" spans="8:9" x14ac:dyDescent="0.2">
      <c r="H13553" s="64"/>
      <c r="I13553" s="64"/>
    </row>
    <row r="13554" spans="8:9" x14ac:dyDescent="0.2">
      <c r="H13554" s="64"/>
      <c r="I13554" s="64"/>
    </row>
    <row r="13555" spans="8:9" x14ac:dyDescent="0.2">
      <c r="H13555" s="64"/>
      <c r="I13555" s="64"/>
    </row>
    <row r="13556" spans="8:9" x14ac:dyDescent="0.2">
      <c r="H13556" s="64"/>
      <c r="I13556" s="64"/>
    </row>
    <row r="13557" spans="8:9" x14ac:dyDescent="0.2">
      <c r="H13557" s="64"/>
      <c r="I13557" s="64"/>
    </row>
    <row r="13558" spans="8:9" x14ac:dyDescent="0.2">
      <c r="H13558" s="64"/>
      <c r="I13558" s="64"/>
    </row>
    <row r="13559" spans="8:9" x14ac:dyDescent="0.2">
      <c r="H13559" s="64"/>
      <c r="I13559" s="64"/>
    </row>
    <row r="13560" spans="8:9" x14ac:dyDescent="0.2">
      <c r="H13560" s="64"/>
      <c r="I13560" s="64"/>
    </row>
    <row r="13561" spans="8:9" x14ac:dyDescent="0.2">
      <c r="H13561" s="64"/>
      <c r="I13561" s="64"/>
    </row>
    <row r="13562" spans="8:9" x14ac:dyDescent="0.2">
      <c r="H13562" s="64"/>
      <c r="I13562" s="64"/>
    </row>
    <row r="13563" spans="8:9" x14ac:dyDescent="0.2">
      <c r="H13563" s="64"/>
      <c r="I13563" s="64"/>
    </row>
    <row r="13564" spans="8:9" x14ac:dyDescent="0.2">
      <c r="H13564" s="64"/>
      <c r="I13564" s="64"/>
    </row>
    <row r="13565" spans="8:9" x14ac:dyDescent="0.2">
      <c r="H13565" s="64"/>
      <c r="I13565" s="64"/>
    </row>
    <row r="13566" spans="8:9" x14ac:dyDescent="0.2">
      <c r="H13566" s="64"/>
      <c r="I13566" s="64"/>
    </row>
    <row r="13567" spans="8:9" x14ac:dyDescent="0.2">
      <c r="H13567" s="64"/>
      <c r="I13567" s="64"/>
    </row>
    <row r="13568" spans="8:9" x14ac:dyDescent="0.2">
      <c r="H13568" s="64"/>
      <c r="I13568" s="64"/>
    </row>
    <row r="13569" spans="8:9" x14ac:dyDescent="0.2">
      <c r="H13569" s="64"/>
      <c r="I13569" s="64"/>
    </row>
    <row r="13570" spans="8:9" x14ac:dyDescent="0.2">
      <c r="H13570" s="64"/>
      <c r="I13570" s="64"/>
    </row>
    <row r="13571" spans="8:9" x14ac:dyDescent="0.2">
      <c r="H13571" s="64"/>
      <c r="I13571" s="64"/>
    </row>
    <row r="13572" spans="8:9" x14ac:dyDescent="0.2">
      <c r="H13572" s="64"/>
      <c r="I13572" s="64"/>
    </row>
    <row r="13573" spans="8:9" x14ac:dyDescent="0.2">
      <c r="H13573" s="64"/>
      <c r="I13573" s="64"/>
    </row>
    <row r="13574" spans="8:9" x14ac:dyDescent="0.2">
      <c r="H13574" s="64"/>
      <c r="I13574" s="64"/>
    </row>
    <row r="13575" spans="8:9" x14ac:dyDescent="0.2">
      <c r="H13575" s="64"/>
      <c r="I13575" s="64"/>
    </row>
    <row r="13576" spans="8:9" x14ac:dyDescent="0.2">
      <c r="H13576" s="64"/>
      <c r="I13576" s="64"/>
    </row>
    <row r="13577" spans="8:9" x14ac:dyDescent="0.2">
      <c r="H13577" s="64"/>
      <c r="I13577" s="64"/>
    </row>
    <row r="13578" spans="8:9" x14ac:dyDescent="0.2">
      <c r="H13578" s="64"/>
      <c r="I13578" s="64"/>
    </row>
    <row r="13579" spans="8:9" x14ac:dyDescent="0.2">
      <c r="H13579" s="64"/>
      <c r="I13579" s="64"/>
    </row>
    <row r="13580" spans="8:9" x14ac:dyDescent="0.2">
      <c r="H13580" s="64"/>
      <c r="I13580" s="64"/>
    </row>
    <row r="13581" spans="8:9" x14ac:dyDescent="0.2">
      <c r="H13581" s="64"/>
      <c r="I13581" s="64"/>
    </row>
    <row r="13582" spans="8:9" x14ac:dyDescent="0.2">
      <c r="H13582" s="64"/>
      <c r="I13582" s="64"/>
    </row>
    <row r="13583" spans="8:9" x14ac:dyDescent="0.2">
      <c r="H13583" s="64"/>
      <c r="I13583" s="64"/>
    </row>
    <row r="13584" spans="8:9" x14ac:dyDescent="0.2">
      <c r="H13584" s="64"/>
      <c r="I13584" s="64"/>
    </row>
    <row r="13585" spans="8:9" x14ac:dyDescent="0.2">
      <c r="H13585" s="64"/>
      <c r="I13585" s="64"/>
    </row>
    <row r="13586" spans="8:9" x14ac:dyDescent="0.2">
      <c r="H13586" s="64"/>
      <c r="I13586" s="64"/>
    </row>
    <row r="13587" spans="8:9" x14ac:dyDescent="0.2">
      <c r="H13587" s="64"/>
      <c r="I13587" s="64"/>
    </row>
    <row r="13588" spans="8:9" x14ac:dyDescent="0.2">
      <c r="H13588" s="64"/>
      <c r="I13588" s="64"/>
    </row>
    <row r="13589" spans="8:9" x14ac:dyDescent="0.2">
      <c r="H13589" s="64"/>
      <c r="I13589" s="64"/>
    </row>
    <row r="13590" spans="8:9" x14ac:dyDescent="0.2">
      <c r="H13590" s="64"/>
      <c r="I13590" s="64"/>
    </row>
    <row r="13591" spans="8:9" x14ac:dyDescent="0.2">
      <c r="H13591" s="64"/>
      <c r="I13591" s="64"/>
    </row>
    <row r="13592" spans="8:9" x14ac:dyDescent="0.2">
      <c r="H13592" s="64"/>
      <c r="I13592" s="64"/>
    </row>
    <row r="13593" spans="8:9" x14ac:dyDescent="0.2">
      <c r="H13593" s="64"/>
      <c r="I13593" s="64"/>
    </row>
    <row r="13594" spans="8:9" x14ac:dyDescent="0.2">
      <c r="H13594" s="64"/>
      <c r="I13594" s="64"/>
    </row>
    <row r="13595" spans="8:9" x14ac:dyDescent="0.2">
      <c r="H13595" s="64"/>
      <c r="I13595" s="64"/>
    </row>
    <row r="13596" spans="8:9" x14ac:dyDescent="0.2">
      <c r="H13596" s="64"/>
      <c r="I13596" s="64"/>
    </row>
    <row r="13597" spans="8:9" x14ac:dyDescent="0.2">
      <c r="H13597" s="64"/>
      <c r="I13597" s="64"/>
    </row>
    <row r="13598" spans="8:9" x14ac:dyDescent="0.2">
      <c r="H13598" s="64"/>
      <c r="I13598" s="64"/>
    </row>
    <row r="13599" spans="8:9" x14ac:dyDescent="0.2">
      <c r="H13599" s="64"/>
      <c r="I13599" s="64"/>
    </row>
    <row r="13600" spans="8:9" x14ac:dyDescent="0.2">
      <c r="H13600" s="64"/>
      <c r="I13600" s="64"/>
    </row>
    <row r="13601" spans="8:9" x14ac:dyDescent="0.2">
      <c r="H13601" s="64"/>
      <c r="I13601" s="64"/>
    </row>
    <row r="13602" spans="8:9" x14ac:dyDescent="0.2">
      <c r="H13602" s="64"/>
      <c r="I13602" s="64"/>
    </row>
    <row r="13603" spans="8:9" x14ac:dyDescent="0.2">
      <c r="H13603" s="64"/>
      <c r="I13603" s="64"/>
    </row>
    <row r="13604" spans="8:9" x14ac:dyDescent="0.2">
      <c r="H13604" s="64"/>
      <c r="I13604" s="64"/>
    </row>
    <row r="13605" spans="8:9" x14ac:dyDescent="0.2">
      <c r="H13605" s="64"/>
      <c r="I13605" s="64"/>
    </row>
    <row r="13606" spans="8:9" x14ac:dyDescent="0.2">
      <c r="H13606" s="64"/>
      <c r="I13606" s="64"/>
    </row>
    <row r="13607" spans="8:9" x14ac:dyDescent="0.2">
      <c r="H13607" s="64"/>
      <c r="I13607" s="64"/>
    </row>
    <row r="13608" spans="8:9" x14ac:dyDescent="0.2">
      <c r="H13608" s="64"/>
      <c r="I13608" s="64"/>
    </row>
    <row r="13609" spans="8:9" x14ac:dyDescent="0.2">
      <c r="H13609" s="64"/>
      <c r="I13609" s="64"/>
    </row>
    <row r="13610" spans="8:9" x14ac:dyDescent="0.2">
      <c r="H13610" s="64"/>
      <c r="I13610" s="64"/>
    </row>
    <row r="13611" spans="8:9" x14ac:dyDescent="0.2">
      <c r="H13611" s="64"/>
      <c r="I13611" s="64"/>
    </row>
    <row r="13612" spans="8:9" x14ac:dyDescent="0.2">
      <c r="H13612" s="64"/>
      <c r="I13612" s="64"/>
    </row>
    <row r="13613" spans="8:9" x14ac:dyDescent="0.2">
      <c r="H13613" s="64"/>
      <c r="I13613" s="64"/>
    </row>
    <row r="13614" spans="8:9" x14ac:dyDescent="0.2">
      <c r="H13614" s="64"/>
      <c r="I13614" s="64"/>
    </row>
    <row r="13615" spans="8:9" x14ac:dyDescent="0.2">
      <c r="H13615" s="64"/>
      <c r="I13615" s="64"/>
    </row>
    <row r="13616" spans="8:9" x14ac:dyDescent="0.2">
      <c r="H13616" s="64"/>
      <c r="I13616" s="64"/>
    </row>
    <row r="13617" spans="8:9" x14ac:dyDescent="0.2">
      <c r="H13617" s="64"/>
      <c r="I13617" s="64"/>
    </row>
    <row r="13618" spans="8:9" x14ac:dyDescent="0.2">
      <c r="H13618" s="64"/>
      <c r="I13618" s="64"/>
    </row>
    <row r="13619" spans="8:9" x14ac:dyDescent="0.2">
      <c r="H13619" s="64"/>
      <c r="I13619" s="64"/>
    </row>
    <row r="13620" spans="8:9" x14ac:dyDescent="0.2">
      <c r="H13620" s="64"/>
      <c r="I13620" s="64"/>
    </row>
    <row r="13621" spans="8:9" x14ac:dyDescent="0.2">
      <c r="H13621" s="64"/>
      <c r="I13621" s="64"/>
    </row>
    <row r="13622" spans="8:9" x14ac:dyDescent="0.2">
      <c r="H13622" s="64"/>
      <c r="I13622" s="64"/>
    </row>
    <row r="13623" spans="8:9" x14ac:dyDescent="0.2">
      <c r="H13623" s="64"/>
      <c r="I13623" s="64"/>
    </row>
    <row r="13624" spans="8:9" x14ac:dyDescent="0.2">
      <c r="H13624" s="64"/>
      <c r="I13624" s="64"/>
    </row>
    <row r="13625" spans="8:9" x14ac:dyDescent="0.2">
      <c r="H13625" s="64"/>
      <c r="I13625" s="64"/>
    </row>
    <row r="13626" spans="8:9" x14ac:dyDescent="0.2">
      <c r="H13626" s="64"/>
      <c r="I13626" s="64"/>
    </row>
    <row r="13627" spans="8:9" x14ac:dyDescent="0.2">
      <c r="H13627" s="64"/>
      <c r="I13627" s="64"/>
    </row>
    <row r="13628" spans="8:9" x14ac:dyDescent="0.2">
      <c r="H13628" s="64"/>
      <c r="I13628" s="64"/>
    </row>
    <row r="13629" spans="8:9" x14ac:dyDescent="0.2">
      <c r="H13629" s="64"/>
      <c r="I13629" s="64"/>
    </row>
    <row r="13630" spans="8:9" x14ac:dyDescent="0.2">
      <c r="H13630" s="64"/>
      <c r="I13630" s="64"/>
    </row>
    <row r="13631" spans="8:9" x14ac:dyDescent="0.2">
      <c r="H13631" s="64"/>
      <c r="I13631" s="64"/>
    </row>
    <row r="13632" spans="8:9" x14ac:dyDescent="0.2">
      <c r="H13632" s="64"/>
      <c r="I13632" s="64"/>
    </row>
    <row r="13633" spans="8:9" x14ac:dyDescent="0.2">
      <c r="H13633" s="64"/>
      <c r="I13633" s="64"/>
    </row>
    <row r="13634" spans="8:9" x14ac:dyDescent="0.2">
      <c r="H13634" s="64"/>
      <c r="I13634" s="64"/>
    </row>
    <row r="13635" spans="8:9" x14ac:dyDescent="0.2">
      <c r="H13635" s="64"/>
      <c r="I13635" s="64"/>
    </row>
    <row r="13636" spans="8:9" x14ac:dyDescent="0.2">
      <c r="H13636" s="64"/>
      <c r="I13636" s="64"/>
    </row>
    <row r="13637" spans="8:9" x14ac:dyDescent="0.2">
      <c r="H13637" s="64"/>
      <c r="I13637" s="64"/>
    </row>
    <row r="13638" spans="8:9" x14ac:dyDescent="0.2">
      <c r="H13638" s="64"/>
      <c r="I13638" s="64"/>
    </row>
    <row r="13639" spans="8:9" x14ac:dyDescent="0.2">
      <c r="H13639" s="64"/>
      <c r="I13639" s="64"/>
    </row>
    <row r="13640" spans="8:9" x14ac:dyDescent="0.2">
      <c r="H13640" s="64"/>
      <c r="I13640" s="64"/>
    </row>
    <row r="13641" spans="8:9" x14ac:dyDescent="0.2">
      <c r="H13641" s="64"/>
      <c r="I13641" s="64"/>
    </row>
    <row r="13642" spans="8:9" x14ac:dyDescent="0.2">
      <c r="H13642" s="64"/>
      <c r="I13642" s="64"/>
    </row>
    <row r="13643" spans="8:9" x14ac:dyDescent="0.2">
      <c r="H13643" s="64"/>
      <c r="I13643" s="64"/>
    </row>
    <row r="13644" spans="8:9" x14ac:dyDescent="0.2">
      <c r="H13644" s="64"/>
      <c r="I13644" s="64"/>
    </row>
    <row r="13645" spans="8:9" x14ac:dyDescent="0.2">
      <c r="H13645" s="64"/>
      <c r="I13645" s="64"/>
    </row>
    <row r="13646" spans="8:9" x14ac:dyDescent="0.2">
      <c r="H13646" s="64"/>
      <c r="I13646" s="64"/>
    </row>
    <row r="13647" spans="8:9" x14ac:dyDescent="0.2">
      <c r="H13647" s="64"/>
      <c r="I13647" s="64"/>
    </row>
    <row r="13648" spans="8:9" x14ac:dyDescent="0.2">
      <c r="H13648" s="64"/>
      <c r="I13648" s="64"/>
    </row>
    <row r="13649" spans="8:9" x14ac:dyDescent="0.2">
      <c r="H13649" s="64"/>
      <c r="I13649" s="64"/>
    </row>
    <row r="13650" spans="8:9" x14ac:dyDescent="0.2">
      <c r="H13650" s="64"/>
      <c r="I13650" s="64"/>
    </row>
    <row r="13651" spans="8:9" x14ac:dyDescent="0.2">
      <c r="H13651" s="64"/>
      <c r="I13651" s="64"/>
    </row>
    <row r="13652" spans="8:9" x14ac:dyDescent="0.2">
      <c r="H13652" s="64"/>
      <c r="I13652" s="64"/>
    </row>
    <row r="13653" spans="8:9" x14ac:dyDescent="0.2">
      <c r="H13653" s="64"/>
      <c r="I13653" s="64"/>
    </row>
    <row r="13654" spans="8:9" x14ac:dyDescent="0.2">
      <c r="H13654" s="64"/>
      <c r="I13654" s="64"/>
    </row>
    <row r="13655" spans="8:9" x14ac:dyDescent="0.2">
      <c r="H13655" s="64"/>
      <c r="I13655" s="64"/>
    </row>
    <row r="13656" spans="8:9" x14ac:dyDescent="0.2">
      <c r="H13656" s="64"/>
      <c r="I13656" s="64"/>
    </row>
    <row r="13657" spans="8:9" x14ac:dyDescent="0.2">
      <c r="H13657" s="64"/>
      <c r="I13657" s="64"/>
    </row>
    <row r="13658" spans="8:9" x14ac:dyDescent="0.2">
      <c r="H13658" s="64"/>
      <c r="I13658" s="64"/>
    </row>
    <row r="13659" spans="8:9" x14ac:dyDescent="0.2">
      <c r="H13659" s="64"/>
      <c r="I13659" s="64"/>
    </row>
    <row r="13660" spans="8:9" x14ac:dyDescent="0.2">
      <c r="H13660" s="64"/>
      <c r="I13660" s="64"/>
    </row>
    <row r="13661" spans="8:9" x14ac:dyDescent="0.2">
      <c r="H13661" s="64"/>
      <c r="I13661" s="64"/>
    </row>
    <row r="13662" spans="8:9" x14ac:dyDescent="0.2">
      <c r="H13662" s="64"/>
      <c r="I13662" s="64"/>
    </row>
    <row r="13663" spans="8:9" x14ac:dyDescent="0.2">
      <c r="H13663" s="64"/>
      <c r="I13663" s="64"/>
    </row>
    <row r="13664" spans="8:9" x14ac:dyDescent="0.2">
      <c r="H13664" s="64"/>
      <c r="I13664" s="64"/>
    </row>
    <row r="13665" spans="8:9" x14ac:dyDescent="0.2">
      <c r="H13665" s="64"/>
      <c r="I13665" s="64"/>
    </row>
    <row r="13666" spans="8:9" x14ac:dyDescent="0.2">
      <c r="H13666" s="64"/>
      <c r="I13666" s="64"/>
    </row>
    <row r="13667" spans="8:9" x14ac:dyDescent="0.2">
      <c r="H13667" s="64"/>
      <c r="I13667" s="64"/>
    </row>
    <row r="13668" spans="8:9" x14ac:dyDescent="0.2">
      <c r="H13668" s="64"/>
      <c r="I13668" s="64"/>
    </row>
    <row r="13669" spans="8:9" x14ac:dyDescent="0.2">
      <c r="H13669" s="64"/>
      <c r="I13669" s="64"/>
    </row>
    <row r="13670" spans="8:9" x14ac:dyDescent="0.2">
      <c r="H13670" s="64"/>
      <c r="I13670" s="64"/>
    </row>
    <row r="13671" spans="8:9" x14ac:dyDescent="0.2">
      <c r="H13671" s="64"/>
      <c r="I13671" s="64"/>
    </row>
    <row r="13672" spans="8:9" x14ac:dyDescent="0.2">
      <c r="H13672" s="64"/>
      <c r="I13672" s="64"/>
    </row>
    <row r="13673" spans="8:9" x14ac:dyDescent="0.2">
      <c r="H13673" s="64"/>
      <c r="I13673" s="64"/>
    </row>
    <row r="13674" spans="8:9" x14ac:dyDescent="0.2">
      <c r="H13674" s="64"/>
      <c r="I13674" s="64"/>
    </row>
    <row r="13675" spans="8:9" x14ac:dyDescent="0.2">
      <c r="H13675" s="64"/>
      <c r="I13675" s="64"/>
    </row>
    <row r="13676" spans="8:9" x14ac:dyDescent="0.2">
      <c r="H13676" s="64"/>
      <c r="I13676" s="64"/>
    </row>
    <row r="13677" spans="8:9" x14ac:dyDescent="0.2">
      <c r="H13677" s="64"/>
      <c r="I13677" s="64"/>
    </row>
    <row r="13678" spans="8:9" x14ac:dyDescent="0.2">
      <c r="H13678" s="64"/>
      <c r="I13678" s="64"/>
    </row>
    <row r="13679" spans="8:9" x14ac:dyDescent="0.2">
      <c r="H13679" s="64"/>
      <c r="I13679" s="64"/>
    </row>
    <row r="13680" spans="8:9" x14ac:dyDescent="0.2">
      <c r="H13680" s="64"/>
      <c r="I13680" s="64"/>
    </row>
    <row r="13681" spans="8:9" x14ac:dyDescent="0.2">
      <c r="H13681" s="64"/>
      <c r="I13681" s="64"/>
    </row>
    <row r="13682" spans="8:9" x14ac:dyDescent="0.2">
      <c r="H13682" s="64"/>
      <c r="I13682" s="64"/>
    </row>
    <row r="13683" spans="8:9" x14ac:dyDescent="0.2">
      <c r="H13683" s="64"/>
      <c r="I13683" s="64"/>
    </row>
    <row r="13684" spans="8:9" x14ac:dyDescent="0.2">
      <c r="H13684" s="64"/>
      <c r="I13684" s="64"/>
    </row>
    <row r="13685" spans="8:9" x14ac:dyDescent="0.2">
      <c r="H13685" s="64"/>
      <c r="I13685" s="64"/>
    </row>
    <row r="13686" spans="8:9" x14ac:dyDescent="0.2">
      <c r="H13686" s="64"/>
      <c r="I13686" s="64"/>
    </row>
    <row r="13687" spans="8:9" x14ac:dyDescent="0.2">
      <c r="H13687" s="64"/>
      <c r="I13687" s="64"/>
    </row>
    <row r="13688" spans="8:9" x14ac:dyDescent="0.2">
      <c r="H13688" s="64"/>
      <c r="I13688" s="64"/>
    </row>
    <row r="13689" spans="8:9" x14ac:dyDescent="0.2">
      <c r="H13689" s="64"/>
      <c r="I13689" s="64"/>
    </row>
    <row r="13690" spans="8:9" x14ac:dyDescent="0.2">
      <c r="H13690" s="64"/>
      <c r="I13690" s="64"/>
    </row>
    <row r="13691" spans="8:9" x14ac:dyDescent="0.2">
      <c r="H13691" s="64"/>
      <c r="I13691" s="64"/>
    </row>
    <row r="13692" spans="8:9" x14ac:dyDescent="0.2">
      <c r="H13692" s="64"/>
      <c r="I13692" s="64"/>
    </row>
    <row r="13693" spans="8:9" x14ac:dyDescent="0.2">
      <c r="H13693" s="64"/>
      <c r="I13693" s="64"/>
    </row>
    <row r="13694" spans="8:9" x14ac:dyDescent="0.2">
      <c r="H13694" s="64"/>
      <c r="I13694" s="64"/>
    </row>
    <row r="13695" spans="8:9" x14ac:dyDescent="0.2">
      <c r="H13695" s="64"/>
      <c r="I13695" s="64"/>
    </row>
    <row r="13696" spans="8:9" x14ac:dyDescent="0.2">
      <c r="H13696" s="64"/>
      <c r="I13696" s="64"/>
    </row>
    <row r="13697" spans="8:9" x14ac:dyDescent="0.2">
      <c r="H13697" s="64"/>
      <c r="I13697" s="64"/>
    </row>
    <row r="13698" spans="8:9" x14ac:dyDescent="0.2">
      <c r="H13698" s="64"/>
      <c r="I13698" s="64"/>
    </row>
    <row r="13699" spans="8:9" x14ac:dyDescent="0.2">
      <c r="H13699" s="64"/>
      <c r="I13699" s="64"/>
    </row>
    <row r="13700" spans="8:9" x14ac:dyDescent="0.2">
      <c r="H13700" s="64"/>
      <c r="I13700" s="64"/>
    </row>
    <row r="13701" spans="8:9" x14ac:dyDescent="0.2">
      <c r="H13701" s="64"/>
      <c r="I13701" s="64"/>
    </row>
    <row r="13702" spans="8:9" x14ac:dyDescent="0.2">
      <c r="H13702" s="64"/>
      <c r="I13702" s="64"/>
    </row>
    <row r="13703" spans="8:9" x14ac:dyDescent="0.2">
      <c r="H13703" s="64"/>
      <c r="I13703" s="64"/>
    </row>
    <row r="13704" spans="8:9" x14ac:dyDescent="0.2">
      <c r="H13704" s="64"/>
      <c r="I13704" s="64"/>
    </row>
    <row r="13705" spans="8:9" x14ac:dyDescent="0.2">
      <c r="H13705" s="64"/>
      <c r="I13705" s="64"/>
    </row>
    <row r="13706" spans="8:9" x14ac:dyDescent="0.2">
      <c r="H13706" s="64"/>
      <c r="I13706" s="64"/>
    </row>
    <row r="13707" spans="8:9" x14ac:dyDescent="0.2">
      <c r="H13707" s="64"/>
      <c r="I13707" s="64"/>
    </row>
    <row r="13708" spans="8:9" x14ac:dyDescent="0.2">
      <c r="H13708" s="64"/>
      <c r="I13708" s="64"/>
    </row>
    <row r="13709" spans="8:9" x14ac:dyDescent="0.2">
      <c r="H13709" s="64"/>
      <c r="I13709" s="64"/>
    </row>
    <row r="13710" spans="8:9" x14ac:dyDescent="0.2">
      <c r="H13710" s="64"/>
      <c r="I13710" s="64"/>
    </row>
    <row r="13711" spans="8:9" x14ac:dyDescent="0.2">
      <c r="H13711" s="64"/>
      <c r="I13711" s="64"/>
    </row>
    <row r="13712" spans="8:9" x14ac:dyDescent="0.2">
      <c r="H13712" s="64"/>
      <c r="I13712" s="64"/>
    </row>
    <row r="13713" spans="8:9" x14ac:dyDescent="0.2">
      <c r="H13713" s="64"/>
      <c r="I13713" s="64"/>
    </row>
    <row r="13714" spans="8:9" x14ac:dyDescent="0.2">
      <c r="H13714" s="64"/>
      <c r="I13714" s="64"/>
    </row>
    <row r="13715" spans="8:9" x14ac:dyDescent="0.2">
      <c r="H13715" s="64"/>
      <c r="I13715" s="64"/>
    </row>
    <row r="13716" spans="8:9" x14ac:dyDescent="0.2">
      <c r="H13716" s="64"/>
      <c r="I13716" s="64"/>
    </row>
    <row r="13717" spans="8:9" x14ac:dyDescent="0.2">
      <c r="H13717" s="64"/>
      <c r="I13717" s="64"/>
    </row>
    <row r="13718" spans="8:9" x14ac:dyDescent="0.2">
      <c r="H13718" s="64"/>
      <c r="I13718" s="64"/>
    </row>
    <row r="13719" spans="8:9" x14ac:dyDescent="0.2">
      <c r="H13719" s="64"/>
      <c r="I13719" s="64"/>
    </row>
    <row r="13720" spans="8:9" x14ac:dyDescent="0.2">
      <c r="H13720" s="64"/>
      <c r="I13720" s="64"/>
    </row>
    <row r="13721" spans="8:9" x14ac:dyDescent="0.2">
      <c r="H13721" s="64"/>
      <c r="I13721" s="64"/>
    </row>
    <row r="13722" spans="8:9" x14ac:dyDescent="0.2">
      <c r="H13722" s="64"/>
      <c r="I13722" s="64"/>
    </row>
    <row r="13723" spans="8:9" x14ac:dyDescent="0.2">
      <c r="H13723" s="64"/>
      <c r="I13723" s="64"/>
    </row>
    <row r="13724" spans="8:9" x14ac:dyDescent="0.2">
      <c r="H13724" s="64"/>
      <c r="I13724" s="64"/>
    </row>
    <row r="13725" spans="8:9" x14ac:dyDescent="0.2">
      <c r="H13725" s="64"/>
      <c r="I13725" s="64"/>
    </row>
    <row r="13726" spans="8:9" x14ac:dyDescent="0.2">
      <c r="H13726" s="64"/>
      <c r="I13726" s="64"/>
    </row>
    <row r="13727" spans="8:9" x14ac:dyDescent="0.2">
      <c r="H13727" s="64"/>
      <c r="I13727" s="64"/>
    </row>
    <row r="13728" spans="8:9" x14ac:dyDescent="0.2">
      <c r="H13728" s="64"/>
      <c r="I13728" s="64"/>
    </row>
    <row r="13729" spans="8:9" x14ac:dyDescent="0.2">
      <c r="H13729" s="64"/>
      <c r="I13729" s="64"/>
    </row>
    <row r="13730" spans="8:9" x14ac:dyDescent="0.2">
      <c r="H13730" s="64"/>
      <c r="I13730" s="64"/>
    </row>
    <row r="13731" spans="8:9" x14ac:dyDescent="0.2">
      <c r="H13731" s="64"/>
      <c r="I13731" s="64"/>
    </row>
    <row r="13732" spans="8:9" x14ac:dyDescent="0.2">
      <c r="H13732" s="64"/>
      <c r="I13732" s="64"/>
    </row>
    <row r="13733" spans="8:9" x14ac:dyDescent="0.2">
      <c r="H13733" s="64"/>
      <c r="I13733" s="64"/>
    </row>
    <row r="13734" spans="8:9" x14ac:dyDescent="0.2">
      <c r="H13734" s="64"/>
      <c r="I13734" s="64"/>
    </row>
    <row r="13735" spans="8:9" x14ac:dyDescent="0.2">
      <c r="H13735" s="64"/>
      <c r="I13735" s="64"/>
    </row>
    <row r="13736" spans="8:9" x14ac:dyDescent="0.2">
      <c r="H13736" s="64"/>
      <c r="I13736" s="64"/>
    </row>
    <row r="13737" spans="8:9" x14ac:dyDescent="0.2">
      <c r="H13737" s="64"/>
      <c r="I13737" s="64"/>
    </row>
    <row r="13738" spans="8:9" x14ac:dyDescent="0.2">
      <c r="H13738" s="64"/>
      <c r="I13738" s="64"/>
    </row>
    <row r="13739" spans="8:9" x14ac:dyDescent="0.2">
      <c r="H13739" s="64"/>
      <c r="I13739" s="64"/>
    </row>
    <row r="13740" spans="8:9" x14ac:dyDescent="0.2">
      <c r="H13740" s="64"/>
      <c r="I13740" s="64"/>
    </row>
    <row r="13741" spans="8:9" x14ac:dyDescent="0.2">
      <c r="H13741" s="64"/>
      <c r="I13741" s="64"/>
    </row>
    <row r="13742" spans="8:9" x14ac:dyDescent="0.2">
      <c r="H13742" s="64"/>
      <c r="I13742" s="64"/>
    </row>
    <row r="13743" spans="8:9" x14ac:dyDescent="0.2">
      <c r="H13743" s="64"/>
      <c r="I13743" s="64"/>
    </row>
    <row r="13744" spans="8:9" x14ac:dyDescent="0.2">
      <c r="H13744" s="64"/>
      <c r="I13744" s="64"/>
    </row>
    <row r="13745" spans="8:9" x14ac:dyDescent="0.2">
      <c r="H13745" s="64"/>
      <c r="I13745" s="64"/>
    </row>
    <row r="13746" spans="8:9" x14ac:dyDescent="0.2">
      <c r="H13746" s="64"/>
      <c r="I13746" s="64"/>
    </row>
    <row r="13747" spans="8:9" x14ac:dyDescent="0.2">
      <c r="H13747" s="64"/>
      <c r="I13747" s="64"/>
    </row>
    <row r="13748" spans="8:9" x14ac:dyDescent="0.2">
      <c r="H13748" s="64"/>
      <c r="I13748" s="64"/>
    </row>
    <row r="13749" spans="8:9" x14ac:dyDescent="0.2">
      <c r="H13749" s="64"/>
      <c r="I13749" s="64"/>
    </row>
    <row r="13750" spans="8:9" x14ac:dyDescent="0.2">
      <c r="H13750" s="64"/>
      <c r="I13750" s="64"/>
    </row>
    <row r="13751" spans="8:9" x14ac:dyDescent="0.2">
      <c r="H13751" s="64"/>
      <c r="I13751" s="64"/>
    </row>
    <row r="13752" spans="8:9" x14ac:dyDescent="0.2">
      <c r="H13752" s="64"/>
      <c r="I13752" s="64"/>
    </row>
    <row r="13753" spans="8:9" x14ac:dyDescent="0.2">
      <c r="H13753" s="64"/>
      <c r="I13753" s="64"/>
    </row>
    <row r="13754" spans="8:9" x14ac:dyDescent="0.2">
      <c r="H13754" s="64"/>
      <c r="I13754" s="64"/>
    </row>
    <row r="13755" spans="8:9" x14ac:dyDescent="0.2">
      <c r="H13755" s="64"/>
      <c r="I13755" s="64"/>
    </row>
    <row r="13756" spans="8:9" x14ac:dyDescent="0.2">
      <c r="H13756" s="64"/>
      <c r="I13756" s="64"/>
    </row>
    <row r="13757" spans="8:9" x14ac:dyDescent="0.2">
      <c r="H13757" s="64"/>
      <c r="I13757" s="64"/>
    </row>
    <row r="13758" spans="8:9" x14ac:dyDescent="0.2">
      <c r="H13758" s="64"/>
      <c r="I13758" s="64"/>
    </row>
    <row r="13759" spans="8:9" x14ac:dyDescent="0.2">
      <c r="H13759" s="64"/>
      <c r="I13759" s="64"/>
    </row>
    <row r="13760" spans="8:9" x14ac:dyDescent="0.2">
      <c r="H13760" s="64"/>
      <c r="I13760" s="64"/>
    </row>
    <row r="13761" spans="8:9" x14ac:dyDescent="0.2">
      <c r="H13761" s="64"/>
      <c r="I13761" s="64"/>
    </row>
    <row r="13762" spans="8:9" x14ac:dyDescent="0.2">
      <c r="H13762" s="64"/>
      <c r="I13762" s="64"/>
    </row>
    <row r="13763" spans="8:9" x14ac:dyDescent="0.2">
      <c r="H13763" s="64"/>
      <c r="I13763" s="64"/>
    </row>
    <row r="13764" spans="8:9" x14ac:dyDescent="0.2">
      <c r="H13764" s="64"/>
      <c r="I13764" s="64"/>
    </row>
    <row r="13765" spans="8:9" x14ac:dyDescent="0.2">
      <c r="H13765" s="64"/>
      <c r="I13765" s="64"/>
    </row>
    <row r="13766" spans="8:9" x14ac:dyDescent="0.2">
      <c r="H13766" s="64"/>
      <c r="I13766" s="64"/>
    </row>
    <row r="13767" spans="8:9" x14ac:dyDescent="0.2">
      <c r="H13767" s="64"/>
      <c r="I13767" s="64"/>
    </row>
    <row r="13768" spans="8:9" x14ac:dyDescent="0.2">
      <c r="H13768" s="64"/>
      <c r="I13768" s="64"/>
    </row>
    <row r="13769" spans="8:9" x14ac:dyDescent="0.2">
      <c r="H13769" s="64"/>
      <c r="I13769" s="64"/>
    </row>
    <row r="13770" spans="8:9" x14ac:dyDescent="0.2">
      <c r="H13770" s="64"/>
      <c r="I13770" s="64"/>
    </row>
    <row r="13771" spans="8:9" x14ac:dyDescent="0.2">
      <c r="H13771" s="64"/>
      <c r="I13771" s="64"/>
    </row>
    <row r="13772" spans="8:9" x14ac:dyDescent="0.2">
      <c r="H13772" s="64"/>
      <c r="I13772" s="64"/>
    </row>
    <row r="13773" spans="8:9" x14ac:dyDescent="0.2">
      <c r="H13773" s="64"/>
      <c r="I13773" s="64"/>
    </row>
    <row r="13774" spans="8:9" x14ac:dyDescent="0.2">
      <c r="H13774" s="64"/>
      <c r="I13774" s="64"/>
    </row>
    <row r="13775" spans="8:9" x14ac:dyDescent="0.2">
      <c r="H13775" s="64"/>
      <c r="I13775" s="64"/>
    </row>
    <row r="13776" spans="8:9" x14ac:dyDescent="0.2">
      <c r="H13776" s="64"/>
      <c r="I13776" s="64"/>
    </row>
    <row r="13777" spans="8:9" x14ac:dyDescent="0.2">
      <c r="H13777" s="64"/>
      <c r="I13777" s="64"/>
    </row>
    <row r="13778" spans="8:9" x14ac:dyDescent="0.2">
      <c r="H13778" s="64"/>
      <c r="I13778" s="64"/>
    </row>
    <row r="13779" spans="8:9" x14ac:dyDescent="0.2">
      <c r="H13779" s="64"/>
      <c r="I13779" s="64"/>
    </row>
    <row r="13780" spans="8:9" x14ac:dyDescent="0.2">
      <c r="H13780" s="64"/>
      <c r="I13780" s="64"/>
    </row>
    <row r="13781" spans="8:9" x14ac:dyDescent="0.2">
      <c r="H13781" s="64"/>
      <c r="I13781" s="64"/>
    </row>
    <row r="13782" spans="8:9" x14ac:dyDescent="0.2">
      <c r="H13782" s="64"/>
      <c r="I13782" s="64"/>
    </row>
    <row r="13783" spans="8:9" x14ac:dyDescent="0.2">
      <c r="H13783" s="64"/>
      <c r="I13783" s="64"/>
    </row>
    <row r="13784" spans="8:9" x14ac:dyDescent="0.2">
      <c r="H13784" s="64"/>
      <c r="I13784" s="64"/>
    </row>
    <row r="13785" spans="8:9" x14ac:dyDescent="0.2">
      <c r="H13785" s="64"/>
      <c r="I13785" s="64"/>
    </row>
    <row r="13786" spans="8:9" x14ac:dyDescent="0.2">
      <c r="H13786" s="64"/>
      <c r="I13786" s="64"/>
    </row>
    <row r="13787" spans="8:9" x14ac:dyDescent="0.2">
      <c r="H13787" s="64"/>
      <c r="I13787" s="64"/>
    </row>
    <row r="13788" spans="8:9" x14ac:dyDescent="0.2">
      <c r="H13788" s="64"/>
      <c r="I13788" s="64"/>
    </row>
    <row r="13789" spans="8:9" x14ac:dyDescent="0.2">
      <c r="H13789" s="64"/>
      <c r="I13789" s="64"/>
    </row>
    <row r="13790" spans="8:9" x14ac:dyDescent="0.2">
      <c r="H13790" s="64"/>
      <c r="I13790" s="64"/>
    </row>
    <row r="13791" spans="8:9" x14ac:dyDescent="0.2">
      <c r="H13791" s="64"/>
      <c r="I13791" s="64"/>
    </row>
    <row r="13792" spans="8:9" x14ac:dyDescent="0.2">
      <c r="H13792" s="64"/>
      <c r="I13792" s="64"/>
    </row>
    <row r="13793" spans="8:9" x14ac:dyDescent="0.2">
      <c r="H13793" s="64"/>
      <c r="I13793" s="64"/>
    </row>
    <row r="13794" spans="8:9" x14ac:dyDescent="0.2">
      <c r="H13794" s="64"/>
      <c r="I13794" s="64"/>
    </row>
    <row r="13795" spans="8:9" x14ac:dyDescent="0.2">
      <c r="H13795" s="64"/>
      <c r="I13795" s="64"/>
    </row>
    <row r="13796" spans="8:9" x14ac:dyDescent="0.2">
      <c r="H13796" s="64"/>
      <c r="I13796" s="64"/>
    </row>
    <row r="13797" spans="8:9" x14ac:dyDescent="0.2">
      <c r="H13797" s="64"/>
      <c r="I13797" s="64"/>
    </row>
    <row r="13798" spans="8:9" x14ac:dyDescent="0.2">
      <c r="H13798" s="64"/>
      <c r="I13798" s="64"/>
    </row>
    <row r="13799" spans="8:9" x14ac:dyDescent="0.2">
      <c r="H13799" s="64"/>
      <c r="I13799" s="64"/>
    </row>
    <row r="13800" spans="8:9" x14ac:dyDescent="0.2">
      <c r="H13800" s="64"/>
      <c r="I13800" s="64"/>
    </row>
    <row r="13801" spans="8:9" x14ac:dyDescent="0.2">
      <c r="H13801" s="64"/>
      <c r="I13801" s="64"/>
    </row>
    <row r="13802" spans="8:9" x14ac:dyDescent="0.2">
      <c r="H13802" s="64"/>
      <c r="I13802" s="64"/>
    </row>
    <row r="13803" spans="8:9" x14ac:dyDescent="0.2">
      <c r="H13803" s="64"/>
      <c r="I13803" s="64"/>
    </row>
    <row r="13804" spans="8:9" x14ac:dyDescent="0.2">
      <c r="H13804" s="64"/>
      <c r="I13804" s="64"/>
    </row>
    <row r="13805" spans="8:9" x14ac:dyDescent="0.2">
      <c r="H13805" s="64"/>
      <c r="I13805" s="64"/>
    </row>
    <row r="13806" spans="8:9" x14ac:dyDescent="0.2">
      <c r="H13806" s="64"/>
      <c r="I13806" s="64"/>
    </row>
    <row r="13807" spans="8:9" x14ac:dyDescent="0.2">
      <c r="H13807" s="64"/>
      <c r="I13807" s="64"/>
    </row>
    <row r="13808" spans="8:9" x14ac:dyDescent="0.2">
      <c r="H13808" s="64"/>
      <c r="I13808" s="64"/>
    </row>
    <row r="13809" spans="8:9" x14ac:dyDescent="0.2">
      <c r="H13809" s="64"/>
      <c r="I13809" s="64"/>
    </row>
    <row r="13810" spans="8:9" x14ac:dyDescent="0.2">
      <c r="H13810" s="64"/>
      <c r="I13810" s="64"/>
    </row>
    <row r="13811" spans="8:9" x14ac:dyDescent="0.2">
      <c r="H13811" s="64"/>
      <c r="I13811" s="64"/>
    </row>
    <row r="13812" spans="8:9" x14ac:dyDescent="0.2">
      <c r="H13812" s="64"/>
      <c r="I13812" s="64"/>
    </row>
    <row r="13813" spans="8:9" x14ac:dyDescent="0.2">
      <c r="H13813" s="64"/>
      <c r="I13813" s="64"/>
    </row>
    <row r="13814" spans="8:9" x14ac:dyDescent="0.2">
      <c r="H13814" s="64"/>
      <c r="I13814" s="64"/>
    </row>
    <row r="13815" spans="8:9" x14ac:dyDescent="0.2">
      <c r="H13815" s="64"/>
      <c r="I13815" s="64"/>
    </row>
    <row r="13816" spans="8:9" x14ac:dyDescent="0.2">
      <c r="H13816" s="64"/>
      <c r="I13816" s="64"/>
    </row>
    <row r="13817" spans="8:9" x14ac:dyDescent="0.2">
      <c r="H13817" s="64"/>
      <c r="I13817" s="64"/>
    </row>
    <row r="13818" spans="8:9" x14ac:dyDescent="0.2">
      <c r="H13818" s="64"/>
      <c r="I13818" s="64"/>
    </row>
    <row r="13819" spans="8:9" x14ac:dyDescent="0.2">
      <c r="H13819" s="64"/>
      <c r="I13819" s="64"/>
    </row>
    <row r="13820" spans="8:9" x14ac:dyDescent="0.2">
      <c r="H13820" s="64"/>
      <c r="I13820" s="64"/>
    </row>
    <row r="13821" spans="8:9" x14ac:dyDescent="0.2">
      <c r="H13821" s="64"/>
      <c r="I13821" s="64"/>
    </row>
    <row r="13822" spans="8:9" x14ac:dyDescent="0.2">
      <c r="H13822" s="64"/>
      <c r="I13822" s="64"/>
    </row>
    <row r="13823" spans="8:9" x14ac:dyDescent="0.2">
      <c r="H13823" s="64"/>
      <c r="I13823" s="64"/>
    </row>
    <row r="13824" spans="8:9" x14ac:dyDescent="0.2">
      <c r="H13824" s="64"/>
      <c r="I13824" s="64"/>
    </row>
    <row r="13825" spans="8:9" x14ac:dyDescent="0.2">
      <c r="H13825" s="64"/>
      <c r="I13825" s="64"/>
    </row>
    <row r="13826" spans="8:9" x14ac:dyDescent="0.2">
      <c r="H13826" s="64"/>
      <c r="I13826" s="64"/>
    </row>
    <row r="13827" spans="8:9" x14ac:dyDescent="0.2">
      <c r="H13827" s="64"/>
      <c r="I13827" s="64"/>
    </row>
    <row r="13828" spans="8:9" x14ac:dyDescent="0.2">
      <c r="H13828" s="64"/>
      <c r="I13828" s="64"/>
    </row>
    <row r="13829" spans="8:9" x14ac:dyDescent="0.2">
      <c r="H13829" s="64"/>
      <c r="I13829" s="64"/>
    </row>
    <row r="13830" spans="8:9" x14ac:dyDescent="0.2">
      <c r="H13830" s="64"/>
      <c r="I13830" s="64"/>
    </row>
    <row r="13831" spans="8:9" x14ac:dyDescent="0.2">
      <c r="H13831" s="64"/>
      <c r="I13831" s="64"/>
    </row>
    <row r="13832" spans="8:9" x14ac:dyDescent="0.2">
      <c r="H13832" s="64"/>
      <c r="I13832" s="64"/>
    </row>
    <row r="13833" spans="8:9" x14ac:dyDescent="0.2">
      <c r="H13833" s="64"/>
      <c r="I13833" s="64"/>
    </row>
    <row r="13834" spans="8:9" x14ac:dyDescent="0.2">
      <c r="H13834" s="64"/>
      <c r="I13834" s="64"/>
    </row>
    <row r="13835" spans="8:9" x14ac:dyDescent="0.2">
      <c r="H13835" s="64"/>
      <c r="I13835" s="64"/>
    </row>
    <row r="13836" spans="8:9" x14ac:dyDescent="0.2">
      <c r="H13836" s="64"/>
      <c r="I13836" s="64"/>
    </row>
    <row r="13837" spans="8:9" x14ac:dyDescent="0.2">
      <c r="H13837" s="64"/>
      <c r="I13837" s="64"/>
    </row>
    <row r="13838" spans="8:9" x14ac:dyDescent="0.2">
      <c r="H13838" s="64"/>
      <c r="I13838" s="64"/>
    </row>
    <row r="13839" spans="8:9" x14ac:dyDescent="0.2">
      <c r="H13839" s="64"/>
      <c r="I13839" s="64"/>
    </row>
    <row r="13840" spans="8:9" x14ac:dyDescent="0.2">
      <c r="H13840" s="64"/>
      <c r="I13840" s="64"/>
    </row>
    <row r="13841" spans="8:9" x14ac:dyDescent="0.2">
      <c r="H13841" s="64"/>
      <c r="I13841" s="64"/>
    </row>
    <row r="13842" spans="8:9" x14ac:dyDescent="0.2">
      <c r="H13842" s="64"/>
      <c r="I13842" s="64"/>
    </row>
    <row r="13843" spans="8:9" x14ac:dyDescent="0.2">
      <c r="H13843" s="64"/>
      <c r="I13843" s="64"/>
    </row>
    <row r="13844" spans="8:9" x14ac:dyDescent="0.2">
      <c r="H13844" s="64"/>
      <c r="I13844" s="64"/>
    </row>
    <row r="13845" spans="8:9" x14ac:dyDescent="0.2">
      <c r="H13845" s="64"/>
      <c r="I13845" s="64"/>
    </row>
    <row r="13846" spans="8:9" x14ac:dyDescent="0.2">
      <c r="H13846" s="64"/>
      <c r="I13846" s="64"/>
    </row>
    <row r="13847" spans="8:9" x14ac:dyDescent="0.2">
      <c r="H13847" s="64"/>
      <c r="I13847" s="64"/>
    </row>
    <row r="13848" spans="8:9" x14ac:dyDescent="0.2">
      <c r="H13848" s="64"/>
      <c r="I13848" s="64"/>
    </row>
    <row r="13849" spans="8:9" x14ac:dyDescent="0.2">
      <c r="H13849" s="64"/>
      <c r="I13849" s="64"/>
    </row>
    <row r="13850" spans="8:9" x14ac:dyDescent="0.2">
      <c r="H13850" s="64"/>
      <c r="I13850" s="64"/>
    </row>
    <row r="13851" spans="8:9" x14ac:dyDescent="0.2">
      <c r="H13851" s="64"/>
      <c r="I13851" s="64"/>
    </row>
    <row r="13852" spans="8:9" x14ac:dyDescent="0.2">
      <c r="H13852" s="64"/>
      <c r="I13852" s="64"/>
    </row>
    <row r="13853" spans="8:9" x14ac:dyDescent="0.2">
      <c r="H13853" s="64"/>
      <c r="I13853" s="64"/>
    </row>
    <row r="13854" spans="8:9" x14ac:dyDescent="0.2">
      <c r="H13854" s="64"/>
      <c r="I13854" s="64"/>
    </row>
    <row r="13855" spans="8:9" x14ac:dyDescent="0.2">
      <c r="H13855" s="64"/>
      <c r="I13855" s="64"/>
    </row>
    <row r="13856" spans="8:9" x14ac:dyDescent="0.2">
      <c r="H13856" s="64"/>
      <c r="I13856" s="64"/>
    </row>
    <row r="13857" spans="8:9" x14ac:dyDescent="0.2">
      <c r="H13857" s="64"/>
      <c r="I13857" s="64"/>
    </row>
    <row r="13858" spans="8:9" x14ac:dyDescent="0.2">
      <c r="H13858" s="64"/>
      <c r="I13858" s="64"/>
    </row>
    <row r="13859" spans="8:9" x14ac:dyDescent="0.2">
      <c r="H13859" s="64"/>
      <c r="I13859" s="64"/>
    </row>
    <row r="13860" spans="8:9" x14ac:dyDescent="0.2">
      <c r="H13860" s="64"/>
      <c r="I13860" s="64"/>
    </row>
    <row r="13861" spans="8:9" x14ac:dyDescent="0.2">
      <c r="H13861" s="64"/>
      <c r="I13861" s="64"/>
    </row>
    <row r="13862" spans="8:9" x14ac:dyDescent="0.2">
      <c r="H13862" s="64"/>
      <c r="I13862" s="64"/>
    </row>
    <row r="13863" spans="8:9" x14ac:dyDescent="0.2">
      <c r="H13863" s="64"/>
      <c r="I13863" s="64"/>
    </row>
    <row r="13864" spans="8:9" x14ac:dyDescent="0.2">
      <c r="H13864" s="64"/>
      <c r="I13864" s="64"/>
    </row>
    <row r="13865" spans="8:9" x14ac:dyDescent="0.2">
      <c r="H13865" s="64"/>
      <c r="I13865" s="64"/>
    </row>
    <row r="13866" spans="8:9" x14ac:dyDescent="0.2">
      <c r="H13866" s="64"/>
      <c r="I13866" s="64"/>
    </row>
    <row r="13867" spans="8:9" x14ac:dyDescent="0.2">
      <c r="H13867" s="64"/>
      <c r="I13867" s="64"/>
    </row>
    <row r="13868" spans="8:9" x14ac:dyDescent="0.2">
      <c r="H13868" s="64"/>
      <c r="I13868" s="64"/>
    </row>
    <row r="13869" spans="8:9" x14ac:dyDescent="0.2">
      <c r="H13869" s="64"/>
      <c r="I13869" s="64"/>
    </row>
    <row r="13870" spans="8:9" x14ac:dyDescent="0.2">
      <c r="H13870" s="64"/>
      <c r="I13870" s="64"/>
    </row>
    <row r="13871" spans="8:9" x14ac:dyDescent="0.2">
      <c r="H13871" s="64"/>
      <c r="I13871" s="64"/>
    </row>
    <row r="13872" spans="8:9" x14ac:dyDescent="0.2">
      <c r="H13872" s="64"/>
      <c r="I13872" s="64"/>
    </row>
    <row r="13873" spans="8:9" x14ac:dyDescent="0.2">
      <c r="H13873" s="64"/>
      <c r="I13873" s="64"/>
    </row>
    <row r="13874" spans="8:9" x14ac:dyDescent="0.2">
      <c r="H13874" s="64"/>
      <c r="I13874" s="64"/>
    </row>
    <row r="13875" spans="8:9" x14ac:dyDescent="0.2">
      <c r="H13875" s="64"/>
      <c r="I13875" s="64"/>
    </row>
    <row r="13876" spans="8:9" x14ac:dyDescent="0.2">
      <c r="H13876" s="64"/>
      <c r="I13876" s="64"/>
    </row>
    <row r="13877" spans="8:9" x14ac:dyDescent="0.2">
      <c r="H13877" s="64"/>
      <c r="I13877" s="64"/>
    </row>
    <row r="13878" spans="8:9" x14ac:dyDescent="0.2">
      <c r="H13878" s="64"/>
      <c r="I13878" s="64"/>
    </row>
    <row r="13879" spans="8:9" x14ac:dyDescent="0.2">
      <c r="H13879" s="64"/>
      <c r="I13879" s="64"/>
    </row>
    <row r="13880" spans="8:9" x14ac:dyDescent="0.2">
      <c r="H13880" s="64"/>
      <c r="I13880" s="64"/>
    </row>
    <row r="13881" spans="8:9" x14ac:dyDescent="0.2">
      <c r="H13881" s="64"/>
      <c r="I13881" s="64"/>
    </row>
    <row r="13882" spans="8:9" x14ac:dyDescent="0.2">
      <c r="H13882" s="64"/>
      <c r="I13882" s="64"/>
    </row>
    <row r="13883" spans="8:9" x14ac:dyDescent="0.2">
      <c r="H13883" s="64"/>
      <c r="I13883" s="64"/>
    </row>
    <row r="13884" spans="8:9" x14ac:dyDescent="0.2">
      <c r="H13884" s="64"/>
      <c r="I13884" s="64"/>
    </row>
    <row r="13885" spans="8:9" x14ac:dyDescent="0.2">
      <c r="H13885" s="64"/>
      <c r="I13885" s="64"/>
    </row>
    <row r="13886" spans="8:9" x14ac:dyDescent="0.2">
      <c r="H13886" s="64"/>
      <c r="I13886" s="64"/>
    </row>
    <row r="13887" spans="8:9" x14ac:dyDescent="0.2">
      <c r="H13887" s="64"/>
      <c r="I13887" s="64"/>
    </row>
    <row r="13888" spans="8:9" x14ac:dyDescent="0.2">
      <c r="H13888" s="64"/>
      <c r="I13888" s="64"/>
    </row>
    <row r="13889" spans="8:9" x14ac:dyDescent="0.2">
      <c r="H13889" s="64"/>
      <c r="I13889" s="64"/>
    </row>
    <row r="13890" spans="8:9" x14ac:dyDescent="0.2">
      <c r="H13890" s="64"/>
      <c r="I13890" s="64"/>
    </row>
    <row r="13891" spans="8:9" x14ac:dyDescent="0.2">
      <c r="H13891" s="64"/>
      <c r="I13891" s="64"/>
    </row>
    <row r="13892" spans="8:9" x14ac:dyDescent="0.2">
      <c r="H13892" s="64"/>
      <c r="I13892" s="64"/>
    </row>
    <row r="13893" spans="8:9" x14ac:dyDescent="0.2">
      <c r="H13893" s="64"/>
      <c r="I13893" s="64"/>
    </row>
    <row r="13894" spans="8:9" x14ac:dyDescent="0.2">
      <c r="H13894" s="64"/>
      <c r="I13894" s="64"/>
    </row>
    <row r="13895" spans="8:9" x14ac:dyDescent="0.2">
      <c r="H13895" s="64"/>
      <c r="I13895" s="64"/>
    </row>
    <row r="13896" spans="8:9" x14ac:dyDescent="0.2">
      <c r="H13896" s="64"/>
      <c r="I13896" s="64"/>
    </row>
    <row r="13897" spans="8:9" x14ac:dyDescent="0.2">
      <c r="H13897" s="64"/>
      <c r="I13897" s="64"/>
    </row>
    <row r="13898" spans="8:9" x14ac:dyDescent="0.2">
      <c r="H13898" s="64"/>
      <c r="I13898" s="64"/>
    </row>
    <row r="13899" spans="8:9" x14ac:dyDescent="0.2">
      <c r="H13899" s="64"/>
      <c r="I13899" s="64"/>
    </row>
    <row r="13900" spans="8:9" x14ac:dyDescent="0.2">
      <c r="H13900" s="64"/>
      <c r="I13900" s="64"/>
    </row>
    <row r="13901" spans="8:9" x14ac:dyDescent="0.2">
      <c r="H13901" s="64"/>
      <c r="I13901" s="64"/>
    </row>
    <row r="13902" spans="8:9" x14ac:dyDescent="0.2">
      <c r="H13902" s="64"/>
      <c r="I13902" s="64"/>
    </row>
    <row r="13903" spans="8:9" x14ac:dyDescent="0.2">
      <c r="H13903" s="64"/>
      <c r="I13903" s="64"/>
    </row>
    <row r="13904" spans="8:9" x14ac:dyDescent="0.2">
      <c r="H13904" s="64"/>
      <c r="I13904" s="64"/>
    </row>
    <row r="13905" spans="8:9" x14ac:dyDescent="0.2">
      <c r="H13905" s="64"/>
      <c r="I13905" s="64"/>
    </row>
    <row r="13906" spans="8:9" x14ac:dyDescent="0.2">
      <c r="H13906" s="64"/>
      <c r="I13906" s="64"/>
    </row>
    <row r="13907" spans="8:9" x14ac:dyDescent="0.2">
      <c r="H13907" s="64"/>
      <c r="I13907" s="64"/>
    </row>
    <row r="13908" spans="8:9" x14ac:dyDescent="0.2">
      <c r="H13908" s="64"/>
      <c r="I13908" s="64"/>
    </row>
    <row r="13909" spans="8:9" x14ac:dyDescent="0.2">
      <c r="H13909" s="64"/>
      <c r="I13909" s="64"/>
    </row>
    <row r="13910" spans="8:9" x14ac:dyDescent="0.2">
      <c r="H13910" s="64"/>
      <c r="I13910" s="64"/>
    </row>
    <row r="13911" spans="8:9" x14ac:dyDescent="0.2">
      <c r="H13911" s="64"/>
      <c r="I13911" s="64"/>
    </row>
    <row r="13912" spans="8:9" x14ac:dyDescent="0.2">
      <c r="H13912" s="64"/>
      <c r="I13912" s="64"/>
    </row>
    <row r="13913" spans="8:9" x14ac:dyDescent="0.2">
      <c r="H13913" s="64"/>
      <c r="I13913" s="64"/>
    </row>
    <row r="13914" spans="8:9" x14ac:dyDescent="0.2">
      <c r="H13914" s="64"/>
      <c r="I13914" s="64"/>
    </row>
    <row r="13915" spans="8:9" x14ac:dyDescent="0.2">
      <c r="H13915" s="64"/>
      <c r="I13915" s="64"/>
    </row>
    <row r="13916" spans="8:9" x14ac:dyDescent="0.2">
      <c r="H13916" s="64"/>
      <c r="I13916" s="64"/>
    </row>
    <row r="13917" spans="8:9" x14ac:dyDescent="0.2">
      <c r="H13917" s="64"/>
      <c r="I13917" s="64"/>
    </row>
    <row r="13918" spans="8:9" x14ac:dyDescent="0.2">
      <c r="H13918" s="64"/>
      <c r="I13918" s="64"/>
    </row>
    <row r="13919" spans="8:9" x14ac:dyDescent="0.2">
      <c r="H13919" s="64"/>
      <c r="I13919" s="64"/>
    </row>
    <row r="13920" spans="8:9" x14ac:dyDescent="0.2">
      <c r="H13920" s="64"/>
      <c r="I13920" s="64"/>
    </row>
    <row r="13921" spans="8:9" x14ac:dyDescent="0.2">
      <c r="H13921" s="64"/>
      <c r="I13921" s="64"/>
    </row>
    <row r="13922" spans="8:9" x14ac:dyDescent="0.2">
      <c r="H13922" s="64"/>
      <c r="I13922" s="64"/>
    </row>
    <row r="13923" spans="8:9" x14ac:dyDescent="0.2">
      <c r="H13923" s="64"/>
      <c r="I13923" s="64"/>
    </row>
    <row r="13924" spans="8:9" x14ac:dyDescent="0.2">
      <c r="H13924" s="64"/>
      <c r="I13924" s="64"/>
    </row>
    <row r="13925" spans="8:9" x14ac:dyDescent="0.2">
      <c r="H13925" s="64"/>
      <c r="I13925" s="64"/>
    </row>
    <row r="13926" spans="8:9" x14ac:dyDescent="0.2">
      <c r="H13926" s="64"/>
      <c r="I13926" s="64"/>
    </row>
    <row r="13927" spans="8:9" x14ac:dyDescent="0.2">
      <c r="H13927" s="64"/>
      <c r="I13927" s="64"/>
    </row>
    <row r="13928" spans="8:9" x14ac:dyDescent="0.2">
      <c r="H13928" s="64"/>
      <c r="I13928" s="64"/>
    </row>
    <row r="13929" spans="8:9" x14ac:dyDescent="0.2">
      <c r="H13929" s="64"/>
      <c r="I13929" s="64"/>
    </row>
    <row r="13930" spans="8:9" x14ac:dyDescent="0.2">
      <c r="H13930" s="64"/>
      <c r="I13930" s="64"/>
    </row>
    <row r="13931" spans="8:9" x14ac:dyDescent="0.2">
      <c r="H13931" s="64"/>
      <c r="I13931" s="64"/>
    </row>
    <row r="13932" spans="8:9" x14ac:dyDescent="0.2">
      <c r="H13932" s="64"/>
      <c r="I13932" s="64"/>
    </row>
    <row r="13933" spans="8:9" x14ac:dyDescent="0.2">
      <c r="H13933" s="64"/>
      <c r="I13933" s="64"/>
    </row>
    <row r="13934" spans="8:9" x14ac:dyDescent="0.2">
      <c r="H13934" s="64"/>
      <c r="I13934" s="64"/>
    </row>
    <row r="13935" spans="8:9" x14ac:dyDescent="0.2">
      <c r="H13935" s="64"/>
      <c r="I13935" s="64"/>
    </row>
    <row r="13936" spans="8:9" x14ac:dyDescent="0.2">
      <c r="H13936" s="64"/>
      <c r="I13936" s="64"/>
    </row>
    <row r="13937" spans="8:9" x14ac:dyDescent="0.2">
      <c r="H13937" s="64"/>
      <c r="I13937" s="64"/>
    </row>
    <row r="13938" spans="8:9" x14ac:dyDescent="0.2">
      <c r="H13938" s="64"/>
      <c r="I13938" s="64"/>
    </row>
    <row r="13939" spans="8:9" x14ac:dyDescent="0.2">
      <c r="H13939" s="64"/>
      <c r="I13939" s="64"/>
    </row>
    <row r="13940" spans="8:9" x14ac:dyDescent="0.2">
      <c r="H13940" s="64"/>
      <c r="I13940" s="64"/>
    </row>
    <row r="13941" spans="8:9" x14ac:dyDescent="0.2">
      <c r="H13941" s="64"/>
      <c r="I13941" s="64"/>
    </row>
    <row r="13942" spans="8:9" x14ac:dyDescent="0.2">
      <c r="H13942" s="64"/>
      <c r="I13942" s="64"/>
    </row>
    <row r="13943" spans="8:9" x14ac:dyDescent="0.2">
      <c r="H13943" s="64"/>
      <c r="I13943" s="64"/>
    </row>
    <row r="13944" spans="8:9" x14ac:dyDescent="0.2">
      <c r="H13944" s="64"/>
      <c r="I13944" s="64"/>
    </row>
    <row r="13945" spans="8:9" x14ac:dyDescent="0.2">
      <c r="H13945" s="64"/>
      <c r="I13945" s="64"/>
    </row>
    <row r="13946" spans="8:9" x14ac:dyDescent="0.2">
      <c r="H13946" s="64"/>
      <c r="I13946" s="64"/>
    </row>
    <row r="13947" spans="8:9" x14ac:dyDescent="0.2">
      <c r="H13947" s="64"/>
      <c r="I13947" s="64"/>
    </row>
    <row r="13948" spans="8:9" x14ac:dyDescent="0.2">
      <c r="H13948" s="64"/>
      <c r="I13948" s="64"/>
    </row>
    <row r="13949" spans="8:9" x14ac:dyDescent="0.2">
      <c r="H13949" s="64"/>
      <c r="I13949" s="64"/>
    </row>
    <row r="13950" spans="8:9" x14ac:dyDescent="0.2">
      <c r="H13950" s="64"/>
      <c r="I13950" s="64"/>
    </row>
    <row r="13951" spans="8:9" x14ac:dyDescent="0.2">
      <c r="H13951" s="64"/>
      <c r="I13951" s="64"/>
    </row>
    <row r="13952" spans="8:9" x14ac:dyDescent="0.2">
      <c r="H13952" s="64"/>
      <c r="I13952" s="64"/>
    </row>
    <row r="13953" spans="8:9" x14ac:dyDescent="0.2">
      <c r="H13953" s="64"/>
      <c r="I13953" s="64"/>
    </row>
    <row r="13954" spans="8:9" x14ac:dyDescent="0.2">
      <c r="H13954" s="64"/>
      <c r="I13954" s="64"/>
    </row>
    <row r="13955" spans="8:9" x14ac:dyDescent="0.2">
      <c r="H13955" s="64"/>
      <c r="I13955" s="64"/>
    </row>
    <row r="13956" spans="8:9" x14ac:dyDescent="0.2">
      <c r="H13956" s="64"/>
      <c r="I13956" s="64"/>
    </row>
    <row r="13957" spans="8:9" x14ac:dyDescent="0.2">
      <c r="H13957" s="64"/>
      <c r="I13957" s="64"/>
    </row>
    <row r="13958" spans="8:9" x14ac:dyDescent="0.2">
      <c r="H13958" s="64"/>
      <c r="I13958" s="64"/>
    </row>
    <row r="13959" spans="8:9" x14ac:dyDescent="0.2">
      <c r="H13959" s="64"/>
      <c r="I13959" s="64"/>
    </row>
    <row r="13960" spans="8:9" x14ac:dyDescent="0.2">
      <c r="H13960" s="64"/>
      <c r="I13960" s="64"/>
    </row>
    <row r="13961" spans="8:9" x14ac:dyDescent="0.2">
      <c r="H13961" s="64"/>
      <c r="I13961" s="64"/>
    </row>
    <row r="13962" spans="8:9" x14ac:dyDescent="0.2">
      <c r="H13962" s="64"/>
      <c r="I13962" s="64"/>
    </row>
    <row r="13963" spans="8:9" x14ac:dyDescent="0.2">
      <c r="H13963" s="64"/>
      <c r="I13963" s="64"/>
    </row>
    <row r="13964" spans="8:9" x14ac:dyDescent="0.2">
      <c r="H13964" s="64"/>
      <c r="I13964" s="64"/>
    </row>
    <row r="13965" spans="8:9" x14ac:dyDescent="0.2">
      <c r="H13965" s="64"/>
      <c r="I13965" s="64"/>
    </row>
    <row r="13966" spans="8:9" x14ac:dyDescent="0.2">
      <c r="H13966" s="64"/>
      <c r="I13966" s="64"/>
    </row>
    <row r="13967" spans="8:9" x14ac:dyDescent="0.2">
      <c r="H13967" s="64"/>
      <c r="I13967" s="64"/>
    </row>
    <row r="13968" spans="8:9" x14ac:dyDescent="0.2">
      <c r="H13968" s="64"/>
      <c r="I13968" s="64"/>
    </row>
    <row r="13969" spans="8:9" x14ac:dyDescent="0.2">
      <c r="H13969" s="64"/>
      <c r="I13969" s="64"/>
    </row>
    <row r="13970" spans="8:9" x14ac:dyDescent="0.2">
      <c r="H13970" s="64"/>
      <c r="I13970" s="64"/>
    </row>
    <row r="13971" spans="8:9" x14ac:dyDescent="0.2">
      <c r="H13971" s="64"/>
      <c r="I13971" s="64"/>
    </row>
    <row r="13972" spans="8:9" x14ac:dyDescent="0.2">
      <c r="H13972" s="64"/>
      <c r="I13972" s="64"/>
    </row>
    <row r="13973" spans="8:9" x14ac:dyDescent="0.2">
      <c r="H13973" s="64"/>
      <c r="I13973" s="64"/>
    </row>
    <row r="13974" spans="8:9" x14ac:dyDescent="0.2">
      <c r="H13974" s="64"/>
      <c r="I13974" s="64"/>
    </row>
    <row r="13975" spans="8:9" x14ac:dyDescent="0.2">
      <c r="H13975" s="64"/>
      <c r="I13975" s="64"/>
    </row>
    <row r="13976" spans="8:9" x14ac:dyDescent="0.2">
      <c r="H13976" s="64"/>
      <c r="I13976" s="64"/>
    </row>
    <row r="13977" spans="8:9" x14ac:dyDescent="0.2">
      <c r="H13977" s="64"/>
      <c r="I13977" s="64"/>
    </row>
    <row r="13978" spans="8:9" x14ac:dyDescent="0.2">
      <c r="H13978" s="64"/>
      <c r="I13978" s="64"/>
    </row>
    <row r="13979" spans="8:9" x14ac:dyDescent="0.2">
      <c r="H13979" s="64"/>
      <c r="I13979" s="64"/>
    </row>
    <row r="13980" spans="8:9" x14ac:dyDescent="0.2">
      <c r="H13980" s="64"/>
      <c r="I13980" s="64"/>
    </row>
    <row r="13981" spans="8:9" x14ac:dyDescent="0.2">
      <c r="H13981" s="64"/>
      <c r="I13981" s="64"/>
    </row>
    <row r="13982" spans="8:9" x14ac:dyDescent="0.2">
      <c r="H13982" s="64"/>
      <c r="I13982" s="64"/>
    </row>
    <row r="13983" spans="8:9" x14ac:dyDescent="0.2">
      <c r="H13983" s="64"/>
      <c r="I13983" s="64"/>
    </row>
    <row r="13984" spans="8:9" x14ac:dyDescent="0.2">
      <c r="H13984" s="64"/>
      <c r="I13984" s="64"/>
    </row>
    <row r="13985" spans="8:9" x14ac:dyDescent="0.2">
      <c r="H13985" s="64"/>
      <c r="I13985" s="64"/>
    </row>
    <row r="13986" spans="8:9" x14ac:dyDescent="0.2">
      <c r="H13986" s="64"/>
      <c r="I13986" s="64"/>
    </row>
    <row r="13987" spans="8:9" x14ac:dyDescent="0.2">
      <c r="H13987" s="64"/>
      <c r="I13987" s="64"/>
    </row>
    <row r="13988" spans="8:9" x14ac:dyDescent="0.2">
      <c r="H13988" s="64"/>
      <c r="I13988" s="64"/>
    </row>
    <row r="13989" spans="8:9" x14ac:dyDescent="0.2">
      <c r="H13989" s="64"/>
      <c r="I13989" s="64"/>
    </row>
    <row r="13990" spans="8:9" x14ac:dyDescent="0.2">
      <c r="H13990" s="64"/>
      <c r="I13990" s="64"/>
    </row>
    <row r="13991" spans="8:9" x14ac:dyDescent="0.2">
      <c r="H13991" s="64"/>
      <c r="I13991" s="64"/>
    </row>
    <row r="13992" spans="8:9" x14ac:dyDescent="0.2">
      <c r="H13992" s="64"/>
      <c r="I13992" s="64"/>
    </row>
    <row r="13993" spans="8:9" x14ac:dyDescent="0.2">
      <c r="H13993" s="64"/>
      <c r="I13993" s="64"/>
    </row>
    <row r="13994" spans="8:9" x14ac:dyDescent="0.2">
      <c r="H13994" s="64"/>
      <c r="I13994" s="64"/>
    </row>
    <row r="13995" spans="8:9" x14ac:dyDescent="0.2">
      <c r="H13995" s="64"/>
      <c r="I13995" s="64"/>
    </row>
    <row r="13996" spans="8:9" x14ac:dyDescent="0.2">
      <c r="H13996" s="64"/>
      <c r="I13996" s="64"/>
    </row>
    <row r="13997" spans="8:9" x14ac:dyDescent="0.2">
      <c r="H13997" s="64"/>
      <c r="I13997" s="64"/>
    </row>
    <row r="13998" spans="8:9" x14ac:dyDescent="0.2">
      <c r="H13998" s="64"/>
      <c r="I13998" s="64"/>
    </row>
    <row r="13999" spans="8:9" x14ac:dyDescent="0.2">
      <c r="H13999" s="64"/>
      <c r="I13999" s="64"/>
    </row>
    <row r="14000" spans="8:9" x14ac:dyDescent="0.2">
      <c r="H14000" s="64"/>
      <c r="I14000" s="64"/>
    </row>
    <row r="14001" spans="8:9" x14ac:dyDescent="0.2">
      <c r="H14001" s="64"/>
      <c r="I14001" s="64"/>
    </row>
    <row r="14002" spans="8:9" x14ac:dyDescent="0.2">
      <c r="H14002" s="64"/>
      <c r="I14002" s="64"/>
    </row>
    <row r="14003" spans="8:9" x14ac:dyDescent="0.2">
      <c r="H14003" s="64"/>
      <c r="I14003" s="64"/>
    </row>
    <row r="14004" spans="8:9" x14ac:dyDescent="0.2">
      <c r="H14004" s="64"/>
      <c r="I14004" s="64"/>
    </row>
    <row r="14005" spans="8:9" x14ac:dyDescent="0.2">
      <c r="H14005" s="64"/>
      <c r="I14005" s="64"/>
    </row>
    <row r="14006" spans="8:9" x14ac:dyDescent="0.2">
      <c r="H14006" s="64"/>
      <c r="I14006" s="64"/>
    </row>
    <row r="14007" spans="8:9" x14ac:dyDescent="0.2">
      <c r="H14007" s="64"/>
      <c r="I14007" s="64"/>
    </row>
    <row r="14008" spans="8:9" x14ac:dyDescent="0.2">
      <c r="H14008" s="64"/>
      <c r="I14008" s="64"/>
    </row>
    <row r="14009" spans="8:9" x14ac:dyDescent="0.2">
      <c r="H14009" s="64"/>
      <c r="I14009" s="64"/>
    </row>
    <row r="14010" spans="8:9" x14ac:dyDescent="0.2">
      <c r="H14010" s="64"/>
      <c r="I14010" s="64"/>
    </row>
    <row r="14011" spans="8:9" x14ac:dyDescent="0.2">
      <c r="H14011" s="64"/>
      <c r="I14011" s="64"/>
    </row>
    <row r="14012" spans="8:9" x14ac:dyDescent="0.2">
      <c r="H14012" s="64"/>
      <c r="I14012" s="64"/>
    </row>
    <row r="14013" spans="8:9" x14ac:dyDescent="0.2">
      <c r="H14013" s="64"/>
      <c r="I14013" s="64"/>
    </row>
    <row r="14014" spans="8:9" x14ac:dyDescent="0.2">
      <c r="H14014" s="64"/>
      <c r="I14014" s="64"/>
    </row>
    <row r="14015" spans="8:9" x14ac:dyDescent="0.2">
      <c r="H14015" s="64"/>
      <c r="I14015" s="64"/>
    </row>
    <row r="14016" spans="8:9" x14ac:dyDescent="0.2">
      <c r="H14016" s="64"/>
      <c r="I14016" s="64"/>
    </row>
    <row r="14017" spans="8:9" x14ac:dyDescent="0.2">
      <c r="H14017" s="64"/>
      <c r="I14017" s="64"/>
    </row>
    <row r="14018" spans="8:9" x14ac:dyDescent="0.2">
      <c r="H14018" s="64"/>
      <c r="I14018" s="64"/>
    </row>
    <row r="14019" spans="8:9" x14ac:dyDescent="0.2">
      <c r="H14019" s="64"/>
      <c r="I14019" s="64"/>
    </row>
    <row r="14020" spans="8:9" x14ac:dyDescent="0.2">
      <c r="H14020" s="64"/>
      <c r="I14020" s="64"/>
    </row>
    <row r="14021" spans="8:9" x14ac:dyDescent="0.2">
      <c r="H14021" s="64"/>
      <c r="I14021" s="64"/>
    </row>
    <row r="14022" spans="8:9" x14ac:dyDescent="0.2">
      <c r="H14022" s="64"/>
      <c r="I14022" s="64"/>
    </row>
    <row r="14023" spans="8:9" x14ac:dyDescent="0.2">
      <c r="H14023" s="64"/>
      <c r="I14023" s="64"/>
    </row>
    <row r="14024" spans="8:9" x14ac:dyDescent="0.2">
      <c r="H14024" s="64"/>
      <c r="I14024" s="64"/>
    </row>
    <row r="14025" spans="8:9" x14ac:dyDescent="0.2">
      <c r="H14025" s="64"/>
      <c r="I14025" s="64"/>
    </row>
    <row r="14026" spans="8:9" x14ac:dyDescent="0.2">
      <c r="H14026" s="64"/>
      <c r="I14026" s="64"/>
    </row>
    <row r="14027" spans="8:9" x14ac:dyDescent="0.2">
      <c r="H14027" s="64"/>
      <c r="I14027" s="64"/>
    </row>
    <row r="14028" spans="8:9" x14ac:dyDescent="0.2">
      <c r="H14028" s="64"/>
      <c r="I14028" s="64"/>
    </row>
    <row r="14029" spans="8:9" x14ac:dyDescent="0.2">
      <c r="H14029" s="64"/>
      <c r="I14029" s="64"/>
    </row>
    <row r="14030" spans="8:9" x14ac:dyDescent="0.2">
      <c r="H14030" s="64"/>
      <c r="I14030" s="64"/>
    </row>
    <row r="14031" spans="8:9" x14ac:dyDescent="0.2">
      <c r="H14031" s="64"/>
      <c r="I14031" s="64"/>
    </row>
    <row r="14032" spans="8:9" x14ac:dyDescent="0.2">
      <c r="H14032" s="64"/>
      <c r="I14032" s="64"/>
    </row>
    <row r="14033" spans="8:9" x14ac:dyDescent="0.2">
      <c r="H14033" s="64"/>
      <c r="I14033" s="64"/>
    </row>
    <row r="14034" spans="8:9" x14ac:dyDescent="0.2">
      <c r="H14034" s="64"/>
      <c r="I14034" s="64"/>
    </row>
    <row r="14035" spans="8:9" x14ac:dyDescent="0.2">
      <c r="H14035" s="64"/>
      <c r="I14035" s="64"/>
    </row>
    <row r="14036" spans="8:9" x14ac:dyDescent="0.2">
      <c r="H14036" s="64"/>
      <c r="I14036" s="64"/>
    </row>
    <row r="14037" spans="8:9" x14ac:dyDescent="0.2">
      <c r="H14037" s="64"/>
      <c r="I14037" s="64"/>
    </row>
    <row r="14038" spans="8:9" x14ac:dyDescent="0.2">
      <c r="H14038" s="64"/>
      <c r="I14038" s="64"/>
    </row>
    <row r="14039" spans="8:9" x14ac:dyDescent="0.2">
      <c r="H14039" s="64"/>
      <c r="I14039" s="64"/>
    </row>
    <row r="14040" spans="8:9" x14ac:dyDescent="0.2">
      <c r="H14040" s="64"/>
      <c r="I14040" s="64"/>
    </row>
    <row r="14041" spans="8:9" x14ac:dyDescent="0.2">
      <c r="H14041" s="64"/>
      <c r="I14041" s="64"/>
    </row>
    <row r="14042" spans="8:9" x14ac:dyDescent="0.2">
      <c r="H14042" s="64"/>
      <c r="I14042" s="64"/>
    </row>
    <row r="14043" spans="8:9" x14ac:dyDescent="0.2">
      <c r="H14043" s="64"/>
      <c r="I14043" s="64"/>
    </row>
    <row r="14044" spans="8:9" x14ac:dyDescent="0.2">
      <c r="H14044" s="64"/>
      <c r="I14044" s="64"/>
    </row>
    <row r="14045" spans="8:9" x14ac:dyDescent="0.2">
      <c r="H14045" s="64"/>
      <c r="I14045" s="64"/>
    </row>
    <row r="14046" spans="8:9" x14ac:dyDescent="0.2">
      <c r="H14046" s="64"/>
      <c r="I14046" s="64"/>
    </row>
    <row r="14047" spans="8:9" x14ac:dyDescent="0.2">
      <c r="H14047" s="64"/>
      <c r="I14047" s="64"/>
    </row>
    <row r="14048" spans="8:9" x14ac:dyDescent="0.2">
      <c r="H14048" s="64"/>
      <c r="I14048" s="64"/>
    </row>
    <row r="14049" spans="8:9" x14ac:dyDescent="0.2">
      <c r="H14049" s="64"/>
      <c r="I14049" s="64"/>
    </row>
    <row r="14050" spans="8:9" x14ac:dyDescent="0.2">
      <c r="H14050" s="64"/>
      <c r="I14050" s="64"/>
    </row>
    <row r="14051" spans="8:9" x14ac:dyDescent="0.2">
      <c r="H14051" s="64"/>
      <c r="I14051" s="64"/>
    </row>
    <row r="14052" spans="8:9" x14ac:dyDescent="0.2">
      <c r="H14052" s="64"/>
      <c r="I14052" s="64"/>
    </row>
    <row r="14053" spans="8:9" x14ac:dyDescent="0.2">
      <c r="H14053" s="64"/>
      <c r="I14053" s="64"/>
    </row>
    <row r="14054" spans="8:9" x14ac:dyDescent="0.2">
      <c r="H14054" s="64"/>
      <c r="I14054" s="64"/>
    </row>
    <row r="14055" spans="8:9" x14ac:dyDescent="0.2">
      <c r="H14055" s="64"/>
      <c r="I14055" s="64"/>
    </row>
    <row r="14056" spans="8:9" x14ac:dyDescent="0.2">
      <c r="H14056" s="64"/>
      <c r="I14056" s="64"/>
    </row>
    <row r="14057" spans="8:9" x14ac:dyDescent="0.2">
      <c r="H14057" s="64"/>
      <c r="I14057" s="64"/>
    </row>
    <row r="14058" spans="8:9" x14ac:dyDescent="0.2">
      <c r="H14058" s="64"/>
      <c r="I14058" s="64"/>
    </row>
    <row r="14059" spans="8:9" x14ac:dyDescent="0.2">
      <c r="H14059" s="64"/>
      <c r="I14059" s="64"/>
    </row>
    <row r="14060" spans="8:9" x14ac:dyDescent="0.2">
      <c r="H14060" s="64"/>
      <c r="I14060" s="64"/>
    </row>
    <row r="14061" spans="8:9" x14ac:dyDescent="0.2">
      <c r="H14061" s="64"/>
      <c r="I14061" s="64"/>
    </row>
    <row r="14062" spans="8:9" x14ac:dyDescent="0.2">
      <c r="H14062" s="64"/>
      <c r="I14062" s="64"/>
    </row>
    <row r="14063" spans="8:9" x14ac:dyDescent="0.2">
      <c r="H14063" s="64"/>
      <c r="I14063" s="64"/>
    </row>
    <row r="14064" spans="8:9" x14ac:dyDescent="0.2">
      <c r="H14064" s="64"/>
      <c r="I14064" s="64"/>
    </row>
    <row r="14065" spans="8:9" x14ac:dyDescent="0.2">
      <c r="H14065" s="64"/>
      <c r="I14065" s="64"/>
    </row>
    <row r="14066" spans="8:9" x14ac:dyDescent="0.2">
      <c r="H14066" s="64"/>
      <c r="I14066" s="64"/>
    </row>
    <row r="14067" spans="8:9" x14ac:dyDescent="0.2">
      <c r="H14067" s="64"/>
      <c r="I14067" s="64"/>
    </row>
    <row r="14068" spans="8:9" x14ac:dyDescent="0.2">
      <c r="H14068" s="64"/>
      <c r="I14068" s="64"/>
    </row>
    <row r="14069" spans="8:9" x14ac:dyDescent="0.2">
      <c r="H14069" s="64"/>
      <c r="I14069" s="64"/>
    </row>
    <row r="14070" spans="8:9" x14ac:dyDescent="0.2">
      <c r="H14070" s="64"/>
      <c r="I14070" s="64"/>
    </row>
    <row r="14071" spans="8:9" x14ac:dyDescent="0.2">
      <c r="H14071" s="64"/>
      <c r="I14071" s="64"/>
    </row>
    <row r="14072" spans="8:9" x14ac:dyDescent="0.2">
      <c r="H14072" s="64"/>
      <c r="I14072" s="64"/>
    </row>
    <row r="14073" spans="8:9" x14ac:dyDescent="0.2">
      <c r="H14073" s="64"/>
      <c r="I14073" s="64"/>
    </row>
    <row r="14074" spans="8:9" x14ac:dyDescent="0.2">
      <c r="H14074" s="64"/>
      <c r="I14074" s="64"/>
    </row>
    <row r="14075" spans="8:9" x14ac:dyDescent="0.2">
      <c r="H14075" s="64"/>
      <c r="I14075" s="64"/>
    </row>
    <row r="14076" spans="8:9" x14ac:dyDescent="0.2">
      <c r="H14076" s="64"/>
      <c r="I14076" s="64"/>
    </row>
    <row r="14077" spans="8:9" x14ac:dyDescent="0.2">
      <c r="H14077" s="64"/>
      <c r="I14077" s="64"/>
    </row>
    <row r="14078" spans="8:9" x14ac:dyDescent="0.2">
      <c r="H14078" s="64"/>
      <c r="I14078" s="64"/>
    </row>
    <row r="14079" spans="8:9" x14ac:dyDescent="0.2">
      <c r="H14079" s="64"/>
      <c r="I14079" s="64"/>
    </row>
    <row r="14080" spans="8:9" x14ac:dyDescent="0.2">
      <c r="H14080" s="64"/>
      <c r="I14080" s="64"/>
    </row>
    <row r="14081" spans="8:9" x14ac:dyDescent="0.2">
      <c r="H14081" s="64"/>
      <c r="I14081" s="64"/>
    </row>
    <row r="14082" spans="8:9" x14ac:dyDescent="0.2">
      <c r="H14082" s="64"/>
      <c r="I14082" s="64"/>
    </row>
    <row r="14083" spans="8:9" x14ac:dyDescent="0.2">
      <c r="H14083" s="64"/>
      <c r="I14083" s="64"/>
    </row>
    <row r="14084" spans="8:9" x14ac:dyDescent="0.2">
      <c r="H14084" s="64"/>
      <c r="I14084" s="64"/>
    </row>
    <row r="14085" spans="8:9" x14ac:dyDescent="0.2">
      <c r="H14085" s="64"/>
      <c r="I14085" s="64"/>
    </row>
    <row r="14086" spans="8:9" x14ac:dyDescent="0.2">
      <c r="H14086" s="64"/>
      <c r="I14086" s="64"/>
    </row>
    <row r="14087" spans="8:9" x14ac:dyDescent="0.2">
      <c r="H14087" s="64"/>
      <c r="I14087" s="64"/>
    </row>
    <row r="14088" spans="8:9" x14ac:dyDescent="0.2">
      <c r="H14088" s="64"/>
      <c r="I14088" s="64"/>
    </row>
    <row r="14089" spans="8:9" x14ac:dyDescent="0.2">
      <c r="H14089" s="64"/>
      <c r="I14089" s="64"/>
    </row>
    <row r="14090" spans="8:9" x14ac:dyDescent="0.2">
      <c r="H14090" s="64"/>
      <c r="I14090" s="64"/>
    </row>
    <row r="14091" spans="8:9" x14ac:dyDescent="0.2">
      <c r="H14091" s="64"/>
      <c r="I14091" s="64"/>
    </row>
    <row r="14092" spans="8:9" x14ac:dyDescent="0.2">
      <c r="H14092" s="64"/>
      <c r="I14092" s="64"/>
    </row>
    <row r="14093" spans="8:9" x14ac:dyDescent="0.2">
      <c r="H14093" s="64"/>
      <c r="I14093" s="64"/>
    </row>
    <row r="14094" spans="8:9" x14ac:dyDescent="0.2">
      <c r="H14094" s="64"/>
      <c r="I14094" s="64"/>
    </row>
    <row r="14095" spans="8:9" x14ac:dyDescent="0.2">
      <c r="H14095" s="64"/>
      <c r="I14095" s="64"/>
    </row>
    <row r="14096" spans="8:9" x14ac:dyDescent="0.2">
      <c r="H14096" s="64"/>
      <c r="I14096" s="64"/>
    </row>
    <row r="14097" spans="8:9" x14ac:dyDescent="0.2">
      <c r="H14097" s="64"/>
      <c r="I14097" s="64"/>
    </row>
    <row r="14098" spans="8:9" x14ac:dyDescent="0.2">
      <c r="H14098" s="64"/>
      <c r="I14098" s="64"/>
    </row>
    <row r="14099" spans="8:9" x14ac:dyDescent="0.2">
      <c r="H14099" s="64"/>
      <c r="I14099" s="64"/>
    </row>
    <row r="14100" spans="8:9" x14ac:dyDescent="0.2">
      <c r="H14100" s="64"/>
      <c r="I14100" s="64"/>
    </row>
    <row r="14101" spans="8:9" x14ac:dyDescent="0.2">
      <c r="H14101" s="64"/>
      <c r="I14101" s="64"/>
    </row>
    <row r="14102" spans="8:9" x14ac:dyDescent="0.2">
      <c r="H14102" s="64"/>
      <c r="I14102" s="64"/>
    </row>
    <row r="14103" spans="8:9" x14ac:dyDescent="0.2">
      <c r="H14103" s="64"/>
      <c r="I14103" s="64"/>
    </row>
    <row r="14104" spans="8:9" x14ac:dyDescent="0.2">
      <c r="H14104" s="64"/>
      <c r="I14104" s="64"/>
    </row>
    <row r="14105" spans="8:9" x14ac:dyDescent="0.2">
      <c r="H14105" s="64"/>
      <c r="I14105" s="64"/>
    </row>
    <row r="14106" spans="8:9" x14ac:dyDescent="0.2">
      <c r="H14106" s="64"/>
      <c r="I14106" s="64"/>
    </row>
    <row r="14107" spans="8:9" x14ac:dyDescent="0.2">
      <c r="H14107" s="64"/>
      <c r="I14107" s="64"/>
    </row>
    <row r="14108" spans="8:9" x14ac:dyDescent="0.2">
      <c r="H14108" s="64"/>
      <c r="I14108" s="64"/>
    </row>
    <row r="14109" spans="8:9" x14ac:dyDescent="0.2">
      <c r="H14109" s="64"/>
      <c r="I14109" s="64"/>
    </row>
    <row r="14110" spans="8:9" x14ac:dyDescent="0.2">
      <c r="H14110" s="64"/>
      <c r="I14110" s="64"/>
    </row>
    <row r="14111" spans="8:9" x14ac:dyDescent="0.2">
      <c r="H14111" s="64"/>
      <c r="I14111" s="64"/>
    </row>
    <row r="14112" spans="8:9" x14ac:dyDescent="0.2">
      <c r="H14112" s="64"/>
      <c r="I14112" s="64"/>
    </row>
    <row r="14113" spans="8:9" x14ac:dyDescent="0.2">
      <c r="H14113" s="64"/>
      <c r="I14113" s="64"/>
    </row>
    <row r="14114" spans="8:9" x14ac:dyDescent="0.2">
      <c r="H14114" s="64"/>
      <c r="I14114" s="64"/>
    </row>
    <row r="14115" spans="8:9" x14ac:dyDescent="0.2">
      <c r="H14115" s="64"/>
      <c r="I14115" s="64"/>
    </row>
    <row r="14116" spans="8:9" x14ac:dyDescent="0.2">
      <c r="H14116" s="64"/>
      <c r="I14116" s="64"/>
    </row>
    <row r="14117" spans="8:9" x14ac:dyDescent="0.2">
      <c r="H14117" s="64"/>
      <c r="I14117" s="64"/>
    </row>
    <row r="14118" spans="8:9" x14ac:dyDescent="0.2">
      <c r="H14118" s="64"/>
      <c r="I14118" s="64"/>
    </row>
    <row r="14119" spans="8:9" x14ac:dyDescent="0.2">
      <c r="H14119" s="64"/>
      <c r="I14119" s="64"/>
    </row>
    <row r="14120" spans="8:9" x14ac:dyDescent="0.2">
      <c r="H14120" s="64"/>
      <c r="I14120" s="64"/>
    </row>
    <row r="14121" spans="8:9" x14ac:dyDescent="0.2">
      <c r="H14121" s="64"/>
      <c r="I14121" s="64"/>
    </row>
    <row r="14122" spans="8:9" x14ac:dyDescent="0.2">
      <c r="H14122" s="64"/>
      <c r="I14122" s="64"/>
    </row>
    <row r="14123" spans="8:9" x14ac:dyDescent="0.2">
      <c r="H14123" s="64"/>
      <c r="I14123" s="64"/>
    </row>
    <row r="14124" spans="8:9" x14ac:dyDescent="0.2">
      <c r="H14124" s="64"/>
      <c r="I14124" s="64"/>
    </row>
    <row r="14125" spans="8:9" x14ac:dyDescent="0.2">
      <c r="H14125" s="64"/>
      <c r="I14125" s="64"/>
    </row>
    <row r="14126" spans="8:9" x14ac:dyDescent="0.2">
      <c r="H14126" s="64"/>
      <c r="I14126" s="64"/>
    </row>
    <row r="14127" spans="8:9" x14ac:dyDescent="0.2">
      <c r="H14127" s="64"/>
      <c r="I14127" s="64"/>
    </row>
    <row r="14128" spans="8:9" x14ac:dyDescent="0.2">
      <c r="H14128" s="64"/>
      <c r="I14128" s="64"/>
    </row>
    <row r="14129" spans="8:9" x14ac:dyDescent="0.2">
      <c r="H14129" s="64"/>
      <c r="I14129" s="64"/>
    </row>
    <row r="14130" spans="8:9" x14ac:dyDescent="0.2">
      <c r="H14130" s="64"/>
      <c r="I14130" s="64"/>
    </row>
    <row r="14131" spans="8:9" x14ac:dyDescent="0.2">
      <c r="H14131" s="64"/>
      <c r="I14131" s="64"/>
    </row>
    <row r="14132" spans="8:9" x14ac:dyDescent="0.2">
      <c r="H14132" s="64"/>
      <c r="I14132" s="64"/>
    </row>
    <row r="14133" spans="8:9" x14ac:dyDescent="0.2">
      <c r="H14133" s="64"/>
      <c r="I14133" s="64"/>
    </row>
    <row r="14134" spans="8:9" x14ac:dyDescent="0.2">
      <c r="H14134" s="64"/>
      <c r="I14134" s="64"/>
    </row>
    <row r="14135" spans="8:9" x14ac:dyDescent="0.2">
      <c r="H14135" s="64"/>
      <c r="I14135" s="64"/>
    </row>
    <row r="14136" spans="8:9" x14ac:dyDescent="0.2">
      <c r="H14136" s="64"/>
      <c r="I14136" s="64"/>
    </row>
    <row r="14137" spans="8:9" x14ac:dyDescent="0.2">
      <c r="H14137" s="64"/>
      <c r="I14137" s="64"/>
    </row>
    <row r="14138" spans="8:9" x14ac:dyDescent="0.2">
      <c r="H14138" s="64"/>
      <c r="I14138" s="64"/>
    </row>
    <row r="14139" spans="8:9" x14ac:dyDescent="0.2">
      <c r="H14139" s="64"/>
      <c r="I14139" s="64"/>
    </row>
    <row r="14140" spans="8:9" x14ac:dyDescent="0.2">
      <c r="H14140" s="64"/>
      <c r="I14140" s="64"/>
    </row>
    <row r="14141" spans="8:9" x14ac:dyDescent="0.2">
      <c r="H14141" s="64"/>
      <c r="I14141" s="64"/>
    </row>
    <row r="14142" spans="8:9" x14ac:dyDescent="0.2">
      <c r="H14142" s="64"/>
      <c r="I14142" s="64"/>
    </row>
    <row r="14143" spans="8:9" x14ac:dyDescent="0.2">
      <c r="H14143" s="64"/>
      <c r="I14143" s="64"/>
    </row>
    <row r="14144" spans="8:9" x14ac:dyDescent="0.2">
      <c r="H14144" s="64"/>
      <c r="I14144" s="64"/>
    </row>
    <row r="14145" spans="8:9" x14ac:dyDescent="0.2">
      <c r="H14145" s="64"/>
      <c r="I14145" s="64"/>
    </row>
    <row r="14146" spans="8:9" x14ac:dyDescent="0.2">
      <c r="H14146" s="64"/>
      <c r="I14146" s="64"/>
    </row>
    <row r="14147" spans="8:9" x14ac:dyDescent="0.2">
      <c r="H14147" s="64"/>
      <c r="I14147" s="64"/>
    </row>
    <row r="14148" spans="8:9" x14ac:dyDescent="0.2">
      <c r="H14148" s="64"/>
      <c r="I14148" s="64"/>
    </row>
    <row r="14149" spans="8:9" x14ac:dyDescent="0.2">
      <c r="H14149" s="64"/>
      <c r="I14149" s="64"/>
    </row>
    <row r="14150" spans="8:9" x14ac:dyDescent="0.2">
      <c r="H14150" s="64"/>
      <c r="I14150" s="64"/>
    </row>
    <row r="14151" spans="8:9" x14ac:dyDescent="0.2">
      <c r="H14151" s="64"/>
      <c r="I14151" s="64"/>
    </row>
    <row r="14152" spans="8:9" x14ac:dyDescent="0.2">
      <c r="H14152" s="64"/>
      <c r="I14152" s="64"/>
    </row>
    <row r="14153" spans="8:9" x14ac:dyDescent="0.2">
      <c r="H14153" s="64"/>
      <c r="I14153" s="64"/>
    </row>
    <row r="14154" spans="8:9" x14ac:dyDescent="0.2">
      <c r="H14154" s="64"/>
      <c r="I14154" s="64"/>
    </row>
    <row r="14155" spans="8:9" x14ac:dyDescent="0.2">
      <c r="H14155" s="64"/>
      <c r="I14155" s="64"/>
    </row>
    <row r="14156" spans="8:9" x14ac:dyDescent="0.2">
      <c r="H14156" s="64"/>
      <c r="I14156" s="64"/>
    </row>
    <row r="14157" spans="8:9" x14ac:dyDescent="0.2">
      <c r="H14157" s="64"/>
      <c r="I14157" s="64"/>
    </row>
    <row r="14158" spans="8:9" x14ac:dyDescent="0.2">
      <c r="H14158" s="64"/>
      <c r="I14158" s="64"/>
    </row>
    <row r="14159" spans="8:9" x14ac:dyDescent="0.2">
      <c r="H14159" s="64"/>
      <c r="I14159" s="64"/>
    </row>
    <row r="14160" spans="8:9" x14ac:dyDescent="0.2">
      <c r="H14160" s="64"/>
      <c r="I14160" s="64"/>
    </row>
    <row r="14161" spans="8:9" x14ac:dyDescent="0.2">
      <c r="H14161" s="64"/>
      <c r="I14161" s="64"/>
    </row>
    <row r="14162" spans="8:9" x14ac:dyDescent="0.2">
      <c r="H14162" s="64"/>
      <c r="I14162" s="64"/>
    </row>
    <row r="14163" spans="8:9" x14ac:dyDescent="0.2">
      <c r="H14163" s="64"/>
      <c r="I14163" s="64"/>
    </row>
    <row r="14164" spans="8:9" x14ac:dyDescent="0.2">
      <c r="H14164" s="64"/>
      <c r="I14164" s="64"/>
    </row>
    <row r="14165" spans="8:9" x14ac:dyDescent="0.2">
      <c r="H14165" s="64"/>
      <c r="I14165" s="64"/>
    </row>
    <row r="14166" spans="8:9" x14ac:dyDescent="0.2">
      <c r="H14166" s="64"/>
      <c r="I14166" s="64"/>
    </row>
    <row r="14167" spans="8:9" x14ac:dyDescent="0.2">
      <c r="H14167" s="64"/>
      <c r="I14167" s="64"/>
    </row>
    <row r="14168" spans="8:9" x14ac:dyDescent="0.2">
      <c r="H14168" s="64"/>
      <c r="I14168" s="64"/>
    </row>
    <row r="14169" spans="8:9" x14ac:dyDescent="0.2">
      <c r="H14169" s="64"/>
      <c r="I14169" s="64"/>
    </row>
    <row r="14170" spans="8:9" x14ac:dyDescent="0.2">
      <c r="H14170" s="64"/>
      <c r="I14170" s="64"/>
    </row>
    <row r="14171" spans="8:9" x14ac:dyDescent="0.2">
      <c r="H14171" s="64"/>
      <c r="I14171" s="64"/>
    </row>
    <row r="14172" spans="8:9" x14ac:dyDescent="0.2">
      <c r="H14172" s="64"/>
      <c r="I14172" s="64"/>
    </row>
    <row r="14173" spans="8:9" x14ac:dyDescent="0.2">
      <c r="H14173" s="64"/>
      <c r="I14173" s="64"/>
    </row>
    <row r="14174" spans="8:9" x14ac:dyDescent="0.2">
      <c r="H14174" s="64"/>
      <c r="I14174" s="64"/>
    </row>
    <row r="14175" spans="8:9" x14ac:dyDescent="0.2">
      <c r="H14175" s="64"/>
      <c r="I14175" s="64"/>
    </row>
    <row r="14176" spans="8:9" x14ac:dyDescent="0.2">
      <c r="H14176" s="64"/>
      <c r="I14176" s="64"/>
    </row>
    <row r="14177" spans="8:9" x14ac:dyDescent="0.2">
      <c r="H14177" s="64"/>
      <c r="I14177" s="64"/>
    </row>
    <row r="14178" spans="8:9" x14ac:dyDescent="0.2">
      <c r="H14178" s="64"/>
      <c r="I14178" s="64"/>
    </row>
    <row r="14179" spans="8:9" x14ac:dyDescent="0.2">
      <c r="H14179" s="64"/>
      <c r="I14179" s="64"/>
    </row>
    <row r="14180" spans="8:9" x14ac:dyDescent="0.2">
      <c r="H14180" s="64"/>
      <c r="I14180" s="64"/>
    </row>
    <row r="14181" spans="8:9" x14ac:dyDescent="0.2">
      <c r="H14181" s="64"/>
      <c r="I14181" s="64"/>
    </row>
    <row r="14182" spans="8:9" x14ac:dyDescent="0.2">
      <c r="H14182" s="64"/>
      <c r="I14182" s="64"/>
    </row>
    <row r="14183" spans="8:9" x14ac:dyDescent="0.2">
      <c r="H14183" s="64"/>
      <c r="I14183" s="64"/>
    </row>
    <row r="14184" spans="8:9" x14ac:dyDescent="0.2">
      <c r="H14184" s="64"/>
      <c r="I14184" s="64"/>
    </row>
    <row r="14185" spans="8:9" x14ac:dyDescent="0.2">
      <c r="H14185" s="64"/>
      <c r="I14185" s="64"/>
    </row>
    <row r="14186" spans="8:9" x14ac:dyDescent="0.2">
      <c r="H14186" s="64"/>
      <c r="I14186" s="64"/>
    </row>
    <row r="14187" spans="8:9" x14ac:dyDescent="0.2">
      <c r="H14187" s="64"/>
      <c r="I14187" s="64"/>
    </row>
    <row r="14188" spans="8:9" x14ac:dyDescent="0.2">
      <c r="H14188" s="64"/>
      <c r="I14188" s="64"/>
    </row>
    <row r="14189" spans="8:9" x14ac:dyDescent="0.2">
      <c r="H14189" s="64"/>
      <c r="I14189" s="64"/>
    </row>
    <row r="14190" spans="8:9" x14ac:dyDescent="0.2">
      <c r="H14190" s="64"/>
      <c r="I14190" s="64"/>
    </row>
    <row r="14191" spans="8:9" x14ac:dyDescent="0.2">
      <c r="H14191" s="64"/>
      <c r="I14191" s="64"/>
    </row>
    <row r="14192" spans="8:9" x14ac:dyDescent="0.2">
      <c r="H14192" s="64"/>
      <c r="I14192" s="64"/>
    </row>
    <row r="14193" spans="8:9" x14ac:dyDescent="0.2">
      <c r="H14193" s="64"/>
      <c r="I14193" s="64"/>
    </row>
    <row r="14194" spans="8:9" x14ac:dyDescent="0.2">
      <c r="H14194" s="64"/>
      <c r="I14194" s="64"/>
    </row>
    <row r="14195" spans="8:9" x14ac:dyDescent="0.2">
      <c r="H14195" s="64"/>
      <c r="I14195" s="64"/>
    </row>
    <row r="14196" spans="8:9" x14ac:dyDescent="0.2">
      <c r="H14196" s="64"/>
      <c r="I14196" s="64"/>
    </row>
    <row r="14197" spans="8:9" x14ac:dyDescent="0.2">
      <c r="H14197" s="64"/>
      <c r="I14197" s="64"/>
    </row>
    <row r="14198" spans="8:9" x14ac:dyDescent="0.2">
      <c r="H14198" s="64"/>
      <c r="I14198" s="64"/>
    </row>
    <row r="14199" spans="8:9" x14ac:dyDescent="0.2">
      <c r="H14199" s="64"/>
      <c r="I14199" s="64"/>
    </row>
    <row r="14200" spans="8:9" x14ac:dyDescent="0.2">
      <c r="H14200" s="64"/>
      <c r="I14200" s="64"/>
    </row>
    <row r="14201" spans="8:9" x14ac:dyDescent="0.2">
      <c r="H14201" s="64"/>
      <c r="I14201" s="64"/>
    </row>
    <row r="14202" spans="8:9" x14ac:dyDescent="0.2">
      <c r="H14202" s="64"/>
      <c r="I14202" s="64"/>
    </row>
    <row r="14203" spans="8:9" x14ac:dyDescent="0.2">
      <c r="H14203" s="64"/>
      <c r="I14203" s="64"/>
    </row>
    <row r="14204" spans="8:9" x14ac:dyDescent="0.2">
      <c r="H14204" s="64"/>
      <c r="I14204" s="64"/>
    </row>
    <row r="14205" spans="8:9" x14ac:dyDescent="0.2">
      <c r="H14205" s="64"/>
      <c r="I14205" s="64"/>
    </row>
    <row r="14206" spans="8:9" x14ac:dyDescent="0.2">
      <c r="H14206" s="64"/>
      <c r="I14206" s="64"/>
    </row>
    <row r="14207" spans="8:9" x14ac:dyDescent="0.2">
      <c r="H14207" s="64"/>
      <c r="I14207" s="64"/>
    </row>
    <row r="14208" spans="8:9" x14ac:dyDescent="0.2">
      <c r="H14208" s="64"/>
      <c r="I14208" s="64"/>
    </row>
    <row r="14209" spans="8:9" x14ac:dyDescent="0.2">
      <c r="H14209" s="64"/>
      <c r="I14209" s="64"/>
    </row>
    <row r="14210" spans="8:9" x14ac:dyDescent="0.2">
      <c r="H14210" s="64"/>
      <c r="I14210" s="64"/>
    </row>
    <row r="14211" spans="8:9" x14ac:dyDescent="0.2">
      <c r="H14211" s="64"/>
      <c r="I14211" s="64"/>
    </row>
    <row r="14212" spans="8:9" x14ac:dyDescent="0.2">
      <c r="H14212" s="64"/>
      <c r="I14212" s="64"/>
    </row>
    <row r="14213" spans="8:9" x14ac:dyDescent="0.2">
      <c r="H14213" s="64"/>
      <c r="I14213" s="64"/>
    </row>
    <row r="14214" spans="8:9" x14ac:dyDescent="0.2">
      <c r="H14214" s="64"/>
      <c r="I14214" s="64"/>
    </row>
    <row r="14215" spans="8:9" x14ac:dyDescent="0.2">
      <c r="H14215" s="64"/>
      <c r="I14215" s="64"/>
    </row>
    <row r="14216" spans="8:9" x14ac:dyDescent="0.2">
      <c r="H14216" s="64"/>
      <c r="I14216" s="64"/>
    </row>
    <row r="14217" spans="8:9" x14ac:dyDescent="0.2">
      <c r="H14217" s="64"/>
      <c r="I14217" s="64"/>
    </row>
    <row r="14218" spans="8:9" x14ac:dyDescent="0.2">
      <c r="H14218" s="64"/>
      <c r="I14218" s="64"/>
    </row>
    <row r="14219" spans="8:9" x14ac:dyDescent="0.2">
      <c r="H14219" s="64"/>
      <c r="I14219" s="64"/>
    </row>
    <row r="14220" spans="8:9" x14ac:dyDescent="0.2">
      <c r="H14220" s="64"/>
      <c r="I14220" s="64"/>
    </row>
    <row r="14221" spans="8:9" x14ac:dyDescent="0.2">
      <c r="H14221" s="64"/>
      <c r="I14221" s="64"/>
    </row>
    <row r="14222" spans="8:9" x14ac:dyDescent="0.2">
      <c r="H14222" s="64"/>
      <c r="I14222" s="64"/>
    </row>
    <row r="14223" spans="8:9" x14ac:dyDescent="0.2">
      <c r="H14223" s="64"/>
      <c r="I14223" s="64"/>
    </row>
    <row r="14224" spans="8:9" x14ac:dyDescent="0.2">
      <c r="H14224" s="64"/>
      <c r="I14224" s="64"/>
    </row>
    <row r="14225" spans="8:9" x14ac:dyDescent="0.2">
      <c r="H14225" s="64"/>
      <c r="I14225" s="64"/>
    </row>
    <row r="14226" spans="8:9" x14ac:dyDescent="0.2">
      <c r="H14226" s="64"/>
      <c r="I14226" s="64"/>
    </row>
    <row r="14227" spans="8:9" x14ac:dyDescent="0.2">
      <c r="H14227" s="64"/>
      <c r="I14227" s="64"/>
    </row>
    <row r="14228" spans="8:9" x14ac:dyDescent="0.2">
      <c r="H14228" s="64"/>
      <c r="I14228" s="64"/>
    </row>
    <row r="14229" spans="8:9" x14ac:dyDescent="0.2">
      <c r="H14229" s="64"/>
      <c r="I14229" s="64"/>
    </row>
    <row r="14230" spans="8:9" x14ac:dyDescent="0.2">
      <c r="H14230" s="64"/>
      <c r="I14230" s="64"/>
    </row>
    <row r="14231" spans="8:9" x14ac:dyDescent="0.2">
      <c r="H14231" s="64"/>
      <c r="I14231" s="64"/>
    </row>
    <row r="14232" spans="8:9" x14ac:dyDescent="0.2">
      <c r="H14232" s="64"/>
      <c r="I14232" s="64"/>
    </row>
    <row r="14233" spans="8:9" x14ac:dyDescent="0.2">
      <c r="H14233" s="64"/>
      <c r="I14233" s="64"/>
    </row>
    <row r="14234" spans="8:9" x14ac:dyDescent="0.2">
      <c r="H14234" s="64"/>
      <c r="I14234" s="64"/>
    </row>
    <row r="14235" spans="8:9" x14ac:dyDescent="0.2">
      <c r="H14235" s="64"/>
      <c r="I14235" s="64"/>
    </row>
    <row r="14236" spans="8:9" x14ac:dyDescent="0.2">
      <c r="H14236" s="64"/>
      <c r="I14236" s="64"/>
    </row>
    <row r="14237" spans="8:9" x14ac:dyDescent="0.2">
      <c r="H14237" s="64"/>
      <c r="I14237" s="64"/>
    </row>
    <row r="14238" spans="8:9" x14ac:dyDescent="0.2">
      <c r="H14238" s="64"/>
      <c r="I14238" s="64"/>
    </row>
    <row r="14239" spans="8:9" x14ac:dyDescent="0.2">
      <c r="H14239" s="64"/>
      <c r="I14239" s="64"/>
    </row>
    <row r="14240" spans="8:9" x14ac:dyDescent="0.2">
      <c r="H14240" s="64"/>
      <c r="I14240" s="64"/>
    </row>
    <row r="14241" spans="8:9" x14ac:dyDescent="0.2">
      <c r="H14241" s="64"/>
      <c r="I14241" s="64"/>
    </row>
    <row r="14242" spans="8:9" x14ac:dyDescent="0.2">
      <c r="H14242" s="64"/>
      <c r="I14242" s="64"/>
    </row>
    <row r="14243" spans="8:9" x14ac:dyDescent="0.2">
      <c r="H14243" s="64"/>
      <c r="I14243" s="64"/>
    </row>
    <row r="14244" spans="8:9" x14ac:dyDescent="0.2">
      <c r="H14244" s="64"/>
      <c r="I14244" s="64"/>
    </row>
    <row r="14245" spans="8:9" x14ac:dyDescent="0.2">
      <c r="H14245" s="64"/>
      <c r="I14245" s="64"/>
    </row>
    <row r="14246" spans="8:9" x14ac:dyDescent="0.2">
      <c r="H14246" s="64"/>
      <c r="I14246" s="64"/>
    </row>
    <row r="14247" spans="8:9" x14ac:dyDescent="0.2">
      <c r="H14247" s="64"/>
      <c r="I14247" s="64"/>
    </row>
    <row r="14248" spans="8:9" x14ac:dyDescent="0.2">
      <c r="H14248" s="64"/>
      <c r="I14248" s="64"/>
    </row>
    <row r="14249" spans="8:9" x14ac:dyDescent="0.2">
      <c r="H14249" s="64"/>
      <c r="I14249" s="64"/>
    </row>
    <row r="14250" spans="8:9" x14ac:dyDescent="0.2">
      <c r="H14250" s="64"/>
      <c r="I14250" s="64"/>
    </row>
    <row r="14251" spans="8:9" x14ac:dyDescent="0.2">
      <c r="H14251" s="64"/>
      <c r="I14251" s="64"/>
    </row>
    <row r="14252" spans="8:9" x14ac:dyDescent="0.2">
      <c r="H14252" s="64"/>
      <c r="I14252" s="64"/>
    </row>
    <row r="14253" spans="8:9" x14ac:dyDescent="0.2">
      <c r="H14253" s="64"/>
      <c r="I14253" s="64"/>
    </row>
    <row r="14254" spans="8:9" x14ac:dyDescent="0.2">
      <c r="H14254" s="64"/>
      <c r="I14254" s="64"/>
    </row>
    <row r="14255" spans="8:9" x14ac:dyDescent="0.2">
      <c r="H14255" s="64"/>
      <c r="I14255" s="64"/>
    </row>
    <row r="14256" spans="8:9" x14ac:dyDescent="0.2">
      <c r="H14256" s="64"/>
      <c r="I14256" s="64"/>
    </row>
    <row r="14257" spans="8:9" x14ac:dyDescent="0.2">
      <c r="H14257" s="64"/>
      <c r="I14257" s="64"/>
    </row>
    <row r="14258" spans="8:9" x14ac:dyDescent="0.2">
      <c r="H14258" s="64"/>
      <c r="I14258" s="64"/>
    </row>
    <row r="14259" spans="8:9" x14ac:dyDescent="0.2">
      <c r="H14259" s="64"/>
      <c r="I14259" s="64"/>
    </row>
    <row r="14260" spans="8:9" x14ac:dyDescent="0.2">
      <c r="H14260" s="64"/>
      <c r="I14260" s="64"/>
    </row>
    <row r="14261" spans="8:9" x14ac:dyDescent="0.2">
      <c r="H14261" s="64"/>
      <c r="I14261" s="64"/>
    </row>
    <row r="14262" spans="8:9" x14ac:dyDescent="0.2">
      <c r="H14262" s="64"/>
      <c r="I14262" s="64"/>
    </row>
    <row r="14263" spans="8:9" x14ac:dyDescent="0.2">
      <c r="H14263" s="64"/>
      <c r="I14263" s="64"/>
    </row>
    <row r="14264" spans="8:9" x14ac:dyDescent="0.2">
      <c r="H14264" s="64"/>
      <c r="I14264" s="64"/>
    </row>
    <row r="14265" spans="8:9" x14ac:dyDescent="0.2">
      <c r="H14265" s="64"/>
      <c r="I14265" s="64"/>
    </row>
    <row r="14266" spans="8:9" x14ac:dyDescent="0.2">
      <c r="H14266" s="64"/>
      <c r="I14266" s="64"/>
    </row>
    <row r="14267" spans="8:9" x14ac:dyDescent="0.2">
      <c r="H14267" s="64"/>
      <c r="I14267" s="64"/>
    </row>
    <row r="14268" spans="8:9" x14ac:dyDescent="0.2">
      <c r="H14268" s="64"/>
      <c r="I14268" s="64"/>
    </row>
    <row r="14269" spans="8:9" x14ac:dyDescent="0.2">
      <c r="H14269" s="64"/>
      <c r="I14269" s="64"/>
    </row>
    <row r="14270" spans="8:9" x14ac:dyDescent="0.2">
      <c r="H14270" s="64"/>
      <c r="I14270" s="64"/>
    </row>
    <row r="14271" spans="8:9" x14ac:dyDescent="0.2">
      <c r="H14271" s="64"/>
      <c r="I14271" s="64"/>
    </row>
    <row r="14272" spans="8:9" x14ac:dyDescent="0.2">
      <c r="H14272" s="64"/>
      <c r="I14272" s="64"/>
    </row>
    <row r="14273" spans="8:9" x14ac:dyDescent="0.2">
      <c r="H14273" s="64"/>
      <c r="I14273" s="64"/>
    </row>
    <row r="14274" spans="8:9" x14ac:dyDescent="0.2">
      <c r="H14274" s="64"/>
      <c r="I14274" s="64"/>
    </row>
    <row r="14275" spans="8:9" x14ac:dyDescent="0.2">
      <c r="H14275" s="64"/>
      <c r="I14275" s="64"/>
    </row>
    <row r="14276" spans="8:9" x14ac:dyDescent="0.2">
      <c r="H14276" s="64"/>
      <c r="I14276" s="64"/>
    </row>
    <row r="14277" spans="8:9" x14ac:dyDescent="0.2">
      <c r="H14277" s="64"/>
      <c r="I14277" s="64"/>
    </row>
    <row r="14278" spans="8:9" x14ac:dyDescent="0.2">
      <c r="H14278" s="64"/>
      <c r="I14278" s="64"/>
    </row>
    <row r="14279" spans="8:9" x14ac:dyDescent="0.2">
      <c r="H14279" s="64"/>
      <c r="I14279" s="64"/>
    </row>
    <row r="14280" spans="8:9" x14ac:dyDescent="0.2">
      <c r="H14280" s="64"/>
      <c r="I14280" s="64"/>
    </row>
    <row r="14281" spans="8:9" x14ac:dyDescent="0.2">
      <c r="H14281" s="64"/>
      <c r="I14281" s="64"/>
    </row>
    <row r="14282" spans="8:9" x14ac:dyDescent="0.2">
      <c r="H14282" s="64"/>
      <c r="I14282" s="64"/>
    </row>
    <row r="14283" spans="8:9" x14ac:dyDescent="0.2">
      <c r="H14283" s="64"/>
      <c r="I14283" s="64"/>
    </row>
    <row r="14284" spans="8:9" x14ac:dyDescent="0.2">
      <c r="H14284" s="64"/>
      <c r="I14284" s="64"/>
    </row>
    <row r="14285" spans="8:9" x14ac:dyDescent="0.2">
      <c r="H14285" s="64"/>
      <c r="I14285" s="64"/>
    </row>
    <row r="14286" spans="8:9" x14ac:dyDescent="0.2">
      <c r="H14286" s="64"/>
      <c r="I14286" s="64"/>
    </row>
    <row r="14287" spans="8:9" x14ac:dyDescent="0.2">
      <c r="H14287" s="64"/>
      <c r="I14287" s="64"/>
    </row>
    <row r="14288" spans="8:9" x14ac:dyDescent="0.2">
      <c r="H14288" s="64"/>
      <c r="I14288" s="64"/>
    </row>
    <row r="14289" spans="8:9" x14ac:dyDescent="0.2">
      <c r="H14289" s="64"/>
      <c r="I14289" s="64"/>
    </row>
    <row r="14290" spans="8:9" x14ac:dyDescent="0.2">
      <c r="H14290" s="64"/>
      <c r="I14290" s="64"/>
    </row>
    <row r="14291" spans="8:9" x14ac:dyDescent="0.2">
      <c r="H14291" s="64"/>
      <c r="I14291" s="64"/>
    </row>
    <row r="14292" spans="8:9" x14ac:dyDescent="0.2">
      <c r="H14292" s="64"/>
      <c r="I14292" s="64"/>
    </row>
    <row r="14293" spans="8:9" x14ac:dyDescent="0.2">
      <c r="H14293" s="64"/>
      <c r="I14293" s="64"/>
    </row>
    <row r="14294" spans="8:9" x14ac:dyDescent="0.2">
      <c r="H14294" s="64"/>
      <c r="I14294" s="64"/>
    </row>
    <row r="14295" spans="8:9" x14ac:dyDescent="0.2">
      <c r="H14295" s="64"/>
      <c r="I14295" s="64"/>
    </row>
    <row r="14296" spans="8:9" x14ac:dyDescent="0.2">
      <c r="H14296" s="64"/>
      <c r="I14296" s="64"/>
    </row>
    <row r="14297" spans="8:9" x14ac:dyDescent="0.2">
      <c r="H14297" s="64"/>
      <c r="I14297" s="64"/>
    </row>
    <row r="14298" spans="8:9" x14ac:dyDescent="0.2">
      <c r="H14298" s="64"/>
      <c r="I14298" s="64"/>
    </row>
    <row r="14299" spans="8:9" x14ac:dyDescent="0.2">
      <c r="H14299" s="64"/>
      <c r="I14299" s="64"/>
    </row>
    <row r="14300" spans="8:9" x14ac:dyDescent="0.2">
      <c r="H14300" s="64"/>
      <c r="I14300" s="64"/>
    </row>
    <row r="14301" spans="8:9" x14ac:dyDescent="0.2">
      <c r="H14301" s="64"/>
      <c r="I14301" s="64"/>
    </row>
    <row r="14302" spans="8:9" x14ac:dyDescent="0.2">
      <c r="H14302" s="64"/>
      <c r="I14302" s="64"/>
    </row>
    <row r="14303" spans="8:9" x14ac:dyDescent="0.2">
      <c r="H14303" s="64"/>
      <c r="I14303" s="64"/>
    </row>
    <row r="14304" spans="8:9" x14ac:dyDescent="0.2">
      <c r="H14304" s="64"/>
      <c r="I14304" s="64"/>
    </row>
    <row r="14305" spans="8:9" x14ac:dyDescent="0.2">
      <c r="H14305" s="64"/>
      <c r="I14305" s="64"/>
    </row>
    <row r="14306" spans="8:9" x14ac:dyDescent="0.2">
      <c r="H14306" s="64"/>
      <c r="I14306" s="64"/>
    </row>
    <row r="14307" spans="8:9" x14ac:dyDescent="0.2">
      <c r="H14307" s="64"/>
      <c r="I14307" s="64"/>
    </row>
    <row r="14308" spans="8:9" x14ac:dyDescent="0.2">
      <c r="H14308" s="64"/>
      <c r="I14308" s="64"/>
    </row>
    <row r="14309" spans="8:9" x14ac:dyDescent="0.2">
      <c r="H14309" s="64"/>
      <c r="I14309" s="64"/>
    </row>
    <row r="14310" spans="8:9" x14ac:dyDescent="0.2">
      <c r="H14310" s="64"/>
      <c r="I14310" s="64"/>
    </row>
    <row r="14311" spans="8:9" x14ac:dyDescent="0.2">
      <c r="H14311" s="64"/>
      <c r="I14311" s="64"/>
    </row>
    <row r="14312" spans="8:9" x14ac:dyDescent="0.2">
      <c r="H14312" s="64"/>
      <c r="I14312" s="64"/>
    </row>
    <row r="14313" spans="8:9" x14ac:dyDescent="0.2">
      <c r="H14313" s="64"/>
      <c r="I14313" s="64"/>
    </row>
    <row r="14314" spans="8:9" x14ac:dyDescent="0.2">
      <c r="H14314" s="64"/>
      <c r="I14314" s="64"/>
    </row>
    <row r="14315" spans="8:9" x14ac:dyDescent="0.2">
      <c r="H14315" s="64"/>
      <c r="I14315" s="64"/>
    </row>
    <row r="14316" spans="8:9" x14ac:dyDescent="0.2">
      <c r="H14316" s="64"/>
      <c r="I14316" s="64"/>
    </row>
    <row r="14317" spans="8:9" x14ac:dyDescent="0.2">
      <c r="H14317" s="64"/>
      <c r="I14317" s="64"/>
    </row>
    <row r="14318" spans="8:9" x14ac:dyDescent="0.2">
      <c r="H14318" s="64"/>
      <c r="I14318" s="64"/>
    </row>
    <row r="14319" spans="8:9" x14ac:dyDescent="0.2">
      <c r="H14319" s="64"/>
      <c r="I14319" s="64"/>
    </row>
    <row r="14320" spans="8:9" x14ac:dyDescent="0.2">
      <c r="H14320" s="64"/>
      <c r="I14320" s="64"/>
    </row>
    <row r="14321" spans="8:9" x14ac:dyDescent="0.2">
      <c r="H14321" s="64"/>
      <c r="I14321" s="64"/>
    </row>
    <row r="14322" spans="8:9" x14ac:dyDescent="0.2">
      <c r="H14322" s="64"/>
      <c r="I14322" s="64"/>
    </row>
    <row r="14323" spans="8:9" x14ac:dyDescent="0.2">
      <c r="H14323" s="64"/>
      <c r="I14323" s="64"/>
    </row>
    <row r="14324" spans="8:9" x14ac:dyDescent="0.2">
      <c r="H14324" s="64"/>
      <c r="I14324" s="64"/>
    </row>
    <row r="14325" spans="8:9" x14ac:dyDescent="0.2">
      <c r="H14325" s="64"/>
      <c r="I14325" s="64"/>
    </row>
    <row r="14326" spans="8:9" x14ac:dyDescent="0.2">
      <c r="H14326" s="64"/>
      <c r="I14326" s="64"/>
    </row>
    <row r="14327" spans="8:9" x14ac:dyDescent="0.2">
      <c r="H14327" s="64"/>
      <c r="I14327" s="64"/>
    </row>
    <row r="14328" spans="8:9" x14ac:dyDescent="0.2">
      <c r="H14328" s="64"/>
      <c r="I14328" s="64"/>
    </row>
    <row r="14329" spans="8:9" x14ac:dyDescent="0.2">
      <c r="H14329" s="64"/>
      <c r="I14329" s="64"/>
    </row>
    <row r="14330" spans="8:9" x14ac:dyDescent="0.2">
      <c r="H14330" s="64"/>
      <c r="I14330" s="64"/>
    </row>
    <row r="14331" spans="8:9" x14ac:dyDescent="0.2">
      <c r="H14331" s="64"/>
      <c r="I14331" s="64"/>
    </row>
    <row r="14332" spans="8:9" x14ac:dyDescent="0.2">
      <c r="H14332" s="64"/>
      <c r="I14332" s="64"/>
    </row>
    <row r="14333" spans="8:9" x14ac:dyDescent="0.2">
      <c r="H14333" s="64"/>
      <c r="I14333" s="64"/>
    </row>
    <row r="14334" spans="8:9" x14ac:dyDescent="0.2">
      <c r="H14334" s="64"/>
      <c r="I14334" s="64"/>
    </row>
    <row r="14335" spans="8:9" x14ac:dyDescent="0.2">
      <c r="H14335" s="64"/>
      <c r="I14335" s="64"/>
    </row>
    <row r="14336" spans="8:9" x14ac:dyDescent="0.2">
      <c r="H14336" s="64"/>
      <c r="I14336" s="64"/>
    </row>
    <row r="14337" spans="8:9" x14ac:dyDescent="0.2">
      <c r="H14337" s="64"/>
      <c r="I14337" s="64"/>
    </row>
    <row r="14338" spans="8:9" x14ac:dyDescent="0.2">
      <c r="H14338" s="64"/>
      <c r="I14338" s="64"/>
    </row>
    <row r="14339" spans="8:9" x14ac:dyDescent="0.2">
      <c r="H14339" s="64"/>
      <c r="I14339" s="64"/>
    </row>
    <row r="14340" spans="8:9" x14ac:dyDescent="0.2">
      <c r="H14340" s="64"/>
      <c r="I14340" s="64"/>
    </row>
    <row r="14341" spans="8:9" x14ac:dyDescent="0.2">
      <c r="H14341" s="64"/>
      <c r="I14341" s="64"/>
    </row>
    <row r="14342" spans="8:9" x14ac:dyDescent="0.2">
      <c r="H14342" s="64"/>
      <c r="I14342" s="64"/>
    </row>
    <row r="14343" spans="8:9" x14ac:dyDescent="0.2">
      <c r="H14343" s="64"/>
      <c r="I14343" s="64"/>
    </row>
    <row r="14344" spans="8:9" x14ac:dyDescent="0.2">
      <c r="H14344" s="64"/>
      <c r="I14344" s="64"/>
    </row>
    <row r="14345" spans="8:9" x14ac:dyDescent="0.2">
      <c r="H14345" s="64"/>
      <c r="I14345" s="64"/>
    </row>
    <row r="14346" spans="8:9" x14ac:dyDescent="0.2">
      <c r="H14346" s="64"/>
      <c r="I14346" s="64"/>
    </row>
    <row r="14347" spans="8:9" x14ac:dyDescent="0.2">
      <c r="H14347" s="64"/>
      <c r="I14347" s="64"/>
    </row>
    <row r="14348" spans="8:9" x14ac:dyDescent="0.2">
      <c r="H14348" s="64"/>
      <c r="I14348" s="64"/>
    </row>
    <row r="14349" spans="8:9" x14ac:dyDescent="0.2">
      <c r="H14349" s="64"/>
      <c r="I14349" s="64"/>
    </row>
    <row r="14350" spans="8:9" x14ac:dyDescent="0.2">
      <c r="H14350" s="64"/>
      <c r="I14350" s="64"/>
    </row>
    <row r="14351" spans="8:9" x14ac:dyDescent="0.2">
      <c r="H14351" s="64"/>
      <c r="I14351" s="64"/>
    </row>
    <row r="14352" spans="8:9" x14ac:dyDescent="0.2">
      <c r="H14352" s="64"/>
      <c r="I14352" s="64"/>
    </row>
    <row r="14353" spans="8:9" x14ac:dyDescent="0.2">
      <c r="H14353" s="64"/>
      <c r="I14353" s="64"/>
    </row>
    <row r="14354" spans="8:9" x14ac:dyDescent="0.2">
      <c r="H14354" s="64"/>
      <c r="I14354" s="64"/>
    </row>
    <row r="14355" spans="8:9" x14ac:dyDescent="0.2">
      <c r="H14355" s="64"/>
      <c r="I14355" s="64"/>
    </row>
    <row r="14356" spans="8:9" x14ac:dyDescent="0.2">
      <c r="H14356" s="64"/>
      <c r="I14356" s="64"/>
    </row>
    <row r="14357" spans="8:9" x14ac:dyDescent="0.2">
      <c r="H14357" s="64"/>
      <c r="I14357" s="64"/>
    </row>
    <row r="14358" spans="8:9" x14ac:dyDescent="0.2">
      <c r="H14358" s="64"/>
      <c r="I14358" s="64"/>
    </row>
    <row r="14359" spans="8:9" x14ac:dyDescent="0.2">
      <c r="H14359" s="64"/>
      <c r="I14359" s="64"/>
    </row>
    <row r="14360" spans="8:9" x14ac:dyDescent="0.2">
      <c r="H14360" s="64"/>
      <c r="I14360" s="64"/>
    </row>
    <row r="14361" spans="8:9" x14ac:dyDescent="0.2">
      <c r="H14361" s="64"/>
      <c r="I14361" s="64"/>
    </row>
    <row r="14362" spans="8:9" x14ac:dyDescent="0.2">
      <c r="H14362" s="64"/>
      <c r="I14362" s="64"/>
    </row>
    <row r="14363" spans="8:9" x14ac:dyDescent="0.2">
      <c r="H14363" s="64"/>
      <c r="I14363" s="64"/>
    </row>
    <row r="14364" spans="8:9" x14ac:dyDescent="0.2">
      <c r="H14364" s="64"/>
      <c r="I14364" s="64"/>
    </row>
    <row r="14365" spans="8:9" x14ac:dyDescent="0.2">
      <c r="H14365" s="64"/>
      <c r="I14365" s="64"/>
    </row>
    <row r="14366" spans="8:9" x14ac:dyDescent="0.2">
      <c r="H14366" s="64"/>
      <c r="I14366" s="64"/>
    </row>
    <row r="14367" spans="8:9" x14ac:dyDescent="0.2">
      <c r="H14367" s="64"/>
      <c r="I14367" s="64"/>
    </row>
    <row r="14368" spans="8:9" x14ac:dyDescent="0.2">
      <c r="H14368" s="64"/>
      <c r="I14368" s="64"/>
    </row>
    <row r="14369" spans="8:9" x14ac:dyDescent="0.2">
      <c r="H14369" s="64"/>
      <c r="I14369" s="64"/>
    </row>
    <row r="14370" spans="8:9" x14ac:dyDescent="0.2">
      <c r="H14370" s="64"/>
      <c r="I14370" s="64"/>
    </row>
    <row r="14371" spans="8:9" x14ac:dyDescent="0.2">
      <c r="H14371" s="64"/>
      <c r="I14371" s="64"/>
    </row>
    <row r="14372" spans="8:9" x14ac:dyDescent="0.2">
      <c r="H14372" s="64"/>
      <c r="I14372" s="64"/>
    </row>
    <row r="14373" spans="8:9" x14ac:dyDescent="0.2">
      <c r="H14373" s="64"/>
      <c r="I14373" s="64"/>
    </row>
    <row r="14374" spans="8:9" x14ac:dyDescent="0.2">
      <c r="H14374" s="64"/>
      <c r="I14374" s="64"/>
    </row>
    <row r="14375" spans="8:9" x14ac:dyDescent="0.2">
      <c r="H14375" s="64"/>
      <c r="I14375" s="64"/>
    </row>
    <row r="14376" spans="8:9" x14ac:dyDescent="0.2">
      <c r="H14376" s="64"/>
      <c r="I14376" s="64"/>
    </row>
    <row r="14377" spans="8:9" x14ac:dyDescent="0.2">
      <c r="H14377" s="64"/>
      <c r="I14377" s="64"/>
    </row>
    <row r="14378" spans="8:9" x14ac:dyDescent="0.2">
      <c r="H14378" s="64"/>
      <c r="I14378" s="64"/>
    </row>
    <row r="14379" spans="8:9" x14ac:dyDescent="0.2">
      <c r="H14379" s="64"/>
      <c r="I14379" s="64"/>
    </row>
    <row r="14380" spans="8:9" x14ac:dyDescent="0.2">
      <c r="H14380" s="64"/>
      <c r="I14380" s="64"/>
    </row>
    <row r="14381" spans="8:9" x14ac:dyDescent="0.2">
      <c r="H14381" s="64"/>
      <c r="I14381" s="64"/>
    </row>
    <row r="14382" spans="8:9" x14ac:dyDescent="0.2">
      <c r="H14382" s="64"/>
      <c r="I14382" s="64"/>
    </row>
    <row r="14383" spans="8:9" x14ac:dyDescent="0.2">
      <c r="H14383" s="64"/>
      <c r="I14383" s="64"/>
    </row>
    <row r="14384" spans="8:9" x14ac:dyDescent="0.2">
      <c r="H14384" s="64"/>
      <c r="I14384" s="64"/>
    </row>
    <row r="14385" spans="8:9" x14ac:dyDescent="0.2">
      <c r="H14385" s="64"/>
      <c r="I14385" s="64"/>
    </row>
    <row r="14386" spans="8:9" x14ac:dyDescent="0.2">
      <c r="H14386" s="64"/>
      <c r="I14386" s="64"/>
    </row>
    <row r="14387" spans="8:9" x14ac:dyDescent="0.2">
      <c r="H14387" s="64"/>
      <c r="I14387" s="64"/>
    </row>
    <row r="14388" spans="8:9" x14ac:dyDescent="0.2">
      <c r="H14388" s="64"/>
      <c r="I14388" s="64"/>
    </row>
    <row r="14389" spans="8:9" x14ac:dyDescent="0.2">
      <c r="H14389" s="64"/>
      <c r="I14389" s="64"/>
    </row>
    <row r="14390" spans="8:9" x14ac:dyDescent="0.2">
      <c r="H14390" s="64"/>
      <c r="I14390" s="64"/>
    </row>
    <row r="14391" spans="8:9" x14ac:dyDescent="0.2">
      <c r="H14391" s="64"/>
      <c r="I14391" s="64"/>
    </row>
    <row r="14392" spans="8:9" x14ac:dyDescent="0.2">
      <c r="H14392" s="64"/>
      <c r="I14392" s="64"/>
    </row>
    <row r="14393" spans="8:9" x14ac:dyDescent="0.2">
      <c r="H14393" s="64"/>
      <c r="I14393" s="64"/>
    </row>
    <row r="14394" spans="8:9" x14ac:dyDescent="0.2">
      <c r="H14394" s="64"/>
      <c r="I14394" s="64"/>
    </row>
    <row r="14395" spans="8:9" x14ac:dyDescent="0.2">
      <c r="H14395" s="64"/>
      <c r="I14395" s="64"/>
    </row>
    <row r="14396" spans="8:9" x14ac:dyDescent="0.2">
      <c r="H14396" s="64"/>
      <c r="I14396" s="64"/>
    </row>
    <row r="14397" spans="8:9" x14ac:dyDescent="0.2">
      <c r="H14397" s="64"/>
      <c r="I14397" s="64"/>
    </row>
    <row r="14398" spans="8:9" x14ac:dyDescent="0.2">
      <c r="H14398" s="64"/>
      <c r="I14398" s="64"/>
    </row>
    <row r="14399" spans="8:9" x14ac:dyDescent="0.2">
      <c r="H14399" s="64"/>
      <c r="I14399" s="64"/>
    </row>
    <row r="14400" spans="8:9" x14ac:dyDescent="0.2">
      <c r="H14400" s="64"/>
      <c r="I14400" s="64"/>
    </row>
    <row r="14401" spans="8:9" x14ac:dyDescent="0.2">
      <c r="H14401" s="64"/>
      <c r="I14401" s="64"/>
    </row>
    <row r="14402" spans="8:9" x14ac:dyDescent="0.2">
      <c r="H14402" s="64"/>
      <c r="I14402" s="64"/>
    </row>
    <row r="14403" spans="8:9" x14ac:dyDescent="0.2">
      <c r="H14403" s="64"/>
      <c r="I14403" s="64"/>
    </row>
    <row r="14404" spans="8:9" x14ac:dyDescent="0.2">
      <c r="H14404" s="64"/>
      <c r="I14404" s="64"/>
    </row>
    <row r="14405" spans="8:9" x14ac:dyDescent="0.2">
      <c r="H14405" s="64"/>
      <c r="I14405" s="64"/>
    </row>
    <row r="14406" spans="8:9" x14ac:dyDescent="0.2">
      <c r="H14406" s="64"/>
      <c r="I14406" s="64"/>
    </row>
    <row r="14407" spans="8:9" x14ac:dyDescent="0.2">
      <c r="H14407" s="64"/>
      <c r="I14407" s="64"/>
    </row>
    <row r="14408" spans="8:9" x14ac:dyDescent="0.2">
      <c r="H14408" s="64"/>
      <c r="I14408" s="64"/>
    </row>
    <row r="14409" spans="8:9" x14ac:dyDescent="0.2">
      <c r="H14409" s="64"/>
      <c r="I14409" s="64"/>
    </row>
    <row r="14410" spans="8:9" x14ac:dyDescent="0.2">
      <c r="H14410" s="64"/>
      <c r="I14410" s="64"/>
    </row>
    <row r="14411" spans="8:9" x14ac:dyDescent="0.2">
      <c r="H14411" s="64"/>
      <c r="I14411" s="64"/>
    </row>
    <row r="14412" spans="8:9" x14ac:dyDescent="0.2">
      <c r="H14412" s="64"/>
      <c r="I14412" s="64"/>
    </row>
    <row r="14413" spans="8:9" x14ac:dyDescent="0.2">
      <c r="H14413" s="64"/>
      <c r="I14413" s="64"/>
    </row>
    <row r="14414" spans="8:9" x14ac:dyDescent="0.2">
      <c r="H14414" s="64"/>
      <c r="I14414" s="64"/>
    </row>
    <row r="14415" spans="8:9" x14ac:dyDescent="0.2">
      <c r="H14415" s="64"/>
      <c r="I14415" s="64"/>
    </row>
    <row r="14416" spans="8:9" x14ac:dyDescent="0.2">
      <c r="H14416" s="64"/>
      <c r="I14416" s="64"/>
    </row>
    <row r="14417" spans="8:9" x14ac:dyDescent="0.2">
      <c r="H14417" s="64"/>
      <c r="I14417" s="64"/>
    </row>
    <row r="14418" spans="8:9" x14ac:dyDescent="0.2">
      <c r="H14418" s="64"/>
      <c r="I14418" s="64"/>
    </row>
    <row r="14419" spans="8:9" x14ac:dyDescent="0.2">
      <c r="H14419" s="64"/>
      <c r="I14419" s="64"/>
    </row>
    <row r="14420" spans="8:9" x14ac:dyDescent="0.2">
      <c r="H14420" s="64"/>
      <c r="I14420" s="64"/>
    </row>
    <row r="14421" spans="8:9" x14ac:dyDescent="0.2">
      <c r="H14421" s="64"/>
      <c r="I14421" s="64"/>
    </row>
    <row r="14422" spans="8:9" x14ac:dyDescent="0.2">
      <c r="H14422" s="64"/>
      <c r="I14422" s="64"/>
    </row>
    <row r="14423" spans="8:9" x14ac:dyDescent="0.2">
      <c r="H14423" s="64"/>
      <c r="I14423" s="64"/>
    </row>
    <row r="14424" spans="8:9" x14ac:dyDescent="0.2">
      <c r="H14424" s="64"/>
      <c r="I14424" s="64"/>
    </row>
    <row r="14425" spans="8:9" x14ac:dyDescent="0.2">
      <c r="H14425" s="64"/>
      <c r="I14425" s="64"/>
    </row>
    <row r="14426" spans="8:9" x14ac:dyDescent="0.2">
      <c r="H14426" s="64"/>
      <c r="I14426" s="64"/>
    </row>
    <row r="14427" spans="8:9" x14ac:dyDescent="0.2">
      <c r="H14427" s="64"/>
      <c r="I14427" s="64"/>
    </row>
    <row r="14428" spans="8:9" x14ac:dyDescent="0.2">
      <c r="H14428" s="64"/>
      <c r="I14428" s="64"/>
    </row>
    <row r="14429" spans="8:9" x14ac:dyDescent="0.2">
      <c r="H14429" s="64"/>
      <c r="I14429" s="64"/>
    </row>
    <row r="14430" spans="8:9" x14ac:dyDescent="0.2">
      <c r="H14430" s="64"/>
      <c r="I14430" s="64"/>
    </row>
    <row r="14431" spans="8:9" x14ac:dyDescent="0.2">
      <c r="H14431" s="64"/>
      <c r="I14431" s="64"/>
    </row>
    <row r="14432" spans="8:9" x14ac:dyDescent="0.2">
      <c r="H14432" s="64"/>
      <c r="I14432" s="64"/>
    </row>
    <row r="14433" spans="8:9" x14ac:dyDescent="0.2">
      <c r="H14433" s="64"/>
      <c r="I14433" s="64"/>
    </row>
    <row r="14434" spans="8:9" x14ac:dyDescent="0.2">
      <c r="H14434" s="64"/>
      <c r="I14434" s="64"/>
    </row>
    <row r="14435" spans="8:9" x14ac:dyDescent="0.2">
      <c r="H14435" s="64"/>
      <c r="I14435" s="64"/>
    </row>
    <row r="14436" spans="8:9" x14ac:dyDescent="0.2">
      <c r="H14436" s="64"/>
      <c r="I14436" s="64"/>
    </row>
    <row r="14437" spans="8:9" x14ac:dyDescent="0.2">
      <c r="H14437" s="64"/>
      <c r="I14437" s="64"/>
    </row>
    <row r="14438" spans="8:9" x14ac:dyDescent="0.2">
      <c r="H14438" s="64"/>
      <c r="I14438" s="64"/>
    </row>
    <row r="14439" spans="8:9" x14ac:dyDescent="0.2">
      <c r="H14439" s="64"/>
      <c r="I14439" s="64"/>
    </row>
    <row r="14440" spans="8:9" x14ac:dyDescent="0.2">
      <c r="H14440" s="64"/>
      <c r="I14440" s="64"/>
    </row>
    <row r="14441" spans="8:9" x14ac:dyDescent="0.2">
      <c r="H14441" s="64"/>
      <c r="I14441" s="64"/>
    </row>
    <row r="14442" spans="8:9" x14ac:dyDescent="0.2">
      <c r="H14442" s="64"/>
      <c r="I14442" s="64"/>
    </row>
    <row r="14443" spans="8:9" x14ac:dyDescent="0.2">
      <c r="H14443" s="64"/>
      <c r="I14443" s="64"/>
    </row>
    <row r="14444" spans="8:9" x14ac:dyDescent="0.2">
      <c r="H14444" s="64"/>
      <c r="I14444" s="64"/>
    </row>
    <row r="14445" spans="8:9" x14ac:dyDescent="0.2">
      <c r="H14445" s="64"/>
      <c r="I14445" s="64"/>
    </row>
    <row r="14446" spans="8:9" x14ac:dyDescent="0.2">
      <c r="H14446" s="64"/>
      <c r="I14446" s="64"/>
    </row>
    <row r="14447" spans="8:9" x14ac:dyDescent="0.2">
      <c r="H14447" s="64"/>
      <c r="I14447" s="64"/>
    </row>
    <row r="14448" spans="8:9" x14ac:dyDescent="0.2">
      <c r="H14448" s="64"/>
      <c r="I14448" s="64"/>
    </row>
    <row r="14449" spans="8:9" x14ac:dyDescent="0.2">
      <c r="H14449" s="64"/>
      <c r="I14449" s="64"/>
    </row>
    <row r="14450" spans="8:9" x14ac:dyDescent="0.2">
      <c r="H14450" s="64"/>
      <c r="I14450" s="64"/>
    </row>
    <row r="14451" spans="8:9" x14ac:dyDescent="0.2">
      <c r="H14451" s="64"/>
      <c r="I14451" s="64"/>
    </row>
    <row r="14452" spans="8:9" x14ac:dyDescent="0.2">
      <c r="H14452" s="64"/>
      <c r="I14452" s="64"/>
    </row>
    <row r="14453" spans="8:9" x14ac:dyDescent="0.2">
      <c r="H14453" s="64"/>
      <c r="I14453" s="64"/>
    </row>
    <row r="14454" spans="8:9" x14ac:dyDescent="0.2">
      <c r="H14454" s="64"/>
      <c r="I14454" s="64"/>
    </row>
    <row r="14455" spans="8:9" x14ac:dyDescent="0.2">
      <c r="H14455" s="64"/>
      <c r="I14455" s="64"/>
    </row>
    <row r="14456" spans="8:9" x14ac:dyDescent="0.2">
      <c r="H14456" s="64"/>
      <c r="I14456" s="64"/>
    </row>
    <row r="14457" spans="8:9" x14ac:dyDescent="0.2">
      <c r="H14457" s="64"/>
      <c r="I14457" s="64"/>
    </row>
    <row r="14458" spans="8:9" x14ac:dyDescent="0.2">
      <c r="H14458" s="64"/>
      <c r="I14458" s="64"/>
    </row>
    <row r="14459" spans="8:9" x14ac:dyDescent="0.2">
      <c r="H14459" s="64"/>
      <c r="I14459" s="64"/>
    </row>
    <row r="14460" spans="8:9" x14ac:dyDescent="0.2">
      <c r="H14460" s="64"/>
      <c r="I14460" s="64"/>
    </row>
    <row r="14461" spans="8:9" x14ac:dyDescent="0.2">
      <c r="H14461" s="64"/>
      <c r="I14461" s="64"/>
    </row>
    <row r="14462" spans="8:9" x14ac:dyDescent="0.2">
      <c r="H14462" s="64"/>
      <c r="I14462" s="64"/>
    </row>
    <row r="14463" spans="8:9" x14ac:dyDescent="0.2">
      <c r="H14463" s="64"/>
      <c r="I14463" s="64"/>
    </row>
    <row r="14464" spans="8:9" x14ac:dyDescent="0.2">
      <c r="H14464" s="64"/>
      <c r="I14464" s="64"/>
    </row>
    <row r="14465" spans="8:9" x14ac:dyDescent="0.2">
      <c r="H14465" s="64"/>
      <c r="I14465" s="64"/>
    </row>
    <row r="14466" spans="8:9" x14ac:dyDescent="0.2">
      <c r="H14466" s="64"/>
      <c r="I14466" s="64"/>
    </row>
    <row r="14467" spans="8:9" x14ac:dyDescent="0.2">
      <c r="H14467" s="64"/>
      <c r="I14467" s="64"/>
    </row>
    <row r="14468" spans="8:9" x14ac:dyDescent="0.2">
      <c r="H14468" s="64"/>
      <c r="I14468" s="64"/>
    </row>
    <row r="14469" spans="8:9" x14ac:dyDescent="0.2">
      <c r="H14469" s="64"/>
      <c r="I14469" s="64"/>
    </row>
    <row r="14470" spans="8:9" x14ac:dyDescent="0.2">
      <c r="H14470" s="64"/>
      <c r="I14470" s="64"/>
    </row>
    <row r="14471" spans="8:9" x14ac:dyDescent="0.2">
      <c r="H14471" s="64"/>
      <c r="I14471" s="64"/>
    </row>
    <row r="14472" spans="8:9" x14ac:dyDescent="0.2">
      <c r="H14472" s="64"/>
      <c r="I14472" s="64"/>
    </row>
    <row r="14473" spans="8:9" x14ac:dyDescent="0.2">
      <c r="H14473" s="64"/>
      <c r="I14473" s="64"/>
    </row>
    <row r="14474" spans="8:9" x14ac:dyDescent="0.2">
      <c r="H14474" s="64"/>
      <c r="I14474" s="64"/>
    </row>
    <row r="14475" spans="8:9" x14ac:dyDescent="0.2">
      <c r="H14475" s="64"/>
      <c r="I14475" s="64"/>
    </row>
    <row r="14476" spans="8:9" x14ac:dyDescent="0.2">
      <c r="H14476" s="64"/>
      <c r="I14476" s="64"/>
    </row>
    <row r="14477" spans="8:9" x14ac:dyDescent="0.2">
      <c r="H14477" s="64"/>
      <c r="I14477" s="64"/>
    </row>
    <row r="14478" spans="8:9" x14ac:dyDescent="0.2">
      <c r="H14478" s="64"/>
      <c r="I14478" s="64"/>
    </row>
    <row r="14479" spans="8:9" x14ac:dyDescent="0.2">
      <c r="H14479" s="64"/>
      <c r="I14479" s="64"/>
    </row>
    <row r="14480" spans="8:9" x14ac:dyDescent="0.2">
      <c r="H14480" s="64"/>
      <c r="I14480" s="64"/>
    </row>
    <row r="14481" spans="8:9" x14ac:dyDescent="0.2">
      <c r="H14481" s="64"/>
      <c r="I14481" s="64"/>
    </row>
    <row r="14482" spans="8:9" x14ac:dyDescent="0.2">
      <c r="H14482" s="64"/>
      <c r="I14482" s="64"/>
    </row>
    <row r="14483" spans="8:9" x14ac:dyDescent="0.2">
      <c r="H14483" s="64"/>
      <c r="I14483" s="64"/>
    </row>
    <row r="14484" spans="8:9" x14ac:dyDescent="0.2">
      <c r="H14484" s="64"/>
      <c r="I14484" s="64"/>
    </row>
    <row r="14485" spans="8:9" x14ac:dyDescent="0.2">
      <c r="H14485" s="64"/>
      <c r="I14485" s="64"/>
    </row>
    <row r="14486" spans="8:9" x14ac:dyDescent="0.2">
      <c r="H14486" s="64"/>
      <c r="I14486" s="64"/>
    </row>
    <row r="14487" spans="8:9" x14ac:dyDescent="0.2">
      <c r="H14487" s="64"/>
      <c r="I14487" s="64"/>
    </row>
    <row r="14488" spans="8:9" x14ac:dyDescent="0.2">
      <c r="H14488" s="64"/>
      <c r="I14488" s="64"/>
    </row>
    <row r="14489" spans="8:9" x14ac:dyDescent="0.2">
      <c r="H14489" s="64"/>
      <c r="I14489" s="64"/>
    </row>
    <row r="14490" spans="8:9" x14ac:dyDescent="0.2">
      <c r="H14490" s="64"/>
      <c r="I14490" s="64"/>
    </row>
    <row r="14491" spans="8:9" x14ac:dyDescent="0.2">
      <c r="H14491" s="64"/>
      <c r="I14491" s="64"/>
    </row>
    <row r="14492" spans="8:9" x14ac:dyDescent="0.2">
      <c r="H14492" s="64"/>
      <c r="I14492" s="64"/>
    </row>
    <row r="14493" spans="8:9" x14ac:dyDescent="0.2">
      <c r="H14493" s="64"/>
      <c r="I14493" s="64"/>
    </row>
    <row r="14494" spans="8:9" x14ac:dyDescent="0.2">
      <c r="H14494" s="64"/>
      <c r="I14494" s="64"/>
    </row>
    <row r="14495" spans="8:9" x14ac:dyDescent="0.2">
      <c r="H14495" s="64"/>
      <c r="I14495" s="64"/>
    </row>
    <row r="14496" spans="8:9" x14ac:dyDescent="0.2">
      <c r="H14496" s="64"/>
      <c r="I14496" s="64"/>
    </row>
    <row r="14497" spans="8:9" x14ac:dyDescent="0.2">
      <c r="H14497" s="64"/>
      <c r="I14497" s="64"/>
    </row>
    <row r="14498" spans="8:9" x14ac:dyDescent="0.2">
      <c r="H14498" s="64"/>
      <c r="I14498" s="64"/>
    </row>
    <row r="14499" spans="8:9" x14ac:dyDescent="0.2">
      <c r="H14499" s="64"/>
      <c r="I14499" s="64"/>
    </row>
    <row r="14500" spans="8:9" x14ac:dyDescent="0.2">
      <c r="H14500" s="64"/>
      <c r="I14500" s="64"/>
    </row>
    <row r="14501" spans="8:9" x14ac:dyDescent="0.2">
      <c r="H14501" s="64"/>
      <c r="I14501" s="64"/>
    </row>
    <row r="14502" spans="8:9" x14ac:dyDescent="0.2">
      <c r="H14502" s="64"/>
      <c r="I14502" s="64"/>
    </row>
    <row r="14503" spans="8:9" x14ac:dyDescent="0.2">
      <c r="H14503" s="64"/>
      <c r="I14503" s="64"/>
    </row>
    <row r="14504" spans="8:9" x14ac:dyDescent="0.2">
      <c r="H14504" s="64"/>
      <c r="I14504" s="64"/>
    </row>
    <row r="14505" spans="8:9" x14ac:dyDescent="0.2">
      <c r="H14505" s="64"/>
      <c r="I14505" s="64"/>
    </row>
    <row r="14506" spans="8:9" x14ac:dyDescent="0.2">
      <c r="H14506" s="64"/>
      <c r="I14506" s="64"/>
    </row>
    <row r="14507" spans="8:9" x14ac:dyDescent="0.2">
      <c r="H14507" s="64"/>
      <c r="I14507" s="64"/>
    </row>
    <row r="14508" spans="8:9" x14ac:dyDescent="0.2">
      <c r="H14508" s="64"/>
      <c r="I14508" s="64"/>
    </row>
    <row r="14509" spans="8:9" x14ac:dyDescent="0.2">
      <c r="H14509" s="64"/>
      <c r="I14509" s="64"/>
    </row>
    <row r="14510" spans="8:9" x14ac:dyDescent="0.2">
      <c r="H14510" s="64"/>
      <c r="I14510" s="64"/>
    </row>
    <row r="14511" spans="8:9" x14ac:dyDescent="0.2">
      <c r="H14511" s="64"/>
      <c r="I14511" s="64"/>
    </row>
    <row r="14512" spans="8:9" x14ac:dyDescent="0.2">
      <c r="H14512" s="64"/>
      <c r="I14512" s="64"/>
    </row>
    <row r="14513" spans="8:9" x14ac:dyDescent="0.2">
      <c r="H14513" s="64"/>
      <c r="I14513" s="64"/>
    </row>
    <row r="14514" spans="8:9" x14ac:dyDescent="0.2">
      <c r="H14514" s="64"/>
      <c r="I14514" s="64"/>
    </row>
    <row r="14515" spans="8:9" x14ac:dyDescent="0.2">
      <c r="H14515" s="64"/>
      <c r="I14515" s="64"/>
    </row>
    <row r="14516" spans="8:9" x14ac:dyDescent="0.2">
      <c r="H14516" s="64"/>
      <c r="I14516" s="64"/>
    </row>
    <row r="14517" spans="8:9" x14ac:dyDescent="0.2">
      <c r="H14517" s="64"/>
      <c r="I14517" s="64"/>
    </row>
    <row r="14518" spans="8:9" x14ac:dyDescent="0.2">
      <c r="H14518" s="64"/>
      <c r="I14518" s="64"/>
    </row>
    <row r="14519" spans="8:9" x14ac:dyDescent="0.2">
      <c r="H14519" s="64"/>
      <c r="I14519" s="64"/>
    </row>
    <row r="14520" spans="8:9" x14ac:dyDescent="0.2">
      <c r="H14520" s="64"/>
      <c r="I14520" s="64"/>
    </row>
    <row r="14521" spans="8:9" x14ac:dyDescent="0.2">
      <c r="H14521" s="64"/>
      <c r="I14521" s="64"/>
    </row>
    <row r="14522" spans="8:9" x14ac:dyDescent="0.2">
      <c r="H14522" s="64"/>
      <c r="I14522" s="64"/>
    </row>
    <row r="14523" spans="8:9" x14ac:dyDescent="0.2">
      <c r="H14523" s="64"/>
      <c r="I14523" s="64"/>
    </row>
    <row r="14524" spans="8:9" x14ac:dyDescent="0.2">
      <c r="H14524" s="64"/>
      <c r="I14524" s="64"/>
    </row>
    <row r="14525" spans="8:9" x14ac:dyDescent="0.2">
      <c r="H14525" s="64"/>
      <c r="I14525" s="64"/>
    </row>
    <row r="14526" spans="8:9" x14ac:dyDescent="0.2">
      <c r="H14526" s="64"/>
      <c r="I14526" s="64"/>
    </row>
    <row r="14527" spans="8:9" x14ac:dyDescent="0.2">
      <c r="H14527" s="64"/>
      <c r="I14527" s="64"/>
    </row>
    <row r="14528" spans="8:9" x14ac:dyDescent="0.2">
      <c r="H14528" s="64"/>
      <c r="I14528" s="64"/>
    </row>
    <row r="14529" spans="8:9" x14ac:dyDescent="0.2">
      <c r="H14529" s="64"/>
      <c r="I14529" s="64"/>
    </row>
    <row r="14530" spans="8:9" x14ac:dyDescent="0.2">
      <c r="H14530" s="64"/>
      <c r="I14530" s="64"/>
    </row>
    <row r="14531" spans="8:9" x14ac:dyDescent="0.2">
      <c r="H14531" s="64"/>
      <c r="I14531" s="64"/>
    </row>
    <row r="14532" spans="8:9" x14ac:dyDescent="0.2">
      <c r="H14532" s="64"/>
      <c r="I14532" s="64"/>
    </row>
    <row r="14533" spans="8:9" x14ac:dyDescent="0.2">
      <c r="H14533" s="64"/>
      <c r="I14533" s="64"/>
    </row>
    <row r="14534" spans="8:9" x14ac:dyDescent="0.2">
      <c r="H14534" s="64"/>
      <c r="I14534" s="64"/>
    </row>
    <row r="14535" spans="8:9" x14ac:dyDescent="0.2">
      <c r="H14535" s="64"/>
      <c r="I14535" s="64"/>
    </row>
    <row r="14536" spans="8:9" x14ac:dyDescent="0.2">
      <c r="H14536" s="64"/>
      <c r="I14536" s="64"/>
    </row>
    <row r="14537" spans="8:9" x14ac:dyDescent="0.2">
      <c r="H14537" s="64"/>
      <c r="I14537" s="64"/>
    </row>
    <row r="14538" spans="8:9" x14ac:dyDescent="0.2">
      <c r="H14538" s="64"/>
      <c r="I14538" s="64"/>
    </row>
    <row r="14539" spans="8:9" x14ac:dyDescent="0.2">
      <c r="H14539" s="64"/>
      <c r="I14539" s="64"/>
    </row>
    <row r="14540" spans="8:9" x14ac:dyDescent="0.2">
      <c r="H14540" s="64"/>
      <c r="I14540" s="64"/>
    </row>
    <row r="14541" spans="8:9" x14ac:dyDescent="0.2">
      <c r="H14541" s="64"/>
      <c r="I14541" s="64"/>
    </row>
    <row r="14542" spans="8:9" x14ac:dyDescent="0.2">
      <c r="H14542" s="64"/>
      <c r="I14542" s="64"/>
    </row>
    <row r="14543" spans="8:9" x14ac:dyDescent="0.2">
      <c r="H14543" s="64"/>
      <c r="I14543" s="64"/>
    </row>
    <row r="14544" spans="8:9" x14ac:dyDescent="0.2">
      <c r="H14544" s="64"/>
      <c r="I14544" s="64"/>
    </row>
    <row r="14545" spans="8:9" x14ac:dyDescent="0.2">
      <c r="H14545" s="64"/>
      <c r="I14545" s="64"/>
    </row>
    <row r="14546" spans="8:9" x14ac:dyDescent="0.2">
      <c r="H14546" s="64"/>
      <c r="I14546" s="64"/>
    </row>
    <row r="14547" spans="8:9" x14ac:dyDescent="0.2">
      <c r="H14547" s="64"/>
      <c r="I14547" s="64"/>
    </row>
    <row r="14548" spans="8:9" x14ac:dyDescent="0.2">
      <c r="H14548" s="64"/>
      <c r="I14548" s="64"/>
    </row>
    <row r="14549" spans="8:9" x14ac:dyDescent="0.2">
      <c r="H14549" s="64"/>
      <c r="I14549" s="64"/>
    </row>
    <row r="14550" spans="8:9" x14ac:dyDescent="0.2">
      <c r="H14550" s="64"/>
      <c r="I14550" s="64"/>
    </row>
    <row r="14551" spans="8:9" x14ac:dyDescent="0.2">
      <c r="H14551" s="64"/>
      <c r="I14551" s="64"/>
    </row>
    <row r="14552" spans="8:9" x14ac:dyDescent="0.2">
      <c r="H14552" s="64"/>
      <c r="I14552" s="64"/>
    </row>
    <row r="14553" spans="8:9" x14ac:dyDescent="0.2">
      <c r="H14553" s="64"/>
      <c r="I14553" s="64"/>
    </row>
    <row r="14554" spans="8:9" x14ac:dyDescent="0.2">
      <c r="H14554" s="64"/>
      <c r="I14554" s="64"/>
    </row>
    <row r="14555" spans="8:9" x14ac:dyDescent="0.2">
      <c r="H14555" s="64"/>
      <c r="I14555" s="64"/>
    </row>
    <row r="14556" spans="8:9" x14ac:dyDescent="0.2">
      <c r="H14556" s="64"/>
      <c r="I14556" s="64"/>
    </row>
    <row r="14557" spans="8:9" x14ac:dyDescent="0.2">
      <c r="H14557" s="64"/>
      <c r="I14557" s="64"/>
    </row>
    <row r="14558" spans="8:9" x14ac:dyDescent="0.2">
      <c r="H14558" s="64"/>
      <c r="I14558" s="64"/>
    </row>
    <row r="14559" spans="8:9" x14ac:dyDescent="0.2">
      <c r="H14559" s="64"/>
      <c r="I14559" s="64"/>
    </row>
    <row r="14560" spans="8:9" x14ac:dyDescent="0.2">
      <c r="H14560" s="64"/>
      <c r="I14560" s="64"/>
    </row>
    <row r="14561" spans="8:9" x14ac:dyDescent="0.2">
      <c r="H14561" s="64"/>
      <c r="I14561" s="64"/>
    </row>
    <row r="14562" spans="8:9" x14ac:dyDescent="0.2">
      <c r="H14562" s="64"/>
      <c r="I14562" s="64"/>
    </row>
    <row r="14563" spans="8:9" x14ac:dyDescent="0.2">
      <c r="H14563" s="64"/>
      <c r="I14563" s="64"/>
    </row>
    <row r="14564" spans="8:9" x14ac:dyDescent="0.2">
      <c r="H14564" s="64"/>
      <c r="I14564" s="64"/>
    </row>
    <row r="14565" spans="8:9" x14ac:dyDescent="0.2">
      <c r="H14565" s="64"/>
      <c r="I14565" s="64"/>
    </row>
    <row r="14566" spans="8:9" x14ac:dyDescent="0.2">
      <c r="H14566" s="64"/>
      <c r="I14566" s="64"/>
    </row>
    <row r="14567" spans="8:9" x14ac:dyDescent="0.2">
      <c r="H14567" s="64"/>
      <c r="I14567" s="64"/>
    </row>
    <row r="14568" spans="8:9" x14ac:dyDescent="0.2">
      <c r="H14568" s="64"/>
      <c r="I14568" s="64"/>
    </row>
    <row r="14569" spans="8:9" x14ac:dyDescent="0.2">
      <c r="H14569" s="64"/>
      <c r="I14569" s="64"/>
    </row>
    <row r="14570" spans="8:9" x14ac:dyDescent="0.2">
      <c r="H14570" s="64"/>
      <c r="I14570" s="64"/>
    </row>
    <row r="14571" spans="8:9" x14ac:dyDescent="0.2">
      <c r="H14571" s="64"/>
      <c r="I14571" s="64"/>
    </row>
    <row r="14572" spans="8:9" x14ac:dyDescent="0.2">
      <c r="H14572" s="64"/>
      <c r="I14572" s="64"/>
    </row>
    <row r="14573" spans="8:9" x14ac:dyDescent="0.2">
      <c r="H14573" s="64"/>
      <c r="I14573" s="64"/>
    </row>
    <row r="14574" spans="8:9" x14ac:dyDescent="0.2">
      <c r="H14574" s="64"/>
      <c r="I14574" s="64"/>
    </row>
    <row r="14575" spans="8:9" x14ac:dyDescent="0.2">
      <c r="H14575" s="64"/>
      <c r="I14575" s="64"/>
    </row>
    <row r="14576" spans="8:9" x14ac:dyDescent="0.2">
      <c r="H14576" s="64"/>
      <c r="I14576" s="64"/>
    </row>
    <row r="14577" spans="8:9" x14ac:dyDescent="0.2">
      <c r="H14577" s="64"/>
      <c r="I14577" s="64"/>
    </row>
    <row r="14578" spans="8:9" x14ac:dyDescent="0.2">
      <c r="H14578" s="64"/>
      <c r="I14578" s="64"/>
    </row>
    <row r="14579" spans="8:9" x14ac:dyDescent="0.2">
      <c r="H14579" s="64"/>
      <c r="I14579" s="64"/>
    </row>
    <row r="14580" spans="8:9" x14ac:dyDescent="0.2">
      <c r="H14580" s="64"/>
      <c r="I14580" s="64"/>
    </row>
    <row r="14581" spans="8:9" x14ac:dyDescent="0.2">
      <c r="H14581" s="64"/>
      <c r="I14581" s="64"/>
    </row>
    <row r="14582" spans="8:9" x14ac:dyDescent="0.2">
      <c r="H14582" s="64"/>
      <c r="I14582" s="64"/>
    </row>
    <row r="14583" spans="8:9" x14ac:dyDescent="0.2">
      <c r="H14583" s="64"/>
      <c r="I14583" s="64"/>
    </row>
    <row r="14584" spans="8:9" x14ac:dyDescent="0.2">
      <c r="H14584" s="64"/>
      <c r="I14584" s="64"/>
    </row>
    <row r="14585" spans="8:9" x14ac:dyDescent="0.2">
      <c r="H14585" s="64"/>
      <c r="I14585" s="64"/>
    </row>
    <row r="14586" spans="8:9" x14ac:dyDescent="0.2">
      <c r="H14586" s="64"/>
      <c r="I14586" s="64"/>
    </row>
    <row r="14587" spans="8:9" x14ac:dyDescent="0.2">
      <c r="H14587" s="64"/>
      <c r="I14587" s="64"/>
    </row>
    <row r="14588" spans="8:9" x14ac:dyDescent="0.2">
      <c r="H14588" s="64"/>
      <c r="I14588" s="64"/>
    </row>
    <row r="14589" spans="8:9" x14ac:dyDescent="0.2">
      <c r="H14589" s="64"/>
      <c r="I14589" s="64"/>
    </row>
    <row r="14590" spans="8:9" x14ac:dyDescent="0.2">
      <c r="H14590" s="64"/>
      <c r="I14590" s="64"/>
    </row>
    <row r="14591" spans="8:9" x14ac:dyDescent="0.2">
      <c r="H14591" s="64"/>
      <c r="I14591" s="64"/>
    </row>
    <row r="14592" spans="8:9" x14ac:dyDescent="0.2">
      <c r="H14592" s="64"/>
      <c r="I14592" s="64"/>
    </row>
    <row r="14593" spans="8:9" x14ac:dyDescent="0.2">
      <c r="H14593" s="64"/>
      <c r="I14593" s="64"/>
    </row>
    <row r="14594" spans="8:9" x14ac:dyDescent="0.2">
      <c r="H14594" s="64"/>
      <c r="I14594" s="64"/>
    </row>
    <row r="14595" spans="8:9" x14ac:dyDescent="0.2">
      <c r="H14595" s="64"/>
      <c r="I14595" s="64"/>
    </row>
    <row r="14596" spans="8:9" x14ac:dyDescent="0.2">
      <c r="H14596" s="64"/>
      <c r="I14596" s="64"/>
    </row>
    <row r="14597" spans="8:9" x14ac:dyDescent="0.2">
      <c r="H14597" s="64"/>
      <c r="I14597" s="64"/>
    </row>
    <row r="14598" spans="8:9" x14ac:dyDescent="0.2">
      <c r="H14598" s="64"/>
      <c r="I14598" s="64"/>
    </row>
    <row r="14599" spans="8:9" x14ac:dyDescent="0.2">
      <c r="H14599" s="64"/>
      <c r="I14599" s="64"/>
    </row>
    <row r="14600" spans="8:9" x14ac:dyDescent="0.2">
      <c r="H14600" s="64"/>
      <c r="I14600" s="64"/>
    </row>
    <row r="14601" spans="8:9" x14ac:dyDescent="0.2">
      <c r="H14601" s="64"/>
      <c r="I14601" s="64"/>
    </row>
    <row r="14602" spans="8:9" x14ac:dyDescent="0.2">
      <c r="H14602" s="64"/>
      <c r="I14602" s="64"/>
    </row>
    <row r="14603" spans="8:9" x14ac:dyDescent="0.2">
      <c r="H14603" s="64"/>
      <c r="I14603" s="64"/>
    </row>
    <row r="14604" spans="8:9" x14ac:dyDescent="0.2">
      <c r="H14604" s="64"/>
      <c r="I14604" s="64"/>
    </row>
    <row r="14605" spans="8:9" x14ac:dyDescent="0.2">
      <c r="H14605" s="64"/>
      <c r="I14605" s="64"/>
    </row>
    <row r="14606" spans="8:9" x14ac:dyDescent="0.2">
      <c r="H14606" s="64"/>
      <c r="I14606" s="64"/>
    </row>
    <row r="14607" spans="8:9" x14ac:dyDescent="0.2">
      <c r="H14607" s="64"/>
      <c r="I14607" s="64"/>
    </row>
    <row r="14608" spans="8:9" x14ac:dyDescent="0.2">
      <c r="H14608" s="64"/>
      <c r="I14608" s="64"/>
    </row>
    <row r="14609" spans="8:9" x14ac:dyDescent="0.2">
      <c r="H14609" s="64"/>
      <c r="I14609" s="64"/>
    </row>
    <row r="14610" spans="8:9" x14ac:dyDescent="0.2">
      <c r="H14610" s="64"/>
      <c r="I14610" s="64"/>
    </row>
    <row r="14611" spans="8:9" x14ac:dyDescent="0.2">
      <c r="H14611" s="64"/>
      <c r="I14611" s="64"/>
    </row>
    <row r="14612" spans="8:9" x14ac:dyDescent="0.2">
      <c r="H14612" s="64"/>
      <c r="I14612" s="64"/>
    </row>
    <row r="14613" spans="8:9" x14ac:dyDescent="0.2">
      <c r="H14613" s="64"/>
      <c r="I14613" s="64"/>
    </row>
    <row r="14614" spans="8:9" x14ac:dyDescent="0.2">
      <c r="H14614" s="64"/>
      <c r="I14614" s="64"/>
    </row>
    <row r="14615" spans="8:9" x14ac:dyDescent="0.2">
      <c r="H14615" s="64"/>
      <c r="I14615" s="64"/>
    </row>
    <row r="14616" spans="8:9" x14ac:dyDescent="0.2">
      <c r="H14616" s="64"/>
      <c r="I14616" s="64"/>
    </row>
    <row r="14617" spans="8:9" x14ac:dyDescent="0.2">
      <c r="H14617" s="64"/>
      <c r="I14617" s="64"/>
    </row>
    <row r="14618" spans="8:9" x14ac:dyDescent="0.2">
      <c r="H14618" s="64"/>
      <c r="I14618" s="64"/>
    </row>
    <row r="14619" spans="8:9" x14ac:dyDescent="0.2">
      <c r="H14619" s="64"/>
      <c r="I14619" s="64"/>
    </row>
    <row r="14620" spans="8:9" x14ac:dyDescent="0.2">
      <c r="H14620" s="64"/>
      <c r="I14620" s="64"/>
    </row>
    <row r="14621" spans="8:9" x14ac:dyDescent="0.2">
      <c r="H14621" s="64"/>
      <c r="I14621" s="64"/>
    </row>
    <row r="14622" spans="8:9" x14ac:dyDescent="0.2">
      <c r="H14622" s="64"/>
      <c r="I14622" s="64"/>
    </row>
    <row r="14623" spans="8:9" x14ac:dyDescent="0.2">
      <c r="H14623" s="64"/>
      <c r="I14623" s="64"/>
    </row>
    <row r="14624" spans="8:9" x14ac:dyDescent="0.2">
      <c r="H14624" s="64"/>
      <c r="I14624" s="64"/>
    </row>
    <row r="14625" spans="8:9" x14ac:dyDescent="0.2">
      <c r="H14625" s="64"/>
      <c r="I14625" s="64"/>
    </row>
    <row r="14626" spans="8:9" x14ac:dyDescent="0.2">
      <c r="H14626" s="64"/>
      <c r="I14626" s="64"/>
    </row>
    <row r="14627" spans="8:9" x14ac:dyDescent="0.2">
      <c r="H14627" s="64"/>
      <c r="I14627" s="64"/>
    </row>
    <row r="14628" spans="8:9" x14ac:dyDescent="0.2">
      <c r="H14628" s="64"/>
      <c r="I14628" s="64"/>
    </row>
    <row r="14629" spans="8:9" x14ac:dyDescent="0.2">
      <c r="H14629" s="64"/>
      <c r="I14629" s="64"/>
    </row>
    <row r="14630" spans="8:9" x14ac:dyDescent="0.2">
      <c r="H14630" s="64"/>
      <c r="I14630" s="64"/>
    </row>
    <row r="14631" spans="8:9" x14ac:dyDescent="0.2">
      <c r="H14631" s="64"/>
      <c r="I14631" s="64"/>
    </row>
    <row r="14632" spans="8:9" x14ac:dyDescent="0.2">
      <c r="H14632" s="64"/>
      <c r="I14632" s="64"/>
    </row>
    <row r="14633" spans="8:9" x14ac:dyDescent="0.2">
      <c r="H14633" s="64"/>
      <c r="I14633" s="64"/>
    </row>
    <row r="14634" spans="8:9" x14ac:dyDescent="0.2">
      <c r="H14634" s="64"/>
      <c r="I14634" s="64"/>
    </row>
    <row r="14635" spans="8:9" x14ac:dyDescent="0.2">
      <c r="H14635" s="64"/>
      <c r="I14635" s="64"/>
    </row>
    <row r="14636" spans="8:9" x14ac:dyDescent="0.2">
      <c r="H14636" s="64"/>
      <c r="I14636" s="64"/>
    </row>
    <row r="14637" spans="8:9" x14ac:dyDescent="0.2">
      <c r="H14637" s="64"/>
      <c r="I14637" s="64"/>
    </row>
    <row r="14638" spans="8:9" x14ac:dyDescent="0.2">
      <c r="H14638" s="64"/>
      <c r="I14638" s="64"/>
    </row>
    <row r="14639" spans="8:9" x14ac:dyDescent="0.2">
      <c r="H14639" s="64"/>
      <c r="I14639" s="64"/>
    </row>
    <row r="14640" spans="8:9" x14ac:dyDescent="0.2">
      <c r="H14640" s="64"/>
      <c r="I14640" s="64"/>
    </row>
    <row r="14641" spans="8:9" x14ac:dyDescent="0.2">
      <c r="H14641" s="64"/>
      <c r="I14641" s="64"/>
    </row>
    <row r="14642" spans="8:9" x14ac:dyDescent="0.2">
      <c r="H14642" s="64"/>
      <c r="I14642" s="64"/>
    </row>
    <row r="14643" spans="8:9" x14ac:dyDescent="0.2">
      <c r="H14643" s="64"/>
      <c r="I14643" s="64"/>
    </row>
    <row r="14644" spans="8:9" x14ac:dyDescent="0.2">
      <c r="H14644" s="64"/>
      <c r="I14644" s="64"/>
    </row>
    <row r="14645" spans="8:9" x14ac:dyDescent="0.2">
      <c r="H14645" s="64"/>
      <c r="I14645" s="64"/>
    </row>
    <row r="14646" spans="8:9" x14ac:dyDescent="0.2">
      <c r="H14646" s="64"/>
      <c r="I14646" s="64"/>
    </row>
    <row r="14647" spans="8:9" x14ac:dyDescent="0.2">
      <c r="H14647" s="64"/>
      <c r="I14647" s="64"/>
    </row>
    <row r="14648" spans="8:9" x14ac:dyDescent="0.2">
      <c r="H14648" s="64"/>
      <c r="I14648" s="64"/>
    </row>
    <row r="14649" spans="8:9" x14ac:dyDescent="0.2">
      <c r="H14649" s="64"/>
      <c r="I14649" s="64"/>
    </row>
    <row r="14650" spans="8:9" x14ac:dyDescent="0.2">
      <c r="H14650" s="64"/>
      <c r="I14650" s="64"/>
    </row>
    <row r="14651" spans="8:9" x14ac:dyDescent="0.2">
      <c r="H14651" s="64"/>
      <c r="I14651" s="64"/>
    </row>
    <row r="14652" spans="8:9" x14ac:dyDescent="0.2">
      <c r="H14652" s="64"/>
      <c r="I14652" s="64"/>
    </row>
    <row r="14653" spans="8:9" x14ac:dyDescent="0.2">
      <c r="H14653" s="64"/>
      <c r="I14653" s="64"/>
    </row>
    <row r="14654" spans="8:9" x14ac:dyDescent="0.2">
      <c r="H14654" s="64"/>
      <c r="I14654" s="64"/>
    </row>
    <row r="14655" spans="8:9" x14ac:dyDescent="0.2">
      <c r="H14655" s="64"/>
      <c r="I14655" s="64"/>
    </row>
    <row r="14656" spans="8:9" x14ac:dyDescent="0.2">
      <c r="H14656" s="64"/>
      <c r="I14656" s="64"/>
    </row>
    <row r="14657" spans="8:9" x14ac:dyDescent="0.2">
      <c r="H14657" s="64"/>
      <c r="I14657" s="64"/>
    </row>
    <row r="14658" spans="8:9" x14ac:dyDescent="0.2">
      <c r="H14658" s="64"/>
      <c r="I14658" s="64"/>
    </row>
    <row r="14659" spans="8:9" x14ac:dyDescent="0.2">
      <c r="H14659" s="64"/>
      <c r="I14659" s="64"/>
    </row>
    <row r="14660" spans="8:9" x14ac:dyDescent="0.2">
      <c r="H14660" s="64"/>
      <c r="I14660" s="64"/>
    </row>
    <row r="14661" spans="8:9" x14ac:dyDescent="0.2">
      <c r="H14661" s="64"/>
      <c r="I14661" s="64"/>
    </row>
    <row r="14662" spans="8:9" x14ac:dyDescent="0.2">
      <c r="H14662" s="64"/>
      <c r="I14662" s="64"/>
    </row>
    <row r="14663" spans="8:9" x14ac:dyDescent="0.2">
      <c r="H14663" s="64"/>
      <c r="I14663" s="64"/>
    </row>
    <row r="14664" spans="8:9" x14ac:dyDescent="0.2">
      <c r="H14664" s="64"/>
      <c r="I14664" s="64"/>
    </row>
    <row r="14665" spans="8:9" x14ac:dyDescent="0.2">
      <c r="H14665" s="64"/>
      <c r="I14665" s="64"/>
    </row>
    <row r="14666" spans="8:9" x14ac:dyDescent="0.2">
      <c r="H14666" s="64"/>
      <c r="I14666" s="64"/>
    </row>
    <row r="14667" spans="8:9" x14ac:dyDescent="0.2">
      <c r="H14667" s="64"/>
      <c r="I14667" s="64"/>
    </row>
    <row r="14668" spans="8:9" x14ac:dyDescent="0.2">
      <c r="H14668" s="64"/>
      <c r="I14668" s="64"/>
    </row>
    <row r="14669" spans="8:9" x14ac:dyDescent="0.2">
      <c r="H14669" s="64"/>
      <c r="I14669" s="64"/>
    </row>
    <row r="14670" spans="8:9" x14ac:dyDescent="0.2">
      <c r="H14670" s="64"/>
      <c r="I14670" s="64"/>
    </row>
    <row r="14671" spans="8:9" x14ac:dyDescent="0.2">
      <c r="H14671" s="64"/>
      <c r="I14671" s="64"/>
    </row>
    <row r="14672" spans="8:9" x14ac:dyDescent="0.2">
      <c r="H14672" s="64"/>
      <c r="I14672" s="64"/>
    </row>
    <row r="14673" spans="8:9" x14ac:dyDescent="0.2">
      <c r="H14673" s="64"/>
      <c r="I14673" s="64"/>
    </row>
    <row r="14674" spans="8:9" x14ac:dyDescent="0.2">
      <c r="H14674" s="64"/>
      <c r="I14674" s="64"/>
    </row>
    <row r="14675" spans="8:9" x14ac:dyDescent="0.2">
      <c r="H14675" s="64"/>
      <c r="I14675" s="64"/>
    </row>
    <row r="14676" spans="8:9" x14ac:dyDescent="0.2">
      <c r="H14676" s="64"/>
      <c r="I14676" s="64"/>
    </row>
    <row r="14677" spans="8:9" x14ac:dyDescent="0.2">
      <c r="H14677" s="64"/>
      <c r="I14677" s="64"/>
    </row>
    <row r="14678" spans="8:9" x14ac:dyDescent="0.2">
      <c r="H14678" s="64"/>
      <c r="I14678" s="64"/>
    </row>
    <row r="14679" spans="8:9" x14ac:dyDescent="0.2">
      <c r="H14679" s="64"/>
      <c r="I14679" s="64"/>
    </row>
    <row r="14680" spans="8:9" x14ac:dyDescent="0.2">
      <c r="H14680" s="64"/>
      <c r="I14680" s="64"/>
    </row>
    <row r="14681" spans="8:9" x14ac:dyDescent="0.2">
      <c r="H14681" s="64"/>
      <c r="I14681" s="64"/>
    </row>
    <row r="14682" spans="8:9" x14ac:dyDescent="0.2">
      <c r="H14682" s="64"/>
      <c r="I14682" s="64"/>
    </row>
    <row r="14683" spans="8:9" x14ac:dyDescent="0.2">
      <c r="H14683" s="64"/>
      <c r="I14683" s="64"/>
    </row>
    <row r="14684" spans="8:9" x14ac:dyDescent="0.2">
      <c r="H14684" s="64"/>
      <c r="I14684" s="64"/>
    </row>
    <row r="14685" spans="8:9" x14ac:dyDescent="0.2">
      <c r="H14685" s="64"/>
      <c r="I14685" s="64"/>
    </row>
    <row r="14686" spans="8:9" x14ac:dyDescent="0.2">
      <c r="H14686" s="64"/>
      <c r="I14686" s="64"/>
    </row>
    <row r="14687" spans="8:9" x14ac:dyDescent="0.2">
      <c r="H14687" s="64"/>
      <c r="I14687" s="64"/>
    </row>
    <row r="14688" spans="8:9" x14ac:dyDescent="0.2">
      <c r="H14688" s="64"/>
      <c r="I14688" s="64"/>
    </row>
    <row r="14689" spans="8:9" x14ac:dyDescent="0.2">
      <c r="H14689" s="64"/>
      <c r="I14689" s="64"/>
    </row>
    <row r="14690" spans="8:9" x14ac:dyDescent="0.2">
      <c r="H14690" s="64"/>
      <c r="I14690" s="64"/>
    </row>
    <row r="14691" spans="8:9" x14ac:dyDescent="0.2">
      <c r="H14691" s="64"/>
      <c r="I14691" s="64"/>
    </row>
    <row r="14692" spans="8:9" x14ac:dyDescent="0.2">
      <c r="H14692" s="64"/>
      <c r="I14692" s="64"/>
    </row>
    <row r="14693" spans="8:9" x14ac:dyDescent="0.2">
      <c r="H14693" s="64"/>
      <c r="I14693" s="64"/>
    </row>
    <row r="14694" spans="8:9" x14ac:dyDescent="0.2">
      <c r="H14694" s="64"/>
      <c r="I14694" s="64"/>
    </row>
    <row r="14695" spans="8:9" x14ac:dyDescent="0.2">
      <c r="H14695" s="64"/>
      <c r="I14695" s="64"/>
    </row>
    <row r="14696" spans="8:9" x14ac:dyDescent="0.2">
      <c r="H14696" s="64"/>
      <c r="I14696" s="64"/>
    </row>
    <row r="14697" spans="8:9" x14ac:dyDescent="0.2">
      <c r="H14697" s="64"/>
      <c r="I14697" s="64"/>
    </row>
    <row r="14698" spans="8:9" x14ac:dyDescent="0.2">
      <c r="H14698" s="64"/>
      <c r="I14698" s="64"/>
    </row>
    <row r="14699" spans="8:9" x14ac:dyDescent="0.2">
      <c r="H14699" s="64"/>
      <c r="I14699" s="64"/>
    </row>
    <row r="14700" spans="8:9" x14ac:dyDescent="0.2">
      <c r="H14700" s="64"/>
      <c r="I14700" s="64"/>
    </row>
    <row r="14701" spans="8:9" x14ac:dyDescent="0.2">
      <c r="H14701" s="64"/>
      <c r="I14701" s="64"/>
    </row>
    <row r="14702" spans="8:9" x14ac:dyDescent="0.2">
      <c r="H14702" s="64"/>
      <c r="I14702" s="64"/>
    </row>
    <row r="14703" spans="8:9" x14ac:dyDescent="0.2">
      <c r="H14703" s="64"/>
      <c r="I14703" s="64"/>
    </row>
    <row r="14704" spans="8:9" x14ac:dyDescent="0.2">
      <c r="H14704" s="64"/>
      <c r="I14704" s="64"/>
    </row>
    <row r="14705" spans="8:9" x14ac:dyDescent="0.2">
      <c r="H14705" s="64"/>
      <c r="I14705" s="64"/>
    </row>
    <row r="14706" spans="8:9" x14ac:dyDescent="0.2">
      <c r="H14706" s="64"/>
      <c r="I14706" s="64"/>
    </row>
    <row r="14707" spans="8:9" x14ac:dyDescent="0.2">
      <c r="H14707" s="64"/>
      <c r="I14707" s="64"/>
    </row>
    <row r="14708" spans="8:9" x14ac:dyDescent="0.2">
      <c r="H14708" s="64"/>
      <c r="I14708" s="64"/>
    </row>
    <row r="14709" spans="8:9" x14ac:dyDescent="0.2">
      <c r="H14709" s="64"/>
      <c r="I14709" s="64"/>
    </row>
    <row r="14710" spans="8:9" x14ac:dyDescent="0.2">
      <c r="H14710" s="64"/>
      <c r="I14710" s="64"/>
    </row>
    <row r="14711" spans="8:9" x14ac:dyDescent="0.2">
      <c r="H14711" s="64"/>
      <c r="I14711" s="64"/>
    </row>
    <row r="14712" spans="8:9" x14ac:dyDescent="0.2">
      <c r="H14712" s="64"/>
      <c r="I14712" s="64"/>
    </row>
    <row r="14713" spans="8:9" x14ac:dyDescent="0.2">
      <c r="H14713" s="64"/>
      <c r="I14713" s="64"/>
    </row>
    <row r="14714" spans="8:9" x14ac:dyDescent="0.2">
      <c r="H14714" s="64"/>
      <c r="I14714" s="64"/>
    </row>
    <row r="14715" spans="8:9" x14ac:dyDescent="0.2">
      <c r="H14715" s="64"/>
      <c r="I14715" s="64"/>
    </row>
    <row r="14716" spans="8:9" x14ac:dyDescent="0.2">
      <c r="H14716" s="64"/>
      <c r="I14716" s="64"/>
    </row>
    <row r="14717" spans="8:9" x14ac:dyDescent="0.2">
      <c r="H14717" s="64"/>
      <c r="I14717" s="64"/>
    </row>
    <row r="14718" spans="8:9" x14ac:dyDescent="0.2">
      <c r="H14718" s="64"/>
      <c r="I14718" s="64"/>
    </row>
    <row r="14719" spans="8:9" x14ac:dyDescent="0.2">
      <c r="H14719" s="64"/>
      <c r="I14719" s="64"/>
    </row>
    <row r="14720" spans="8:9" x14ac:dyDescent="0.2">
      <c r="H14720" s="64"/>
      <c r="I14720" s="64"/>
    </row>
    <row r="14721" spans="8:9" x14ac:dyDescent="0.2">
      <c r="H14721" s="64"/>
      <c r="I14721" s="64"/>
    </row>
    <row r="14722" spans="8:9" x14ac:dyDescent="0.2">
      <c r="H14722" s="64"/>
      <c r="I14722" s="64"/>
    </row>
    <row r="14723" spans="8:9" x14ac:dyDescent="0.2">
      <c r="H14723" s="64"/>
      <c r="I14723" s="64"/>
    </row>
    <row r="14724" spans="8:9" x14ac:dyDescent="0.2">
      <c r="H14724" s="64"/>
      <c r="I14724" s="64"/>
    </row>
    <row r="14725" spans="8:9" x14ac:dyDescent="0.2">
      <c r="H14725" s="64"/>
      <c r="I14725" s="64"/>
    </row>
    <row r="14726" spans="8:9" x14ac:dyDescent="0.2">
      <c r="H14726" s="64"/>
      <c r="I14726" s="64"/>
    </row>
    <row r="14727" spans="8:9" x14ac:dyDescent="0.2">
      <c r="H14727" s="64"/>
      <c r="I14727" s="64"/>
    </row>
    <row r="14728" spans="8:9" x14ac:dyDescent="0.2">
      <c r="H14728" s="64"/>
      <c r="I14728" s="64"/>
    </row>
    <row r="14729" spans="8:9" x14ac:dyDescent="0.2">
      <c r="H14729" s="64"/>
      <c r="I14729" s="64"/>
    </row>
    <row r="14730" spans="8:9" x14ac:dyDescent="0.2">
      <c r="H14730" s="64"/>
      <c r="I14730" s="64"/>
    </row>
    <row r="14731" spans="8:9" x14ac:dyDescent="0.2">
      <c r="H14731" s="64"/>
      <c r="I14731" s="64"/>
    </row>
    <row r="14732" spans="8:9" x14ac:dyDescent="0.2">
      <c r="H14732" s="64"/>
      <c r="I14732" s="64"/>
    </row>
    <row r="14733" spans="8:9" x14ac:dyDescent="0.2">
      <c r="H14733" s="64"/>
      <c r="I14733" s="64"/>
    </row>
    <row r="14734" spans="8:9" x14ac:dyDescent="0.2">
      <c r="H14734" s="64"/>
      <c r="I14734" s="64"/>
    </row>
    <row r="14735" spans="8:9" x14ac:dyDescent="0.2">
      <c r="H14735" s="64"/>
      <c r="I14735" s="64"/>
    </row>
    <row r="14736" spans="8:9" x14ac:dyDescent="0.2">
      <c r="H14736" s="64"/>
      <c r="I14736" s="64"/>
    </row>
    <row r="14737" spans="8:9" x14ac:dyDescent="0.2">
      <c r="H14737" s="64"/>
      <c r="I14737" s="64"/>
    </row>
    <row r="14738" spans="8:9" x14ac:dyDescent="0.2">
      <c r="H14738" s="64"/>
      <c r="I14738" s="64"/>
    </row>
    <row r="14739" spans="8:9" x14ac:dyDescent="0.2">
      <c r="H14739" s="64"/>
      <c r="I14739" s="64"/>
    </row>
    <row r="14740" spans="8:9" x14ac:dyDescent="0.2">
      <c r="H14740" s="64"/>
      <c r="I14740" s="64"/>
    </row>
    <row r="14741" spans="8:9" x14ac:dyDescent="0.2">
      <c r="H14741" s="64"/>
      <c r="I14741" s="64"/>
    </row>
    <row r="14742" spans="8:9" x14ac:dyDescent="0.2">
      <c r="H14742" s="64"/>
      <c r="I14742" s="64"/>
    </row>
    <row r="14743" spans="8:9" x14ac:dyDescent="0.2">
      <c r="H14743" s="64"/>
      <c r="I14743" s="64"/>
    </row>
    <row r="14744" spans="8:9" x14ac:dyDescent="0.2">
      <c r="H14744" s="64"/>
      <c r="I14744" s="64"/>
    </row>
    <row r="14745" spans="8:9" x14ac:dyDescent="0.2">
      <c r="H14745" s="64"/>
      <c r="I14745" s="64"/>
    </row>
    <row r="14746" spans="8:9" x14ac:dyDescent="0.2">
      <c r="H14746" s="64"/>
      <c r="I14746" s="64"/>
    </row>
    <row r="14747" spans="8:9" x14ac:dyDescent="0.2">
      <c r="H14747" s="64"/>
      <c r="I14747" s="64"/>
    </row>
    <row r="14748" spans="8:9" x14ac:dyDescent="0.2">
      <c r="H14748" s="64"/>
      <c r="I14748" s="64"/>
    </row>
    <row r="14749" spans="8:9" x14ac:dyDescent="0.2">
      <c r="H14749" s="64"/>
      <c r="I14749" s="64"/>
    </row>
    <row r="14750" spans="8:9" x14ac:dyDescent="0.2">
      <c r="H14750" s="64"/>
      <c r="I14750" s="64"/>
    </row>
    <row r="14751" spans="8:9" x14ac:dyDescent="0.2">
      <c r="H14751" s="64"/>
      <c r="I14751" s="64"/>
    </row>
    <row r="14752" spans="8:9" x14ac:dyDescent="0.2">
      <c r="H14752" s="64"/>
      <c r="I14752" s="64"/>
    </row>
    <row r="14753" spans="8:9" x14ac:dyDescent="0.2">
      <c r="H14753" s="64"/>
      <c r="I14753" s="64"/>
    </row>
    <row r="14754" spans="8:9" x14ac:dyDescent="0.2">
      <c r="H14754" s="64"/>
      <c r="I14754" s="64"/>
    </row>
    <row r="14755" spans="8:9" x14ac:dyDescent="0.2">
      <c r="H14755" s="64"/>
      <c r="I14755" s="64"/>
    </row>
    <row r="14756" spans="8:9" x14ac:dyDescent="0.2">
      <c r="H14756" s="64"/>
      <c r="I14756" s="64"/>
    </row>
    <row r="14757" spans="8:9" x14ac:dyDescent="0.2">
      <c r="H14757" s="64"/>
      <c r="I14757" s="64"/>
    </row>
    <row r="14758" spans="8:9" x14ac:dyDescent="0.2">
      <c r="H14758" s="64"/>
      <c r="I14758" s="64"/>
    </row>
    <row r="14759" spans="8:9" x14ac:dyDescent="0.2">
      <c r="H14759" s="64"/>
      <c r="I14759" s="64"/>
    </row>
    <row r="14760" spans="8:9" x14ac:dyDescent="0.2">
      <c r="H14760" s="64"/>
      <c r="I14760" s="64"/>
    </row>
    <row r="14761" spans="8:9" x14ac:dyDescent="0.2">
      <c r="H14761" s="64"/>
      <c r="I14761" s="64"/>
    </row>
    <row r="14762" spans="8:9" x14ac:dyDescent="0.2">
      <c r="H14762" s="64"/>
      <c r="I14762" s="64"/>
    </row>
    <row r="14763" spans="8:9" x14ac:dyDescent="0.2">
      <c r="H14763" s="64"/>
      <c r="I14763" s="64"/>
    </row>
    <row r="14764" spans="8:9" x14ac:dyDescent="0.2">
      <c r="H14764" s="64"/>
      <c r="I14764" s="64"/>
    </row>
    <row r="14765" spans="8:9" x14ac:dyDescent="0.2">
      <c r="H14765" s="64"/>
      <c r="I14765" s="64"/>
    </row>
    <row r="14766" spans="8:9" x14ac:dyDescent="0.2">
      <c r="H14766" s="64"/>
      <c r="I14766" s="64"/>
    </row>
    <row r="14767" spans="8:9" x14ac:dyDescent="0.2">
      <c r="H14767" s="64"/>
      <c r="I14767" s="64"/>
    </row>
    <row r="14768" spans="8:9" x14ac:dyDescent="0.2">
      <c r="H14768" s="64"/>
      <c r="I14768" s="64"/>
    </row>
    <row r="14769" spans="8:9" x14ac:dyDescent="0.2">
      <c r="H14769" s="64"/>
      <c r="I14769" s="64"/>
    </row>
    <row r="14770" spans="8:9" x14ac:dyDescent="0.2">
      <c r="H14770" s="64"/>
      <c r="I14770" s="64"/>
    </row>
    <row r="14771" spans="8:9" x14ac:dyDescent="0.2">
      <c r="H14771" s="64"/>
      <c r="I14771" s="64"/>
    </row>
    <row r="14772" spans="8:9" x14ac:dyDescent="0.2">
      <c r="H14772" s="64"/>
      <c r="I14772" s="64"/>
    </row>
    <row r="14773" spans="8:9" x14ac:dyDescent="0.2">
      <c r="H14773" s="64"/>
      <c r="I14773" s="64"/>
    </row>
    <row r="14774" spans="8:9" x14ac:dyDescent="0.2">
      <c r="H14774" s="64"/>
      <c r="I14774" s="64"/>
    </row>
    <row r="14775" spans="8:9" x14ac:dyDescent="0.2">
      <c r="H14775" s="64"/>
      <c r="I14775" s="64"/>
    </row>
    <row r="14776" spans="8:9" x14ac:dyDescent="0.2">
      <c r="H14776" s="64"/>
      <c r="I14776" s="64"/>
    </row>
    <row r="14777" spans="8:9" x14ac:dyDescent="0.2">
      <c r="H14777" s="64"/>
      <c r="I14777" s="64"/>
    </row>
    <row r="14778" spans="8:9" x14ac:dyDescent="0.2">
      <c r="H14778" s="64"/>
      <c r="I14778" s="64"/>
    </row>
    <row r="14779" spans="8:9" x14ac:dyDescent="0.2">
      <c r="H14779" s="64"/>
      <c r="I14779" s="64"/>
    </row>
    <row r="14780" spans="8:9" x14ac:dyDescent="0.2">
      <c r="H14780" s="64"/>
      <c r="I14780" s="64"/>
    </row>
    <row r="14781" spans="8:9" x14ac:dyDescent="0.2">
      <c r="H14781" s="64"/>
      <c r="I14781" s="64"/>
    </row>
    <row r="14782" spans="8:9" x14ac:dyDescent="0.2">
      <c r="H14782" s="64"/>
      <c r="I14782" s="64"/>
    </row>
    <row r="14783" spans="8:9" x14ac:dyDescent="0.2">
      <c r="H14783" s="64"/>
      <c r="I14783" s="64"/>
    </row>
    <row r="14784" spans="8:9" x14ac:dyDescent="0.2">
      <c r="H14784" s="64"/>
      <c r="I14784" s="64"/>
    </row>
    <row r="14785" spans="8:9" x14ac:dyDescent="0.2">
      <c r="H14785" s="64"/>
      <c r="I14785" s="64"/>
    </row>
    <row r="14786" spans="8:9" x14ac:dyDescent="0.2">
      <c r="H14786" s="64"/>
      <c r="I14786" s="64"/>
    </row>
    <row r="14787" spans="8:9" x14ac:dyDescent="0.2">
      <c r="H14787" s="64"/>
      <c r="I14787" s="64"/>
    </row>
    <row r="14788" spans="8:9" x14ac:dyDescent="0.2">
      <c r="H14788" s="64"/>
      <c r="I14788" s="64"/>
    </row>
    <row r="14789" spans="8:9" x14ac:dyDescent="0.2">
      <c r="H14789" s="64"/>
      <c r="I14789" s="64"/>
    </row>
    <row r="14790" spans="8:9" x14ac:dyDescent="0.2">
      <c r="H14790" s="64"/>
      <c r="I14790" s="64"/>
    </row>
    <row r="14791" spans="8:9" x14ac:dyDescent="0.2">
      <c r="H14791" s="64"/>
      <c r="I14791" s="64"/>
    </row>
    <row r="14792" spans="8:9" x14ac:dyDescent="0.2">
      <c r="H14792" s="64"/>
      <c r="I14792" s="64"/>
    </row>
    <row r="14793" spans="8:9" x14ac:dyDescent="0.2">
      <c r="H14793" s="64"/>
      <c r="I14793" s="64"/>
    </row>
    <row r="14794" spans="8:9" x14ac:dyDescent="0.2">
      <c r="H14794" s="64"/>
      <c r="I14794" s="64"/>
    </row>
    <row r="14795" spans="8:9" x14ac:dyDescent="0.2">
      <c r="H14795" s="64"/>
      <c r="I14795" s="64"/>
    </row>
    <row r="14796" spans="8:9" x14ac:dyDescent="0.2">
      <c r="H14796" s="64"/>
      <c r="I14796" s="64"/>
    </row>
    <row r="14797" spans="8:9" x14ac:dyDescent="0.2">
      <c r="H14797" s="64"/>
      <c r="I14797" s="64"/>
    </row>
    <row r="14798" spans="8:9" x14ac:dyDescent="0.2">
      <c r="H14798" s="64"/>
      <c r="I14798" s="64"/>
    </row>
    <row r="14799" spans="8:9" x14ac:dyDescent="0.2">
      <c r="H14799" s="64"/>
      <c r="I14799" s="64"/>
    </row>
    <row r="14800" spans="8:9" x14ac:dyDescent="0.2">
      <c r="H14800" s="64"/>
      <c r="I14800" s="64"/>
    </row>
    <row r="14801" spans="8:9" x14ac:dyDescent="0.2">
      <c r="H14801" s="64"/>
      <c r="I14801" s="64"/>
    </row>
    <row r="14802" spans="8:9" x14ac:dyDescent="0.2">
      <c r="H14802" s="64"/>
      <c r="I14802" s="64"/>
    </row>
    <row r="14803" spans="8:9" x14ac:dyDescent="0.2">
      <c r="H14803" s="64"/>
      <c r="I14803" s="64"/>
    </row>
    <row r="14804" spans="8:9" x14ac:dyDescent="0.2">
      <c r="H14804" s="64"/>
      <c r="I14804" s="64"/>
    </row>
    <row r="14805" spans="8:9" x14ac:dyDescent="0.2">
      <c r="H14805" s="64"/>
      <c r="I14805" s="64"/>
    </row>
    <row r="14806" spans="8:9" x14ac:dyDescent="0.2">
      <c r="H14806" s="64"/>
      <c r="I14806" s="64"/>
    </row>
    <row r="14807" spans="8:9" x14ac:dyDescent="0.2">
      <c r="H14807" s="64"/>
      <c r="I14807" s="64"/>
    </row>
    <row r="14808" spans="8:9" x14ac:dyDescent="0.2">
      <c r="H14808" s="64"/>
      <c r="I14808" s="64"/>
    </row>
    <row r="14809" spans="8:9" x14ac:dyDescent="0.2">
      <c r="H14809" s="64"/>
      <c r="I14809" s="64"/>
    </row>
    <row r="14810" spans="8:9" x14ac:dyDescent="0.2">
      <c r="H14810" s="64"/>
      <c r="I14810" s="64"/>
    </row>
    <row r="14811" spans="8:9" x14ac:dyDescent="0.2">
      <c r="H14811" s="64"/>
      <c r="I14811" s="64"/>
    </row>
    <row r="14812" spans="8:9" x14ac:dyDescent="0.2">
      <c r="H14812" s="64"/>
      <c r="I14812" s="64"/>
    </row>
    <row r="14813" spans="8:9" x14ac:dyDescent="0.2">
      <c r="H14813" s="64"/>
      <c r="I14813" s="64"/>
    </row>
    <row r="14814" spans="8:9" x14ac:dyDescent="0.2">
      <c r="H14814" s="64"/>
      <c r="I14814" s="64"/>
    </row>
    <row r="14815" spans="8:9" x14ac:dyDescent="0.2">
      <c r="H14815" s="64"/>
      <c r="I14815" s="64"/>
    </row>
    <row r="14816" spans="8:9" x14ac:dyDescent="0.2">
      <c r="H14816" s="64"/>
      <c r="I14816" s="64"/>
    </row>
    <row r="14817" spans="8:9" x14ac:dyDescent="0.2">
      <c r="H14817" s="64"/>
      <c r="I14817" s="64"/>
    </row>
    <row r="14818" spans="8:9" x14ac:dyDescent="0.2">
      <c r="H14818" s="64"/>
      <c r="I14818" s="64"/>
    </row>
    <row r="14819" spans="8:9" x14ac:dyDescent="0.2">
      <c r="H14819" s="64"/>
      <c r="I14819" s="64"/>
    </row>
    <row r="14820" spans="8:9" x14ac:dyDescent="0.2">
      <c r="H14820" s="64"/>
      <c r="I14820" s="64"/>
    </row>
    <row r="14821" spans="8:9" x14ac:dyDescent="0.2">
      <c r="H14821" s="64"/>
      <c r="I14821" s="64"/>
    </row>
    <row r="14822" spans="8:9" x14ac:dyDescent="0.2">
      <c r="H14822" s="64"/>
      <c r="I14822" s="64"/>
    </row>
    <row r="14823" spans="8:9" x14ac:dyDescent="0.2">
      <c r="H14823" s="64"/>
      <c r="I14823" s="64"/>
    </row>
    <row r="14824" spans="8:9" x14ac:dyDescent="0.2">
      <c r="H14824" s="64"/>
      <c r="I14824" s="64"/>
    </row>
    <row r="14825" spans="8:9" x14ac:dyDescent="0.2">
      <c r="H14825" s="64"/>
      <c r="I14825" s="64"/>
    </row>
    <row r="14826" spans="8:9" x14ac:dyDescent="0.2">
      <c r="H14826" s="64"/>
      <c r="I14826" s="64"/>
    </row>
    <row r="14827" spans="8:9" x14ac:dyDescent="0.2">
      <c r="H14827" s="64"/>
      <c r="I14827" s="64"/>
    </row>
    <row r="14828" spans="8:9" x14ac:dyDescent="0.2">
      <c r="H14828" s="64"/>
      <c r="I14828" s="64"/>
    </row>
    <row r="14829" spans="8:9" x14ac:dyDescent="0.2">
      <c r="H14829" s="64"/>
      <c r="I14829" s="64"/>
    </row>
    <row r="14830" spans="8:9" x14ac:dyDescent="0.2">
      <c r="H14830" s="64"/>
      <c r="I14830" s="64"/>
    </row>
    <row r="14831" spans="8:9" x14ac:dyDescent="0.2">
      <c r="H14831" s="64"/>
      <c r="I14831" s="64"/>
    </row>
    <row r="14832" spans="8:9" x14ac:dyDescent="0.2">
      <c r="H14832" s="64"/>
      <c r="I14832" s="64"/>
    </row>
    <row r="14833" spans="8:9" x14ac:dyDescent="0.2">
      <c r="H14833" s="64"/>
      <c r="I14833" s="64"/>
    </row>
    <row r="14834" spans="8:9" x14ac:dyDescent="0.2">
      <c r="H14834" s="64"/>
      <c r="I14834" s="64"/>
    </row>
    <row r="14835" spans="8:9" x14ac:dyDescent="0.2">
      <c r="H14835" s="64"/>
      <c r="I14835" s="64"/>
    </row>
    <row r="14836" spans="8:9" x14ac:dyDescent="0.2">
      <c r="H14836" s="64"/>
      <c r="I14836" s="64"/>
    </row>
    <row r="14837" spans="8:9" x14ac:dyDescent="0.2">
      <c r="H14837" s="64"/>
      <c r="I14837" s="64"/>
    </row>
    <row r="14838" spans="8:9" x14ac:dyDescent="0.2">
      <c r="H14838" s="64"/>
      <c r="I14838" s="64"/>
    </row>
    <row r="14839" spans="8:9" x14ac:dyDescent="0.2">
      <c r="H14839" s="64"/>
      <c r="I14839" s="64"/>
    </row>
    <row r="14840" spans="8:9" x14ac:dyDescent="0.2">
      <c r="H14840" s="64"/>
      <c r="I14840" s="64"/>
    </row>
    <row r="14841" spans="8:9" x14ac:dyDescent="0.2">
      <c r="H14841" s="64"/>
      <c r="I14841" s="64"/>
    </row>
    <row r="14842" spans="8:9" x14ac:dyDescent="0.2">
      <c r="H14842" s="64"/>
      <c r="I14842" s="64"/>
    </row>
    <row r="14843" spans="8:9" x14ac:dyDescent="0.2">
      <c r="H14843" s="64"/>
      <c r="I14843" s="64"/>
    </row>
    <row r="14844" spans="8:9" x14ac:dyDescent="0.2">
      <c r="H14844" s="64"/>
      <c r="I14844" s="64"/>
    </row>
    <row r="14845" spans="8:9" x14ac:dyDescent="0.2">
      <c r="H14845" s="64"/>
      <c r="I14845" s="64"/>
    </row>
    <row r="14846" spans="8:9" x14ac:dyDescent="0.2">
      <c r="H14846" s="64"/>
      <c r="I14846" s="64"/>
    </row>
    <row r="14847" spans="8:9" x14ac:dyDescent="0.2">
      <c r="H14847" s="64"/>
      <c r="I14847" s="64"/>
    </row>
    <row r="14848" spans="8:9" x14ac:dyDescent="0.2">
      <c r="H14848" s="64"/>
      <c r="I14848" s="64"/>
    </row>
    <row r="14849" spans="8:9" x14ac:dyDescent="0.2">
      <c r="H14849" s="64"/>
      <c r="I14849" s="64"/>
    </row>
    <row r="14850" spans="8:9" x14ac:dyDescent="0.2">
      <c r="H14850" s="64"/>
      <c r="I14850" s="64"/>
    </row>
    <row r="14851" spans="8:9" x14ac:dyDescent="0.2">
      <c r="H14851" s="64"/>
      <c r="I14851" s="64"/>
    </row>
    <row r="14852" spans="8:9" x14ac:dyDescent="0.2">
      <c r="H14852" s="64"/>
      <c r="I14852" s="64"/>
    </row>
    <row r="14853" spans="8:9" x14ac:dyDescent="0.2">
      <c r="H14853" s="64"/>
      <c r="I14853" s="64"/>
    </row>
    <row r="14854" spans="8:9" x14ac:dyDescent="0.2">
      <c r="H14854" s="64"/>
      <c r="I14854" s="64"/>
    </row>
    <row r="14855" spans="8:9" x14ac:dyDescent="0.2">
      <c r="H14855" s="64"/>
      <c r="I14855" s="64"/>
    </row>
    <row r="14856" spans="8:9" x14ac:dyDescent="0.2">
      <c r="H14856" s="64"/>
      <c r="I14856" s="64"/>
    </row>
    <row r="14857" spans="8:9" x14ac:dyDescent="0.2">
      <c r="H14857" s="64"/>
      <c r="I14857" s="64"/>
    </row>
    <row r="14858" spans="8:9" x14ac:dyDescent="0.2">
      <c r="H14858" s="64"/>
      <c r="I14858" s="64"/>
    </row>
    <row r="14859" spans="8:9" x14ac:dyDescent="0.2">
      <c r="H14859" s="64"/>
      <c r="I14859" s="64"/>
    </row>
    <row r="14860" spans="8:9" x14ac:dyDescent="0.2">
      <c r="H14860" s="64"/>
      <c r="I14860" s="64"/>
    </row>
    <row r="14861" spans="8:9" x14ac:dyDescent="0.2">
      <c r="H14861" s="64"/>
      <c r="I14861" s="64"/>
    </row>
    <row r="14862" spans="8:9" x14ac:dyDescent="0.2">
      <c r="H14862" s="64"/>
      <c r="I14862" s="64"/>
    </row>
    <row r="14863" spans="8:9" x14ac:dyDescent="0.2">
      <c r="H14863" s="64"/>
      <c r="I14863" s="64"/>
    </row>
    <row r="14864" spans="8:9" x14ac:dyDescent="0.2">
      <c r="H14864" s="64"/>
      <c r="I14864" s="64"/>
    </row>
    <row r="14865" spans="8:9" x14ac:dyDescent="0.2">
      <c r="H14865" s="64"/>
      <c r="I14865" s="64"/>
    </row>
    <row r="14866" spans="8:9" x14ac:dyDescent="0.2">
      <c r="H14866" s="64"/>
      <c r="I14866" s="64"/>
    </row>
    <row r="14867" spans="8:9" x14ac:dyDescent="0.2">
      <c r="H14867" s="64"/>
      <c r="I14867" s="64"/>
    </row>
    <row r="14868" spans="8:9" x14ac:dyDescent="0.2">
      <c r="H14868" s="64"/>
      <c r="I14868" s="64"/>
    </row>
    <row r="14869" spans="8:9" x14ac:dyDescent="0.2">
      <c r="H14869" s="64"/>
      <c r="I14869" s="64"/>
    </row>
    <row r="14870" spans="8:9" x14ac:dyDescent="0.2">
      <c r="H14870" s="64"/>
      <c r="I14870" s="64"/>
    </row>
    <row r="14871" spans="8:9" x14ac:dyDescent="0.2">
      <c r="H14871" s="64"/>
      <c r="I14871" s="64"/>
    </row>
    <row r="14872" spans="8:9" x14ac:dyDescent="0.2">
      <c r="H14872" s="64"/>
      <c r="I14872" s="64"/>
    </row>
    <row r="14873" spans="8:9" x14ac:dyDescent="0.2">
      <c r="H14873" s="64"/>
      <c r="I14873" s="64"/>
    </row>
    <row r="14874" spans="8:9" x14ac:dyDescent="0.2">
      <c r="H14874" s="64"/>
      <c r="I14874" s="64"/>
    </row>
    <row r="14875" spans="8:9" x14ac:dyDescent="0.2">
      <c r="H14875" s="64"/>
      <c r="I14875" s="64"/>
    </row>
    <row r="14876" spans="8:9" x14ac:dyDescent="0.2">
      <c r="H14876" s="64"/>
      <c r="I14876" s="64"/>
    </row>
    <row r="14877" spans="8:9" x14ac:dyDescent="0.2">
      <c r="H14877" s="64"/>
      <c r="I14877" s="64"/>
    </row>
    <row r="14878" spans="8:9" x14ac:dyDescent="0.2">
      <c r="H14878" s="64"/>
      <c r="I14878" s="64"/>
    </row>
    <row r="14879" spans="8:9" x14ac:dyDescent="0.2">
      <c r="H14879" s="64"/>
      <c r="I14879" s="64"/>
    </row>
    <row r="14880" spans="8:9" x14ac:dyDescent="0.2">
      <c r="H14880" s="64"/>
      <c r="I14880" s="64"/>
    </row>
    <row r="14881" spans="8:9" x14ac:dyDescent="0.2">
      <c r="H14881" s="64"/>
      <c r="I14881" s="64"/>
    </row>
    <row r="14882" spans="8:9" x14ac:dyDescent="0.2">
      <c r="H14882" s="64"/>
      <c r="I14882" s="64"/>
    </row>
    <row r="14883" spans="8:9" x14ac:dyDescent="0.2">
      <c r="H14883" s="64"/>
      <c r="I14883" s="64"/>
    </row>
    <row r="14884" spans="8:9" x14ac:dyDescent="0.2">
      <c r="H14884" s="64"/>
      <c r="I14884" s="64"/>
    </row>
    <row r="14885" spans="8:9" x14ac:dyDescent="0.2">
      <c r="H14885" s="64"/>
      <c r="I14885" s="64"/>
    </row>
    <row r="14886" spans="8:9" x14ac:dyDescent="0.2">
      <c r="H14886" s="64"/>
      <c r="I14886" s="64"/>
    </row>
    <row r="14887" spans="8:9" x14ac:dyDescent="0.2">
      <c r="H14887" s="64"/>
      <c r="I14887" s="64"/>
    </row>
    <row r="14888" spans="8:9" x14ac:dyDescent="0.2">
      <c r="H14888" s="64"/>
      <c r="I14888" s="64"/>
    </row>
    <row r="14889" spans="8:9" x14ac:dyDescent="0.2">
      <c r="H14889" s="64"/>
      <c r="I14889" s="64"/>
    </row>
    <row r="14890" spans="8:9" x14ac:dyDescent="0.2">
      <c r="H14890" s="64"/>
      <c r="I14890" s="64"/>
    </row>
    <row r="14891" spans="8:9" x14ac:dyDescent="0.2">
      <c r="H14891" s="64"/>
      <c r="I14891" s="64"/>
    </row>
    <row r="14892" spans="8:9" x14ac:dyDescent="0.2">
      <c r="H14892" s="64"/>
      <c r="I14892" s="64"/>
    </row>
    <row r="14893" spans="8:9" x14ac:dyDescent="0.2">
      <c r="H14893" s="64"/>
      <c r="I14893" s="64"/>
    </row>
    <row r="14894" spans="8:9" x14ac:dyDescent="0.2">
      <c r="H14894" s="64"/>
      <c r="I14894" s="64"/>
    </row>
    <row r="14895" spans="8:9" x14ac:dyDescent="0.2">
      <c r="H14895" s="64"/>
      <c r="I14895" s="64"/>
    </row>
    <row r="14896" spans="8:9" x14ac:dyDescent="0.2">
      <c r="H14896" s="64"/>
      <c r="I14896" s="64"/>
    </row>
    <row r="14897" spans="8:9" x14ac:dyDescent="0.2">
      <c r="H14897" s="64"/>
      <c r="I14897" s="64"/>
    </row>
    <row r="14898" spans="8:9" x14ac:dyDescent="0.2">
      <c r="H14898" s="64"/>
      <c r="I14898" s="64"/>
    </row>
    <row r="14899" spans="8:9" x14ac:dyDescent="0.2">
      <c r="H14899" s="64"/>
      <c r="I14899" s="64"/>
    </row>
    <row r="14900" spans="8:9" x14ac:dyDescent="0.2">
      <c r="H14900" s="64"/>
      <c r="I14900" s="64"/>
    </row>
    <row r="14901" spans="8:9" x14ac:dyDescent="0.2">
      <c r="H14901" s="64"/>
      <c r="I14901" s="64"/>
    </row>
    <row r="14902" spans="8:9" x14ac:dyDescent="0.2">
      <c r="H14902" s="64"/>
      <c r="I14902" s="64"/>
    </row>
    <row r="14903" spans="8:9" x14ac:dyDescent="0.2">
      <c r="H14903" s="64"/>
      <c r="I14903" s="64"/>
    </row>
    <row r="14904" spans="8:9" x14ac:dyDescent="0.2">
      <c r="H14904" s="64"/>
      <c r="I14904" s="64"/>
    </row>
    <row r="14905" spans="8:9" x14ac:dyDescent="0.2">
      <c r="H14905" s="64"/>
      <c r="I14905" s="64"/>
    </row>
    <row r="14906" spans="8:9" x14ac:dyDescent="0.2">
      <c r="H14906" s="64"/>
      <c r="I14906" s="64"/>
    </row>
    <row r="14907" spans="8:9" x14ac:dyDescent="0.2">
      <c r="H14907" s="64"/>
      <c r="I14907" s="64"/>
    </row>
    <row r="14908" spans="8:9" x14ac:dyDescent="0.2">
      <c r="H14908" s="64"/>
      <c r="I14908" s="64"/>
    </row>
    <row r="14909" spans="8:9" x14ac:dyDescent="0.2">
      <c r="H14909" s="64"/>
      <c r="I14909" s="64"/>
    </row>
    <row r="14910" spans="8:9" x14ac:dyDescent="0.2">
      <c r="H14910" s="64"/>
      <c r="I14910" s="64"/>
    </row>
    <row r="14911" spans="8:9" x14ac:dyDescent="0.2">
      <c r="H14911" s="64"/>
      <c r="I14911" s="64"/>
    </row>
    <row r="14912" spans="8:9" x14ac:dyDescent="0.2">
      <c r="H14912" s="64"/>
      <c r="I14912" s="64"/>
    </row>
    <row r="14913" spans="8:9" x14ac:dyDescent="0.2">
      <c r="H14913" s="64"/>
      <c r="I14913" s="64"/>
    </row>
    <row r="14914" spans="8:9" x14ac:dyDescent="0.2">
      <c r="H14914" s="64"/>
      <c r="I14914" s="64"/>
    </row>
    <row r="14915" spans="8:9" x14ac:dyDescent="0.2">
      <c r="H14915" s="64"/>
      <c r="I14915" s="64"/>
    </row>
    <row r="14916" spans="8:9" x14ac:dyDescent="0.2">
      <c r="H14916" s="64"/>
      <c r="I14916" s="64"/>
    </row>
    <row r="14917" spans="8:9" x14ac:dyDescent="0.2">
      <c r="H14917" s="64"/>
      <c r="I14917" s="64"/>
    </row>
    <row r="14918" spans="8:9" x14ac:dyDescent="0.2">
      <c r="H14918" s="64"/>
      <c r="I14918" s="64"/>
    </row>
    <row r="14919" spans="8:9" x14ac:dyDescent="0.2">
      <c r="H14919" s="64"/>
      <c r="I14919" s="64"/>
    </row>
    <row r="14920" spans="8:9" x14ac:dyDescent="0.2">
      <c r="H14920" s="64"/>
      <c r="I14920" s="64"/>
    </row>
    <row r="14921" spans="8:9" x14ac:dyDescent="0.2">
      <c r="H14921" s="64"/>
      <c r="I14921" s="64"/>
    </row>
    <row r="14922" spans="8:9" x14ac:dyDescent="0.2">
      <c r="H14922" s="64"/>
      <c r="I14922" s="64"/>
    </row>
    <row r="14923" spans="8:9" x14ac:dyDescent="0.2">
      <c r="H14923" s="64"/>
      <c r="I14923" s="64"/>
    </row>
    <row r="14924" spans="8:9" x14ac:dyDescent="0.2">
      <c r="H14924" s="64"/>
      <c r="I14924" s="64"/>
    </row>
    <row r="14925" spans="8:9" x14ac:dyDescent="0.2">
      <c r="H14925" s="64"/>
      <c r="I14925" s="64"/>
    </row>
    <row r="14926" spans="8:9" x14ac:dyDescent="0.2">
      <c r="H14926" s="64"/>
      <c r="I14926" s="64"/>
    </row>
    <row r="14927" spans="8:9" x14ac:dyDescent="0.2">
      <c r="H14927" s="64"/>
      <c r="I14927" s="64"/>
    </row>
    <row r="14928" spans="8:9" x14ac:dyDescent="0.2">
      <c r="H14928" s="64"/>
      <c r="I14928" s="64"/>
    </row>
    <row r="14929" spans="8:9" x14ac:dyDescent="0.2">
      <c r="H14929" s="64"/>
      <c r="I14929" s="64"/>
    </row>
    <row r="14930" spans="8:9" x14ac:dyDescent="0.2">
      <c r="H14930" s="64"/>
      <c r="I14930" s="64"/>
    </row>
    <row r="14931" spans="8:9" x14ac:dyDescent="0.2">
      <c r="H14931" s="64"/>
      <c r="I14931" s="64"/>
    </row>
    <row r="14932" spans="8:9" x14ac:dyDescent="0.2">
      <c r="H14932" s="64"/>
      <c r="I14932" s="64"/>
    </row>
    <row r="14933" spans="8:9" x14ac:dyDescent="0.2">
      <c r="H14933" s="64"/>
      <c r="I14933" s="64"/>
    </row>
    <row r="14934" spans="8:9" x14ac:dyDescent="0.2">
      <c r="H14934" s="64"/>
      <c r="I14934" s="64"/>
    </row>
    <row r="14935" spans="8:9" x14ac:dyDescent="0.2">
      <c r="H14935" s="64"/>
      <c r="I14935" s="64"/>
    </row>
    <row r="14936" spans="8:9" x14ac:dyDescent="0.2">
      <c r="H14936" s="64"/>
      <c r="I14936" s="64"/>
    </row>
    <row r="14937" spans="8:9" x14ac:dyDescent="0.2">
      <c r="H14937" s="64"/>
      <c r="I14937" s="64"/>
    </row>
    <row r="14938" spans="8:9" x14ac:dyDescent="0.2">
      <c r="H14938" s="64"/>
      <c r="I14938" s="64"/>
    </row>
    <row r="14939" spans="8:9" x14ac:dyDescent="0.2">
      <c r="H14939" s="64"/>
      <c r="I14939" s="64"/>
    </row>
    <row r="14940" spans="8:9" x14ac:dyDescent="0.2">
      <c r="H14940" s="64"/>
      <c r="I14940" s="64"/>
    </row>
    <row r="14941" spans="8:9" x14ac:dyDescent="0.2">
      <c r="H14941" s="64"/>
      <c r="I14941" s="64"/>
    </row>
    <row r="14942" spans="8:9" x14ac:dyDescent="0.2">
      <c r="H14942" s="64"/>
      <c r="I14942" s="64"/>
    </row>
    <row r="14943" spans="8:9" x14ac:dyDescent="0.2">
      <c r="H14943" s="64"/>
      <c r="I14943" s="64"/>
    </row>
    <row r="14944" spans="8:9" x14ac:dyDescent="0.2">
      <c r="H14944" s="64"/>
      <c r="I14944" s="64"/>
    </row>
    <row r="14945" spans="8:9" x14ac:dyDescent="0.2">
      <c r="H14945" s="64"/>
      <c r="I14945" s="64"/>
    </row>
    <row r="14946" spans="8:9" x14ac:dyDescent="0.2">
      <c r="H14946" s="64"/>
      <c r="I14946" s="64"/>
    </row>
    <row r="14947" spans="8:9" x14ac:dyDescent="0.2">
      <c r="H14947" s="64"/>
      <c r="I14947" s="64"/>
    </row>
    <row r="14948" spans="8:9" x14ac:dyDescent="0.2">
      <c r="H14948" s="64"/>
      <c r="I14948" s="64"/>
    </row>
    <row r="14949" spans="8:9" x14ac:dyDescent="0.2">
      <c r="H14949" s="64"/>
      <c r="I14949" s="64"/>
    </row>
    <row r="14950" spans="8:9" x14ac:dyDescent="0.2">
      <c r="H14950" s="64"/>
      <c r="I14950" s="64"/>
    </row>
    <row r="14951" spans="8:9" x14ac:dyDescent="0.2">
      <c r="H14951" s="64"/>
      <c r="I14951" s="64"/>
    </row>
    <row r="14952" spans="8:9" x14ac:dyDescent="0.2">
      <c r="H14952" s="64"/>
      <c r="I14952" s="64"/>
    </row>
    <row r="14953" spans="8:9" x14ac:dyDescent="0.2">
      <c r="H14953" s="64"/>
      <c r="I14953" s="64"/>
    </row>
    <row r="14954" spans="8:9" x14ac:dyDescent="0.2">
      <c r="H14954" s="64"/>
      <c r="I14954" s="64"/>
    </row>
    <row r="14955" spans="8:9" x14ac:dyDescent="0.2">
      <c r="H14955" s="64"/>
      <c r="I14955" s="64"/>
    </row>
    <row r="14956" spans="8:9" x14ac:dyDescent="0.2">
      <c r="H14956" s="64"/>
      <c r="I14956" s="64"/>
    </row>
    <row r="14957" spans="8:9" x14ac:dyDescent="0.2">
      <c r="H14957" s="64"/>
      <c r="I14957" s="64"/>
    </row>
    <row r="14958" spans="8:9" x14ac:dyDescent="0.2">
      <c r="H14958" s="64"/>
      <c r="I14958" s="64"/>
    </row>
    <row r="14959" spans="8:9" x14ac:dyDescent="0.2">
      <c r="H14959" s="64"/>
      <c r="I14959" s="64"/>
    </row>
    <row r="14960" spans="8:9" x14ac:dyDescent="0.2">
      <c r="H14960" s="64"/>
      <c r="I14960" s="64"/>
    </row>
    <row r="14961" spans="8:9" x14ac:dyDescent="0.2">
      <c r="H14961" s="64"/>
      <c r="I14961" s="64"/>
    </row>
    <row r="14962" spans="8:9" x14ac:dyDescent="0.2">
      <c r="H14962" s="64"/>
      <c r="I14962" s="64"/>
    </row>
    <row r="14963" spans="8:9" x14ac:dyDescent="0.2">
      <c r="H14963" s="64"/>
      <c r="I14963" s="64"/>
    </row>
    <row r="14964" spans="8:9" x14ac:dyDescent="0.2">
      <c r="H14964" s="64"/>
      <c r="I14964" s="64"/>
    </row>
    <row r="14965" spans="8:9" x14ac:dyDescent="0.2">
      <c r="H14965" s="64"/>
      <c r="I14965" s="64"/>
    </row>
    <row r="14966" spans="8:9" x14ac:dyDescent="0.2">
      <c r="H14966" s="64"/>
      <c r="I14966" s="64"/>
    </row>
    <row r="14967" spans="8:9" x14ac:dyDescent="0.2">
      <c r="H14967" s="64"/>
      <c r="I14967" s="64"/>
    </row>
    <row r="14968" spans="8:9" x14ac:dyDescent="0.2">
      <c r="H14968" s="64"/>
      <c r="I14968" s="64"/>
    </row>
    <row r="14969" spans="8:9" x14ac:dyDescent="0.2">
      <c r="H14969" s="64"/>
      <c r="I14969" s="64"/>
    </row>
    <row r="14970" spans="8:9" x14ac:dyDescent="0.2">
      <c r="H14970" s="64"/>
      <c r="I14970" s="64"/>
    </row>
    <row r="14971" spans="8:9" x14ac:dyDescent="0.2">
      <c r="H14971" s="64"/>
      <c r="I14971" s="64"/>
    </row>
    <row r="14972" spans="8:9" x14ac:dyDescent="0.2">
      <c r="H14972" s="64"/>
      <c r="I14972" s="64"/>
    </row>
    <row r="14973" spans="8:9" x14ac:dyDescent="0.2">
      <c r="H14973" s="64"/>
      <c r="I14973" s="64"/>
    </row>
    <row r="14974" spans="8:9" x14ac:dyDescent="0.2">
      <c r="H14974" s="64"/>
      <c r="I14974" s="64"/>
    </row>
    <row r="14975" spans="8:9" x14ac:dyDescent="0.2">
      <c r="H14975" s="64"/>
      <c r="I14975" s="64"/>
    </row>
    <row r="14976" spans="8:9" x14ac:dyDescent="0.2">
      <c r="H14976" s="64"/>
      <c r="I14976" s="64"/>
    </row>
    <row r="14977" spans="8:9" x14ac:dyDescent="0.2">
      <c r="H14977" s="64"/>
      <c r="I14977" s="64"/>
    </row>
    <row r="14978" spans="8:9" x14ac:dyDescent="0.2">
      <c r="H14978" s="64"/>
      <c r="I14978" s="64"/>
    </row>
    <row r="14979" spans="8:9" x14ac:dyDescent="0.2">
      <c r="H14979" s="64"/>
      <c r="I14979" s="64"/>
    </row>
    <row r="14980" spans="8:9" x14ac:dyDescent="0.2">
      <c r="H14980" s="64"/>
      <c r="I14980" s="64"/>
    </row>
    <row r="14981" spans="8:9" x14ac:dyDescent="0.2">
      <c r="H14981" s="64"/>
      <c r="I14981" s="64"/>
    </row>
    <row r="14982" spans="8:9" x14ac:dyDescent="0.2">
      <c r="H14982" s="64"/>
      <c r="I14982" s="64"/>
    </row>
    <row r="14983" spans="8:9" x14ac:dyDescent="0.2">
      <c r="H14983" s="64"/>
      <c r="I14983" s="64"/>
    </row>
    <row r="14984" spans="8:9" x14ac:dyDescent="0.2">
      <c r="H14984" s="64"/>
      <c r="I14984" s="64"/>
    </row>
    <row r="14985" spans="8:9" x14ac:dyDescent="0.2">
      <c r="H14985" s="64"/>
      <c r="I14985" s="64"/>
    </row>
    <row r="14986" spans="8:9" x14ac:dyDescent="0.2">
      <c r="H14986" s="64"/>
      <c r="I14986" s="64"/>
    </row>
    <row r="14987" spans="8:9" x14ac:dyDescent="0.2">
      <c r="H14987" s="64"/>
      <c r="I14987" s="64"/>
    </row>
    <row r="14988" spans="8:9" x14ac:dyDescent="0.2">
      <c r="H14988" s="64"/>
      <c r="I14988" s="64"/>
    </row>
    <row r="14989" spans="8:9" x14ac:dyDescent="0.2">
      <c r="H14989" s="64"/>
      <c r="I14989" s="64"/>
    </row>
    <row r="14990" spans="8:9" x14ac:dyDescent="0.2">
      <c r="H14990" s="64"/>
      <c r="I14990" s="64"/>
    </row>
    <row r="14991" spans="8:9" x14ac:dyDescent="0.2">
      <c r="H14991" s="64"/>
      <c r="I14991" s="64"/>
    </row>
    <row r="14992" spans="8:9" x14ac:dyDescent="0.2">
      <c r="H14992" s="64"/>
      <c r="I14992" s="64"/>
    </row>
    <row r="14993" spans="8:9" x14ac:dyDescent="0.2">
      <c r="H14993" s="64"/>
      <c r="I14993" s="64"/>
    </row>
    <row r="14994" spans="8:9" x14ac:dyDescent="0.2">
      <c r="H14994" s="64"/>
      <c r="I14994" s="64"/>
    </row>
    <row r="14995" spans="8:9" x14ac:dyDescent="0.2">
      <c r="H14995" s="64"/>
      <c r="I14995" s="64"/>
    </row>
    <row r="14996" spans="8:9" x14ac:dyDescent="0.2">
      <c r="H14996" s="64"/>
      <c r="I14996" s="64"/>
    </row>
    <row r="14997" spans="8:9" x14ac:dyDescent="0.2">
      <c r="H14997" s="64"/>
      <c r="I14997" s="64"/>
    </row>
    <row r="14998" spans="8:9" x14ac:dyDescent="0.2">
      <c r="H14998" s="64"/>
      <c r="I14998" s="64"/>
    </row>
    <row r="14999" spans="8:9" x14ac:dyDescent="0.2">
      <c r="H14999" s="64"/>
      <c r="I14999" s="64"/>
    </row>
    <row r="15000" spans="8:9" x14ac:dyDescent="0.2">
      <c r="H15000" s="64"/>
      <c r="I15000" s="64"/>
    </row>
    <row r="15001" spans="8:9" x14ac:dyDescent="0.2">
      <c r="H15001" s="64"/>
      <c r="I15001" s="64"/>
    </row>
    <row r="15002" spans="8:9" x14ac:dyDescent="0.2">
      <c r="H15002" s="64"/>
      <c r="I15002" s="64"/>
    </row>
    <row r="15003" spans="8:9" x14ac:dyDescent="0.2">
      <c r="H15003" s="64"/>
      <c r="I15003" s="64"/>
    </row>
    <row r="15004" spans="8:9" x14ac:dyDescent="0.2">
      <c r="H15004" s="64"/>
      <c r="I15004" s="64"/>
    </row>
    <row r="15005" spans="8:9" x14ac:dyDescent="0.2">
      <c r="H15005" s="64"/>
      <c r="I15005" s="64"/>
    </row>
    <row r="15006" spans="8:9" x14ac:dyDescent="0.2">
      <c r="H15006" s="64"/>
      <c r="I15006" s="64"/>
    </row>
    <row r="15007" spans="8:9" x14ac:dyDescent="0.2">
      <c r="H15007" s="64"/>
      <c r="I15007" s="64"/>
    </row>
    <row r="15008" spans="8:9" x14ac:dyDescent="0.2">
      <c r="H15008" s="64"/>
      <c r="I15008" s="64"/>
    </row>
    <row r="15009" spans="8:9" x14ac:dyDescent="0.2">
      <c r="H15009" s="64"/>
      <c r="I15009" s="64"/>
    </row>
    <row r="15010" spans="8:9" x14ac:dyDescent="0.2">
      <c r="H15010" s="64"/>
      <c r="I15010" s="64"/>
    </row>
    <row r="15011" spans="8:9" x14ac:dyDescent="0.2">
      <c r="H15011" s="64"/>
      <c r="I15011" s="64"/>
    </row>
    <row r="15012" spans="8:9" x14ac:dyDescent="0.2">
      <c r="H15012" s="64"/>
      <c r="I15012" s="64"/>
    </row>
    <row r="15013" spans="8:9" x14ac:dyDescent="0.2">
      <c r="H15013" s="64"/>
      <c r="I15013" s="64"/>
    </row>
    <row r="15014" spans="8:9" x14ac:dyDescent="0.2">
      <c r="H15014" s="64"/>
      <c r="I15014" s="64"/>
    </row>
    <row r="15015" spans="8:9" x14ac:dyDescent="0.2">
      <c r="H15015" s="64"/>
      <c r="I15015" s="64"/>
    </row>
    <row r="15016" spans="8:9" x14ac:dyDescent="0.2">
      <c r="H15016" s="64"/>
      <c r="I15016" s="64"/>
    </row>
    <row r="15017" spans="8:9" x14ac:dyDescent="0.2">
      <c r="H15017" s="64"/>
      <c r="I15017" s="64"/>
    </row>
    <row r="15018" spans="8:9" x14ac:dyDescent="0.2">
      <c r="H15018" s="64"/>
      <c r="I15018" s="64"/>
    </row>
    <row r="15019" spans="8:9" x14ac:dyDescent="0.2">
      <c r="H15019" s="64"/>
      <c r="I15019" s="64"/>
    </row>
    <row r="15020" spans="8:9" x14ac:dyDescent="0.2">
      <c r="H15020" s="64"/>
      <c r="I15020" s="64"/>
    </row>
    <row r="15021" spans="8:9" x14ac:dyDescent="0.2">
      <c r="H15021" s="64"/>
      <c r="I15021" s="64"/>
    </row>
    <row r="15022" spans="8:9" x14ac:dyDescent="0.2">
      <c r="H15022" s="64"/>
      <c r="I15022" s="64"/>
    </row>
    <row r="15023" spans="8:9" x14ac:dyDescent="0.2">
      <c r="H15023" s="64"/>
      <c r="I15023" s="64"/>
    </row>
    <row r="15024" spans="8:9" x14ac:dyDescent="0.2">
      <c r="H15024" s="64"/>
      <c r="I15024" s="64"/>
    </row>
    <row r="15025" spans="8:9" x14ac:dyDescent="0.2">
      <c r="H15025" s="64"/>
      <c r="I15025" s="64"/>
    </row>
    <row r="15026" spans="8:9" x14ac:dyDescent="0.2">
      <c r="H15026" s="64"/>
      <c r="I15026" s="64"/>
    </row>
    <row r="15027" spans="8:9" x14ac:dyDescent="0.2">
      <c r="H15027" s="64"/>
      <c r="I15027" s="64"/>
    </row>
    <row r="15028" spans="8:9" x14ac:dyDescent="0.2">
      <c r="H15028" s="64"/>
      <c r="I15028" s="64"/>
    </row>
    <row r="15029" spans="8:9" x14ac:dyDescent="0.2">
      <c r="H15029" s="64"/>
      <c r="I15029" s="64"/>
    </row>
    <row r="15030" spans="8:9" x14ac:dyDescent="0.2">
      <c r="H15030" s="64"/>
      <c r="I15030" s="64"/>
    </row>
    <row r="15031" spans="8:9" x14ac:dyDescent="0.2">
      <c r="H15031" s="64"/>
      <c r="I15031" s="64"/>
    </row>
    <row r="15032" spans="8:9" x14ac:dyDescent="0.2">
      <c r="H15032" s="64"/>
      <c r="I15032" s="64"/>
    </row>
    <row r="15033" spans="8:9" x14ac:dyDescent="0.2">
      <c r="H15033" s="64"/>
      <c r="I15033" s="64"/>
    </row>
    <row r="15034" spans="8:9" x14ac:dyDescent="0.2">
      <c r="H15034" s="64"/>
      <c r="I15034" s="64"/>
    </row>
    <row r="15035" spans="8:9" x14ac:dyDescent="0.2">
      <c r="H15035" s="64"/>
      <c r="I15035" s="64"/>
    </row>
    <row r="15036" spans="8:9" x14ac:dyDescent="0.2">
      <c r="H15036" s="64"/>
      <c r="I15036" s="64"/>
    </row>
    <row r="15037" spans="8:9" x14ac:dyDescent="0.2">
      <c r="H15037" s="64"/>
      <c r="I15037" s="64"/>
    </row>
    <row r="15038" spans="8:9" x14ac:dyDescent="0.2">
      <c r="H15038" s="64"/>
      <c r="I15038" s="64"/>
    </row>
    <row r="15039" spans="8:9" x14ac:dyDescent="0.2">
      <c r="H15039" s="64"/>
      <c r="I15039" s="64"/>
    </row>
    <row r="15040" spans="8:9" x14ac:dyDescent="0.2">
      <c r="H15040" s="64"/>
      <c r="I15040" s="64"/>
    </row>
    <row r="15041" spans="8:9" x14ac:dyDescent="0.2">
      <c r="H15041" s="64"/>
      <c r="I15041" s="64"/>
    </row>
    <row r="15042" spans="8:9" x14ac:dyDescent="0.2">
      <c r="H15042" s="64"/>
      <c r="I15042" s="64"/>
    </row>
    <row r="15043" spans="8:9" x14ac:dyDescent="0.2">
      <c r="H15043" s="64"/>
      <c r="I15043" s="64"/>
    </row>
    <row r="15044" spans="8:9" x14ac:dyDescent="0.2">
      <c r="H15044" s="64"/>
      <c r="I15044" s="64"/>
    </row>
    <row r="15045" spans="8:9" x14ac:dyDescent="0.2">
      <c r="H15045" s="64"/>
      <c r="I15045" s="64"/>
    </row>
    <row r="15046" spans="8:9" x14ac:dyDescent="0.2">
      <c r="H15046" s="64"/>
      <c r="I15046" s="64"/>
    </row>
    <row r="15047" spans="8:9" x14ac:dyDescent="0.2">
      <c r="H15047" s="64"/>
      <c r="I15047" s="64"/>
    </row>
    <row r="15048" spans="8:9" x14ac:dyDescent="0.2">
      <c r="H15048" s="64"/>
      <c r="I15048" s="64"/>
    </row>
    <row r="15049" spans="8:9" x14ac:dyDescent="0.2">
      <c r="H15049" s="64"/>
      <c r="I15049" s="64"/>
    </row>
    <row r="15050" spans="8:9" x14ac:dyDescent="0.2">
      <c r="H15050" s="64"/>
      <c r="I15050" s="64"/>
    </row>
    <row r="15051" spans="8:9" x14ac:dyDescent="0.2">
      <c r="H15051" s="64"/>
      <c r="I15051" s="64"/>
    </row>
    <row r="15052" spans="8:9" x14ac:dyDescent="0.2">
      <c r="H15052" s="64"/>
      <c r="I15052" s="64"/>
    </row>
    <row r="15053" spans="8:9" x14ac:dyDescent="0.2">
      <c r="H15053" s="64"/>
      <c r="I15053" s="64"/>
    </row>
    <row r="15054" spans="8:9" x14ac:dyDescent="0.2">
      <c r="H15054" s="64"/>
      <c r="I15054" s="64"/>
    </row>
    <row r="15055" spans="8:9" x14ac:dyDescent="0.2">
      <c r="H15055" s="64"/>
      <c r="I15055" s="64"/>
    </row>
    <row r="15056" spans="8:9" x14ac:dyDescent="0.2">
      <c r="H15056" s="64"/>
      <c r="I15056" s="64"/>
    </row>
    <row r="15057" spans="8:9" x14ac:dyDescent="0.2">
      <c r="H15057" s="64"/>
      <c r="I15057" s="64"/>
    </row>
    <row r="15058" spans="8:9" x14ac:dyDescent="0.2">
      <c r="H15058" s="64"/>
      <c r="I15058" s="64"/>
    </row>
    <row r="15059" spans="8:9" x14ac:dyDescent="0.2">
      <c r="H15059" s="64"/>
      <c r="I15059" s="64"/>
    </row>
    <row r="15060" spans="8:9" x14ac:dyDescent="0.2">
      <c r="H15060" s="64"/>
      <c r="I15060" s="64"/>
    </row>
    <row r="15061" spans="8:9" x14ac:dyDescent="0.2">
      <c r="H15061" s="64"/>
      <c r="I15061" s="64"/>
    </row>
    <row r="15062" spans="8:9" x14ac:dyDescent="0.2">
      <c r="H15062" s="64"/>
      <c r="I15062" s="64"/>
    </row>
    <row r="15063" spans="8:9" x14ac:dyDescent="0.2">
      <c r="H15063" s="64"/>
      <c r="I15063" s="64"/>
    </row>
    <row r="15064" spans="8:9" x14ac:dyDescent="0.2">
      <c r="H15064" s="64"/>
      <c r="I15064" s="64"/>
    </row>
    <row r="15065" spans="8:9" x14ac:dyDescent="0.2">
      <c r="H15065" s="64"/>
      <c r="I15065" s="64"/>
    </row>
    <row r="15066" spans="8:9" x14ac:dyDescent="0.2">
      <c r="H15066" s="64"/>
      <c r="I15066" s="64"/>
    </row>
    <row r="15067" spans="8:9" x14ac:dyDescent="0.2">
      <c r="H15067" s="64"/>
      <c r="I15067" s="64"/>
    </row>
    <row r="15068" spans="8:9" x14ac:dyDescent="0.2">
      <c r="H15068" s="64"/>
      <c r="I15068" s="64"/>
    </row>
    <row r="15069" spans="8:9" x14ac:dyDescent="0.2">
      <c r="H15069" s="64"/>
      <c r="I15069" s="64"/>
    </row>
    <row r="15070" spans="8:9" x14ac:dyDescent="0.2">
      <c r="H15070" s="64"/>
      <c r="I15070" s="64"/>
    </row>
    <row r="15071" spans="8:9" x14ac:dyDescent="0.2">
      <c r="H15071" s="64"/>
      <c r="I15071" s="64"/>
    </row>
    <row r="15072" spans="8:9" x14ac:dyDescent="0.2">
      <c r="H15072" s="64"/>
      <c r="I15072" s="64"/>
    </row>
    <row r="15073" spans="8:9" x14ac:dyDescent="0.2">
      <c r="H15073" s="64"/>
      <c r="I15073" s="64"/>
    </row>
    <row r="15074" spans="8:9" x14ac:dyDescent="0.2">
      <c r="H15074" s="64"/>
      <c r="I15074" s="64"/>
    </row>
    <row r="15075" spans="8:9" x14ac:dyDescent="0.2">
      <c r="H15075" s="64"/>
      <c r="I15075" s="64"/>
    </row>
    <row r="15076" spans="8:9" x14ac:dyDescent="0.2">
      <c r="H15076" s="64"/>
      <c r="I15076" s="64"/>
    </row>
    <row r="15077" spans="8:9" x14ac:dyDescent="0.2">
      <c r="H15077" s="64"/>
      <c r="I15077" s="64"/>
    </row>
    <row r="15078" spans="8:9" x14ac:dyDescent="0.2">
      <c r="H15078" s="64"/>
      <c r="I15078" s="64"/>
    </row>
    <row r="15079" spans="8:9" x14ac:dyDescent="0.2">
      <c r="H15079" s="64"/>
      <c r="I15079" s="64"/>
    </row>
    <row r="15080" spans="8:9" x14ac:dyDescent="0.2">
      <c r="H15080" s="64"/>
      <c r="I15080" s="64"/>
    </row>
    <row r="15081" spans="8:9" x14ac:dyDescent="0.2">
      <c r="H15081" s="64"/>
      <c r="I15081" s="64"/>
    </row>
    <row r="15082" spans="8:9" x14ac:dyDescent="0.2">
      <c r="H15082" s="64"/>
      <c r="I15082" s="64"/>
    </row>
    <row r="15083" spans="8:9" x14ac:dyDescent="0.2">
      <c r="H15083" s="64"/>
      <c r="I15083" s="64"/>
    </row>
    <row r="15084" spans="8:9" x14ac:dyDescent="0.2">
      <c r="H15084" s="64"/>
      <c r="I15084" s="64"/>
    </row>
    <row r="15085" spans="8:9" x14ac:dyDescent="0.2">
      <c r="H15085" s="64"/>
      <c r="I15085" s="64"/>
    </row>
    <row r="15086" spans="8:9" x14ac:dyDescent="0.2">
      <c r="H15086" s="64"/>
      <c r="I15086" s="64"/>
    </row>
    <row r="15087" spans="8:9" x14ac:dyDescent="0.2">
      <c r="H15087" s="64"/>
      <c r="I15087" s="64"/>
    </row>
    <row r="15088" spans="8:9" x14ac:dyDescent="0.2">
      <c r="H15088" s="64"/>
      <c r="I15088" s="64"/>
    </row>
    <row r="15089" spans="8:9" x14ac:dyDescent="0.2">
      <c r="H15089" s="64"/>
      <c r="I15089" s="64"/>
    </row>
    <row r="15090" spans="8:9" x14ac:dyDescent="0.2">
      <c r="H15090" s="64"/>
      <c r="I15090" s="64"/>
    </row>
    <row r="15091" spans="8:9" x14ac:dyDescent="0.2">
      <c r="H15091" s="64"/>
      <c r="I15091" s="64"/>
    </row>
    <row r="15092" spans="8:9" x14ac:dyDescent="0.2">
      <c r="H15092" s="64"/>
      <c r="I15092" s="64"/>
    </row>
    <row r="15093" spans="8:9" x14ac:dyDescent="0.2">
      <c r="H15093" s="64"/>
      <c r="I15093" s="64"/>
    </row>
    <row r="15094" spans="8:9" x14ac:dyDescent="0.2">
      <c r="H15094" s="64"/>
      <c r="I15094" s="64"/>
    </row>
    <row r="15095" spans="8:9" x14ac:dyDescent="0.2">
      <c r="H15095" s="64"/>
      <c r="I15095" s="64"/>
    </row>
    <row r="15096" spans="8:9" x14ac:dyDescent="0.2">
      <c r="H15096" s="64"/>
      <c r="I15096" s="64"/>
    </row>
    <row r="15097" spans="8:9" x14ac:dyDescent="0.2">
      <c r="H15097" s="64"/>
      <c r="I15097" s="64"/>
    </row>
    <row r="15098" spans="8:9" x14ac:dyDescent="0.2">
      <c r="H15098" s="64"/>
      <c r="I15098" s="64"/>
    </row>
    <row r="15099" spans="8:9" x14ac:dyDescent="0.2">
      <c r="H15099" s="64"/>
      <c r="I15099" s="64"/>
    </row>
    <row r="15100" spans="8:9" x14ac:dyDescent="0.2">
      <c r="H15100" s="64"/>
      <c r="I15100" s="64"/>
    </row>
    <row r="15101" spans="8:9" x14ac:dyDescent="0.2">
      <c r="H15101" s="64"/>
      <c r="I15101" s="64"/>
    </row>
    <row r="15102" spans="8:9" x14ac:dyDescent="0.2">
      <c r="H15102" s="64"/>
      <c r="I15102" s="64"/>
    </row>
    <row r="15103" spans="8:9" x14ac:dyDescent="0.2">
      <c r="H15103" s="64"/>
      <c r="I15103" s="64"/>
    </row>
    <row r="15104" spans="8:9" x14ac:dyDescent="0.2">
      <c r="H15104" s="64"/>
      <c r="I15104" s="64"/>
    </row>
    <row r="15105" spans="8:9" x14ac:dyDescent="0.2">
      <c r="H15105" s="64"/>
      <c r="I15105" s="64"/>
    </row>
    <row r="15106" spans="8:9" x14ac:dyDescent="0.2">
      <c r="H15106" s="64"/>
      <c r="I15106" s="64"/>
    </row>
    <row r="15107" spans="8:9" x14ac:dyDescent="0.2">
      <c r="H15107" s="64"/>
      <c r="I15107" s="64"/>
    </row>
    <row r="15108" spans="8:9" x14ac:dyDescent="0.2">
      <c r="H15108" s="64"/>
      <c r="I15108" s="64"/>
    </row>
    <row r="15109" spans="8:9" x14ac:dyDescent="0.2">
      <c r="H15109" s="64"/>
      <c r="I15109" s="64"/>
    </row>
    <row r="15110" spans="8:9" x14ac:dyDescent="0.2">
      <c r="H15110" s="64"/>
      <c r="I15110" s="64"/>
    </row>
    <row r="15111" spans="8:9" x14ac:dyDescent="0.2">
      <c r="H15111" s="64"/>
      <c r="I15111" s="64"/>
    </row>
    <row r="15112" spans="8:9" x14ac:dyDescent="0.2">
      <c r="H15112" s="64"/>
      <c r="I15112" s="64"/>
    </row>
    <row r="15113" spans="8:9" x14ac:dyDescent="0.2">
      <c r="H15113" s="64"/>
      <c r="I15113" s="64"/>
    </row>
    <row r="15114" spans="8:9" x14ac:dyDescent="0.2">
      <c r="H15114" s="64"/>
      <c r="I15114" s="64"/>
    </row>
    <row r="15115" spans="8:9" x14ac:dyDescent="0.2">
      <c r="H15115" s="64"/>
      <c r="I15115" s="64"/>
    </row>
    <row r="15116" spans="8:9" x14ac:dyDescent="0.2">
      <c r="H15116" s="64"/>
      <c r="I15116" s="64"/>
    </row>
    <row r="15117" spans="8:9" x14ac:dyDescent="0.2">
      <c r="H15117" s="64"/>
      <c r="I15117" s="64"/>
    </row>
    <row r="15118" spans="8:9" x14ac:dyDescent="0.2">
      <c r="H15118" s="64"/>
      <c r="I15118" s="64"/>
    </row>
    <row r="15119" spans="8:9" x14ac:dyDescent="0.2">
      <c r="H15119" s="64"/>
      <c r="I15119" s="64"/>
    </row>
    <row r="15120" spans="8:9" x14ac:dyDescent="0.2">
      <c r="H15120" s="64"/>
      <c r="I15120" s="64"/>
    </row>
    <row r="15121" spans="8:9" x14ac:dyDescent="0.2">
      <c r="H15121" s="64"/>
      <c r="I15121" s="64"/>
    </row>
    <row r="15122" spans="8:9" x14ac:dyDescent="0.2">
      <c r="H15122" s="64"/>
      <c r="I15122" s="64"/>
    </row>
    <row r="15123" spans="8:9" x14ac:dyDescent="0.2">
      <c r="H15123" s="64"/>
      <c r="I15123" s="64"/>
    </row>
    <row r="15124" spans="8:9" x14ac:dyDescent="0.2">
      <c r="H15124" s="64"/>
      <c r="I15124" s="64"/>
    </row>
    <row r="15125" spans="8:9" x14ac:dyDescent="0.2">
      <c r="H15125" s="64"/>
      <c r="I15125" s="64"/>
    </row>
    <row r="15126" spans="8:9" x14ac:dyDescent="0.2">
      <c r="H15126" s="64"/>
      <c r="I15126" s="64"/>
    </row>
    <row r="15127" spans="8:9" x14ac:dyDescent="0.2">
      <c r="H15127" s="64"/>
      <c r="I15127" s="64"/>
    </row>
    <row r="15128" spans="8:9" x14ac:dyDescent="0.2">
      <c r="H15128" s="64"/>
      <c r="I15128" s="64"/>
    </row>
    <row r="15129" spans="8:9" x14ac:dyDescent="0.2">
      <c r="H15129" s="64"/>
      <c r="I15129" s="64"/>
    </row>
    <row r="15130" spans="8:9" x14ac:dyDescent="0.2">
      <c r="H15130" s="64"/>
      <c r="I15130" s="64"/>
    </row>
    <row r="15131" spans="8:9" x14ac:dyDescent="0.2">
      <c r="H15131" s="64"/>
      <c r="I15131" s="64"/>
    </row>
    <row r="15132" spans="8:9" x14ac:dyDescent="0.2">
      <c r="H15132" s="64"/>
      <c r="I15132" s="64"/>
    </row>
    <row r="15133" spans="8:9" x14ac:dyDescent="0.2">
      <c r="H15133" s="64"/>
      <c r="I15133" s="64"/>
    </row>
    <row r="15134" spans="8:9" x14ac:dyDescent="0.2">
      <c r="H15134" s="64"/>
      <c r="I15134" s="64"/>
    </row>
    <row r="15135" spans="8:9" x14ac:dyDescent="0.2">
      <c r="H15135" s="64"/>
      <c r="I15135" s="64"/>
    </row>
    <row r="15136" spans="8:9" x14ac:dyDescent="0.2">
      <c r="H15136" s="64"/>
      <c r="I15136" s="64"/>
    </row>
    <row r="15137" spans="8:9" x14ac:dyDescent="0.2">
      <c r="H15137" s="64"/>
      <c r="I15137" s="64"/>
    </row>
    <row r="15138" spans="8:9" x14ac:dyDescent="0.2">
      <c r="H15138" s="64"/>
      <c r="I15138" s="64"/>
    </row>
    <row r="15139" spans="8:9" x14ac:dyDescent="0.2">
      <c r="H15139" s="64"/>
      <c r="I15139" s="64"/>
    </row>
    <row r="15140" spans="8:9" x14ac:dyDescent="0.2">
      <c r="H15140" s="64"/>
      <c r="I15140" s="64"/>
    </row>
    <row r="15141" spans="8:9" x14ac:dyDescent="0.2">
      <c r="H15141" s="64"/>
      <c r="I15141" s="64"/>
    </row>
    <row r="15142" spans="8:9" x14ac:dyDescent="0.2">
      <c r="H15142" s="64"/>
      <c r="I15142" s="64"/>
    </row>
    <row r="15143" spans="8:9" x14ac:dyDescent="0.2">
      <c r="H15143" s="64"/>
      <c r="I15143" s="64"/>
    </row>
    <row r="15144" spans="8:9" x14ac:dyDescent="0.2">
      <c r="H15144" s="64"/>
      <c r="I15144" s="64"/>
    </row>
    <row r="15145" spans="8:9" x14ac:dyDescent="0.2">
      <c r="H15145" s="64"/>
      <c r="I15145" s="64"/>
    </row>
    <row r="15146" spans="8:9" x14ac:dyDescent="0.2">
      <c r="H15146" s="64"/>
      <c r="I15146" s="64"/>
    </row>
    <row r="15147" spans="8:9" x14ac:dyDescent="0.2">
      <c r="H15147" s="64"/>
      <c r="I15147" s="64"/>
    </row>
    <row r="15148" spans="8:9" x14ac:dyDescent="0.2">
      <c r="H15148" s="64"/>
      <c r="I15148" s="64"/>
    </row>
    <row r="15149" spans="8:9" x14ac:dyDescent="0.2">
      <c r="H15149" s="64"/>
      <c r="I15149" s="64"/>
    </row>
    <row r="15150" spans="8:9" x14ac:dyDescent="0.2">
      <c r="H15150" s="64"/>
      <c r="I15150" s="64"/>
    </row>
    <row r="15151" spans="8:9" x14ac:dyDescent="0.2">
      <c r="H15151" s="64"/>
      <c r="I15151" s="64"/>
    </row>
    <row r="15152" spans="8:9" x14ac:dyDescent="0.2">
      <c r="H15152" s="64"/>
      <c r="I15152" s="64"/>
    </row>
    <row r="15153" spans="8:9" x14ac:dyDescent="0.2">
      <c r="H15153" s="64"/>
      <c r="I15153" s="64"/>
    </row>
    <row r="15154" spans="8:9" x14ac:dyDescent="0.2">
      <c r="H15154" s="64"/>
      <c r="I15154" s="64"/>
    </row>
    <row r="15155" spans="8:9" x14ac:dyDescent="0.2">
      <c r="H15155" s="64"/>
      <c r="I15155" s="64"/>
    </row>
    <row r="15156" spans="8:9" x14ac:dyDescent="0.2">
      <c r="H15156" s="64"/>
      <c r="I15156" s="64"/>
    </row>
    <row r="15157" spans="8:9" x14ac:dyDescent="0.2">
      <c r="H15157" s="64"/>
      <c r="I15157" s="64"/>
    </row>
    <row r="15158" spans="8:9" x14ac:dyDescent="0.2">
      <c r="H15158" s="64"/>
      <c r="I15158" s="64"/>
    </row>
    <row r="15159" spans="8:9" x14ac:dyDescent="0.2">
      <c r="H15159" s="64"/>
      <c r="I15159" s="64"/>
    </row>
    <row r="15160" spans="8:9" x14ac:dyDescent="0.2">
      <c r="H15160" s="64"/>
      <c r="I15160" s="64"/>
    </row>
    <row r="15161" spans="8:9" x14ac:dyDescent="0.2">
      <c r="H15161" s="64"/>
      <c r="I15161" s="64"/>
    </row>
    <row r="15162" spans="8:9" x14ac:dyDescent="0.2">
      <c r="H15162" s="64"/>
      <c r="I15162" s="64"/>
    </row>
    <row r="15163" spans="8:9" x14ac:dyDescent="0.2">
      <c r="H15163" s="64"/>
      <c r="I15163" s="64"/>
    </row>
    <row r="15164" spans="8:9" x14ac:dyDescent="0.2">
      <c r="H15164" s="64"/>
      <c r="I15164" s="64"/>
    </row>
    <row r="15165" spans="8:9" x14ac:dyDescent="0.2">
      <c r="H15165" s="64"/>
      <c r="I15165" s="64"/>
    </row>
    <row r="15166" spans="8:9" x14ac:dyDescent="0.2">
      <c r="H15166" s="64"/>
      <c r="I15166" s="64"/>
    </row>
    <row r="15167" spans="8:9" x14ac:dyDescent="0.2">
      <c r="H15167" s="64"/>
      <c r="I15167" s="64"/>
    </row>
    <row r="15168" spans="8:9" x14ac:dyDescent="0.2">
      <c r="H15168" s="64"/>
      <c r="I15168" s="64"/>
    </row>
    <row r="15169" spans="8:9" x14ac:dyDescent="0.2">
      <c r="H15169" s="64"/>
      <c r="I15169" s="64"/>
    </row>
    <row r="15170" spans="8:9" x14ac:dyDescent="0.2">
      <c r="H15170" s="64"/>
      <c r="I15170" s="64"/>
    </row>
    <row r="15171" spans="8:9" x14ac:dyDescent="0.2">
      <c r="H15171" s="64"/>
      <c r="I15171" s="64"/>
    </row>
    <row r="15172" spans="8:9" x14ac:dyDescent="0.2">
      <c r="H15172" s="64"/>
      <c r="I15172" s="64"/>
    </row>
    <row r="15173" spans="8:9" x14ac:dyDescent="0.2">
      <c r="H15173" s="64"/>
      <c r="I15173" s="64"/>
    </row>
    <row r="15174" spans="8:9" x14ac:dyDescent="0.2">
      <c r="H15174" s="64"/>
      <c r="I15174" s="64"/>
    </row>
    <row r="15175" spans="8:9" x14ac:dyDescent="0.2">
      <c r="H15175" s="64"/>
      <c r="I15175" s="64"/>
    </row>
    <row r="15176" spans="8:9" x14ac:dyDescent="0.2">
      <c r="H15176" s="64"/>
      <c r="I15176" s="64"/>
    </row>
    <row r="15177" spans="8:9" x14ac:dyDescent="0.2">
      <c r="H15177" s="64"/>
      <c r="I15177" s="64"/>
    </row>
    <row r="15178" spans="8:9" x14ac:dyDescent="0.2">
      <c r="H15178" s="64"/>
      <c r="I15178" s="64"/>
    </row>
    <row r="15179" spans="8:9" x14ac:dyDescent="0.2">
      <c r="H15179" s="64"/>
      <c r="I15179" s="64"/>
    </row>
    <row r="15180" spans="8:9" x14ac:dyDescent="0.2">
      <c r="H15180" s="64"/>
      <c r="I15180" s="64"/>
    </row>
    <row r="15181" spans="8:9" x14ac:dyDescent="0.2">
      <c r="H15181" s="64"/>
      <c r="I15181" s="64"/>
    </row>
    <row r="15182" spans="8:9" x14ac:dyDescent="0.2">
      <c r="H15182" s="64"/>
      <c r="I15182" s="64"/>
    </row>
    <row r="15183" spans="8:9" x14ac:dyDescent="0.2">
      <c r="H15183" s="64"/>
      <c r="I15183" s="64"/>
    </row>
    <row r="15184" spans="8:9" x14ac:dyDescent="0.2">
      <c r="H15184" s="64"/>
      <c r="I15184" s="64"/>
    </row>
    <row r="15185" spans="8:9" x14ac:dyDescent="0.2">
      <c r="H15185" s="64"/>
      <c r="I15185" s="64"/>
    </row>
    <row r="15186" spans="8:9" x14ac:dyDescent="0.2">
      <c r="H15186" s="64"/>
      <c r="I15186" s="64"/>
    </row>
    <row r="15187" spans="8:9" x14ac:dyDescent="0.2">
      <c r="H15187" s="64"/>
      <c r="I15187" s="64"/>
    </row>
    <row r="15188" spans="8:9" x14ac:dyDescent="0.2">
      <c r="H15188" s="64"/>
      <c r="I15188" s="64"/>
    </row>
    <row r="15189" spans="8:9" x14ac:dyDescent="0.2">
      <c r="H15189" s="64"/>
      <c r="I15189" s="64"/>
    </row>
    <row r="15190" spans="8:9" x14ac:dyDescent="0.2">
      <c r="H15190" s="64"/>
      <c r="I15190" s="64"/>
    </row>
    <row r="15191" spans="8:9" x14ac:dyDescent="0.2">
      <c r="H15191" s="64"/>
      <c r="I15191" s="64"/>
    </row>
    <row r="15192" spans="8:9" x14ac:dyDescent="0.2">
      <c r="H15192" s="64"/>
      <c r="I15192" s="64"/>
    </row>
    <row r="15193" spans="8:9" x14ac:dyDescent="0.2">
      <c r="H15193" s="64"/>
      <c r="I15193" s="64"/>
    </row>
    <row r="15194" spans="8:9" x14ac:dyDescent="0.2">
      <c r="H15194" s="64"/>
      <c r="I15194" s="64"/>
    </row>
    <row r="15195" spans="8:9" x14ac:dyDescent="0.2">
      <c r="H15195" s="64"/>
      <c r="I15195" s="64"/>
    </row>
    <row r="15196" spans="8:9" x14ac:dyDescent="0.2">
      <c r="H15196" s="64"/>
      <c r="I15196" s="64"/>
    </row>
    <row r="15197" spans="8:9" x14ac:dyDescent="0.2">
      <c r="H15197" s="64"/>
      <c r="I15197" s="64"/>
    </row>
    <row r="15198" spans="8:9" x14ac:dyDescent="0.2">
      <c r="H15198" s="64"/>
      <c r="I15198" s="64"/>
    </row>
    <row r="15199" spans="8:9" x14ac:dyDescent="0.2">
      <c r="H15199" s="64"/>
      <c r="I15199" s="64"/>
    </row>
    <row r="15200" spans="8:9" x14ac:dyDescent="0.2">
      <c r="H15200" s="64"/>
      <c r="I15200" s="64"/>
    </row>
    <row r="15201" spans="8:9" x14ac:dyDescent="0.2">
      <c r="H15201" s="64"/>
      <c r="I15201" s="64"/>
    </row>
    <row r="15202" spans="8:9" x14ac:dyDescent="0.2">
      <c r="H15202" s="64"/>
      <c r="I15202" s="64"/>
    </row>
    <row r="15203" spans="8:9" x14ac:dyDescent="0.2">
      <c r="H15203" s="64"/>
      <c r="I15203" s="64"/>
    </row>
    <row r="15204" spans="8:9" x14ac:dyDescent="0.2">
      <c r="H15204" s="64"/>
      <c r="I15204" s="64"/>
    </row>
    <row r="15205" spans="8:9" x14ac:dyDescent="0.2">
      <c r="H15205" s="64"/>
      <c r="I15205" s="64"/>
    </row>
    <row r="15206" spans="8:9" x14ac:dyDescent="0.2">
      <c r="H15206" s="64"/>
      <c r="I15206" s="64"/>
    </row>
    <row r="15207" spans="8:9" x14ac:dyDescent="0.2">
      <c r="H15207" s="64"/>
      <c r="I15207" s="64"/>
    </row>
    <row r="15208" spans="8:9" x14ac:dyDescent="0.2">
      <c r="H15208" s="64"/>
      <c r="I15208" s="64"/>
    </row>
    <row r="15209" spans="8:9" x14ac:dyDescent="0.2">
      <c r="H15209" s="64"/>
      <c r="I15209" s="64"/>
    </row>
    <row r="15210" spans="8:9" x14ac:dyDescent="0.2">
      <c r="H15210" s="64"/>
      <c r="I15210" s="64"/>
    </row>
    <row r="15211" spans="8:9" x14ac:dyDescent="0.2">
      <c r="H15211" s="64"/>
      <c r="I15211" s="64"/>
    </row>
    <row r="15212" spans="8:9" x14ac:dyDescent="0.2">
      <c r="H15212" s="64"/>
      <c r="I15212" s="64"/>
    </row>
    <row r="15213" spans="8:9" x14ac:dyDescent="0.2">
      <c r="H15213" s="64"/>
      <c r="I15213" s="64"/>
    </row>
    <row r="15214" spans="8:9" x14ac:dyDescent="0.2">
      <c r="H15214" s="64"/>
      <c r="I15214" s="64"/>
    </row>
    <row r="15215" spans="8:9" x14ac:dyDescent="0.2">
      <c r="H15215" s="64"/>
      <c r="I15215" s="64"/>
    </row>
    <row r="15216" spans="8:9" x14ac:dyDescent="0.2">
      <c r="H15216" s="64"/>
      <c r="I15216" s="64"/>
    </row>
    <row r="15217" spans="8:9" x14ac:dyDescent="0.2">
      <c r="H15217" s="64"/>
      <c r="I15217" s="64"/>
    </row>
    <row r="15218" spans="8:9" x14ac:dyDescent="0.2">
      <c r="H15218" s="64"/>
      <c r="I15218" s="64"/>
    </row>
    <row r="15219" spans="8:9" x14ac:dyDescent="0.2">
      <c r="H15219" s="64"/>
      <c r="I15219" s="64"/>
    </row>
    <row r="15220" spans="8:9" x14ac:dyDescent="0.2">
      <c r="H15220" s="64"/>
      <c r="I15220" s="64"/>
    </row>
    <row r="15221" spans="8:9" x14ac:dyDescent="0.2">
      <c r="H15221" s="64"/>
      <c r="I15221" s="64"/>
    </row>
    <row r="15222" spans="8:9" x14ac:dyDescent="0.2">
      <c r="H15222" s="64"/>
      <c r="I15222" s="64"/>
    </row>
    <row r="15223" spans="8:9" x14ac:dyDescent="0.2">
      <c r="H15223" s="64"/>
      <c r="I15223" s="64"/>
    </row>
    <row r="15224" spans="8:9" x14ac:dyDescent="0.2">
      <c r="H15224" s="64"/>
      <c r="I15224" s="64"/>
    </row>
    <row r="15225" spans="8:9" x14ac:dyDescent="0.2">
      <c r="H15225" s="64"/>
      <c r="I15225" s="64"/>
    </row>
    <row r="15226" spans="8:9" x14ac:dyDescent="0.2">
      <c r="H15226" s="64"/>
      <c r="I15226" s="64"/>
    </row>
    <row r="15227" spans="8:9" x14ac:dyDescent="0.2">
      <c r="H15227" s="64"/>
      <c r="I15227" s="64"/>
    </row>
    <row r="15228" spans="8:9" x14ac:dyDescent="0.2">
      <c r="H15228" s="64"/>
      <c r="I15228" s="64"/>
    </row>
    <row r="15229" spans="8:9" x14ac:dyDescent="0.2">
      <c r="H15229" s="64"/>
      <c r="I15229" s="64"/>
    </row>
    <row r="15230" spans="8:9" x14ac:dyDescent="0.2">
      <c r="H15230" s="64"/>
      <c r="I15230" s="64"/>
    </row>
    <row r="15231" spans="8:9" x14ac:dyDescent="0.2">
      <c r="H15231" s="64"/>
      <c r="I15231" s="64"/>
    </row>
    <row r="15232" spans="8:9" x14ac:dyDescent="0.2">
      <c r="H15232" s="64"/>
      <c r="I15232" s="64"/>
    </row>
    <row r="15233" spans="8:9" x14ac:dyDescent="0.2">
      <c r="H15233" s="64"/>
      <c r="I15233" s="64"/>
    </row>
    <row r="15234" spans="8:9" x14ac:dyDescent="0.2">
      <c r="H15234" s="64"/>
      <c r="I15234" s="64"/>
    </row>
    <row r="15235" spans="8:9" x14ac:dyDescent="0.2">
      <c r="H15235" s="64"/>
      <c r="I15235" s="64"/>
    </row>
    <row r="15236" spans="8:9" x14ac:dyDescent="0.2">
      <c r="H15236" s="64"/>
      <c r="I15236" s="64"/>
    </row>
    <row r="15237" spans="8:9" x14ac:dyDescent="0.2">
      <c r="H15237" s="64"/>
      <c r="I15237" s="64"/>
    </row>
    <row r="15238" spans="8:9" x14ac:dyDescent="0.2">
      <c r="H15238" s="64"/>
      <c r="I15238" s="64"/>
    </row>
    <row r="15239" spans="8:9" x14ac:dyDescent="0.2">
      <c r="H15239" s="64"/>
      <c r="I15239" s="64"/>
    </row>
    <row r="15240" spans="8:9" x14ac:dyDescent="0.2">
      <c r="H15240" s="64"/>
      <c r="I15240" s="64"/>
    </row>
    <row r="15241" spans="8:9" x14ac:dyDescent="0.2">
      <c r="H15241" s="64"/>
      <c r="I15241" s="64"/>
    </row>
    <row r="15242" spans="8:9" x14ac:dyDescent="0.2">
      <c r="H15242" s="64"/>
      <c r="I15242" s="64"/>
    </row>
    <row r="15243" spans="8:9" x14ac:dyDescent="0.2">
      <c r="H15243" s="64"/>
      <c r="I15243" s="64"/>
    </row>
    <row r="15244" spans="8:9" x14ac:dyDescent="0.2">
      <c r="H15244" s="64"/>
      <c r="I15244" s="64"/>
    </row>
    <row r="15245" spans="8:9" x14ac:dyDescent="0.2">
      <c r="H15245" s="64"/>
      <c r="I15245" s="64"/>
    </row>
    <row r="15246" spans="8:9" x14ac:dyDescent="0.2">
      <c r="H15246" s="64"/>
      <c r="I15246" s="64"/>
    </row>
    <row r="15247" spans="8:9" x14ac:dyDescent="0.2">
      <c r="H15247" s="64"/>
      <c r="I15247" s="64"/>
    </row>
    <row r="15248" spans="8:9" x14ac:dyDescent="0.2">
      <c r="H15248" s="64"/>
      <c r="I15248" s="64"/>
    </row>
    <row r="15249" spans="8:9" x14ac:dyDescent="0.2">
      <c r="H15249" s="64"/>
      <c r="I15249" s="64"/>
    </row>
    <row r="15250" spans="8:9" x14ac:dyDescent="0.2">
      <c r="H15250" s="64"/>
      <c r="I15250" s="64"/>
    </row>
    <row r="15251" spans="8:9" x14ac:dyDescent="0.2">
      <c r="H15251" s="64"/>
      <c r="I15251" s="64"/>
    </row>
    <row r="15252" spans="8:9" x14ac:dyDescent="0.2">
      <c r="H15252" s="64"/>
      <c r="I15252" s="64"/>
    </row>
    <row r="15253" spans="8:9" x14ac:dyDescent="0.2">
      <c r="H15253" s="64"/>
      <c r="I15253" s="64"/>
    </row>
    <row r="15254" spans="8:9" x14ac:dyDescent="0.2">
      <c r="H15254" s="64"/>
      <c r="I15254" s="64"/>
    </row>
    <row r="15255" spans="8:9" x14ac:dyDescent="0.2">
      <c r="H15255" s="64"/>
      <c r="I15255" s="64"/>
    </row>
    <row r="15256" spans="8:9" x14ac:dyDescent="0.2">
      <c r="H15256" s="64"/>
      <c r="I15256" s="64"/>
    </row>
    <row r="15257" spans="8:9" x14ac:dyDescent="0.2">
      <c r="H15257" s="64"/>
      <c r="I15257" s="64"/>
    </row>
    <row r="15258" spans="8:9" x14ac:dyDescent="0.2">
      <c r="H15258" s="64"/>
      <c r="I15258" s="64"/>
    </row>
    <row r="15259" spans="8:9" x14ac:dyDescent="0.2">
      <c r="H15259" s="64"/>
      <c r="I15259" s="64"/>
    </row>
    <row r="15260" spans="8:9" x14ac:dyDescent="0.2">
      <c r="H15260" s="64"/>
      <c r="I15260" s="64"/>
    </row>
    <row r="15261" spans="8:9" x14ac:dyDescent="0.2">
      <c r="H15261" s="64"/>
      <c r="I15261" s="64"/>
    </row>
    <row r="15262" spans="8:9" x14ac:dyDescent="0.2">
      <c r="H15262" s="64"/>
      <c r="I15262" s="64"/>
    </row>
    <row r="15263" spans="8:9" x14ac:dyDescent="0.2">
      <c r="H15263" s="64"/>
      <c r="I15263" s="64"/>
    </row>
    <row r="15264" spans="8:9" x14ac:dyDescent="0.2">
      <c r="H15264" s="64"/>
      <c r="I15264" s="64"/>
    </row>
    <row r="15265" spans="8:9" x14ac:dyDescent="0.2">
      <c r="H15265" s="64"/>
      <c r="I15265" s="64"/>
    </row>
    <row r="15266" spans="8:9" x14ac:dyDescent="0.2">
      <c r="H15266" s="64"/>
      <c r="I15266" s="64"/>
    </row>
    <row r="15267" spans="8:9" x14ac:dyDescent="0.2">
      <c r="H15267" s="64"/>
      <c r="I15267" s="64"/>
    </row>
    <row r="15268" spans="8:9" x14ac:dyDescent="0.2">
      <c r="H15268" s="64"/>
      <c r="I15268" s="64"/>
    </row>
    <row r="15269" spans="8:9" x14ac:dyDescent="0.2">
      <c r="H15269" s="64"/>
      <c r="I15269" s="64"/>
    </row>
    <row r="15270" spans="8:9" x14ac:dyDescent="0.2">
      <c r="H15270" s="64"/>
      <c r="I15270" s="64"/>
    </row>
    <row r="15271" spans="8:9" x14ac:dyDescent="0.2">
      <c r="H15271" s="64"/>
      <c r="I15271" s="64"/>
    </row>
    <row r="15272" spans="8:9" x14ac:dyDescent="0.2">
      <c r="H15272" s="64"/>
      <c r="I15272" s="64"/>
    </row>
    <row r="15273" spans="8:9" x14ac:dyDescent="0.2">
      <c r="H15273" s="64"/>
      <c r="I15273" s="64"/>
    </row>
    <row r="15274" spans="8:9" x14ac:dyDescent="0.2">
      <c r="H15274" s="64"/>
      <c r="I15274" s="64"/>
    </row>
    <row r="15275" spans="8:9" x14ac:dyDescent="0.2">
      <c r="H15275" s="64"/>
      <c r="I15275" s="64"/>
    </row>
    <row r="15276" spans="8:9" x14ac:dyDescent="0.2">
      <c r="H15276" s="64"/>
      <c r="I15276" s="64"/>
    </row>
    <row r="15277" spans="8:9" x14ac:dyDescent="0.2">
      <c r="H15277" s="64"/>
      <c r="I15277" s="64"/>
    </row>
    <row r="15278" spans="8:9" x14ac:dyDescent="0.2">
      <c r="H15278" s="64"/>
      <c r="I15278" s="64"/>
    </row>
    <row r="15279" spans="8:9" x14ac:dyDescent="0.2">
      <c r="H15279" s="64"/>
      <c r="I15279" s="64"/>
    </row>
    <row r="15280" spans="8:9" x14ac:dyDescent="0.2">
      <c r="H15280" s="64"/>
      <c r="I15280" s="64"/>
    </row>
    <row r="15281" spans="8:9" x14ac:dyDescent="0.2">
      <c r="H15281" s="64"/>
      <c r="I15281" s="64"/>
    </row>
    <row r="15282" spans="8:9" x14ac:dyDescent="0.2">
      <c r="H15282" s="64"/>
      <c r="I15282" s="64"/>
    </row>
    <row r="15283" spans="8:9" x14ac:dyDescent="0.2">
      <c r="H15283" s="64"/>
      <c r="I15283" s="64"/>
    </row>
    <row r="15284" spans="8:9" x14ac:dyDescent="0.2">
      <c r="H15284" s="64"/>
      <c r="I15284" s="64"/>
    </row>
    <row r="15285" spans="8:9" x14ac:dyDescent="0.2">
      <c r="H15285" s="64"/>
      <c r="I15285" s="64"/>
    </row>
    <row r="15286" spans="8:9" x14ac:dyDescent="0.2">
      <c r="H15286" s="64"/>
      <c r="I15286" s="64"/>
    </row>
    <row r="15287" spans="8:9" x14ac:dyDescent="0.2">
      <c r="H15287" s="64"/>
      <c r="I15287" s="64"/>
    </row>
    <row r="15288" spans="8:9" x14ac:dyDescent="0.2">
      <c r="H15288" s="64"/>
      <c r="I15288" s="64"/>
    </row>
    <row r="15289" spans="8:9" x14ac:dyDescent="0.2">
      <c r="H15289" s="64"/>
      <c r="I15289" s="64"/>
    </row>
    <row r="15290" spans="8:9" x14ac:dyDescent="0.2">
      <c r="H15290" s="64"/>
      <c r="I15290" s="64"/>
    </row>
    <row r="15291" spans="8:9" x14ac:dyDescent="0.2">
      <c r="H15291" s="64"/>
      <c r="I15291" s="64"/>
    </row>
    <row r="15292" spans="8:9" x14ac:dyDescent="0.2">
      <c r="H15292" s="64"/>
      <c r="I15292" s="64"/>
    </row>
    <row r="15293" spans="8:9" x14ac:dyDescent="0.2">
      <c r="H15293" s="64"/>
      <c r="I15293" s="64"/>
    </row>
    <row r="15294" spans="8:9" x14ac:dyDescent="0.2">
      <c r="H15294" s="64"/>
      <c r="I15294" s="64"/>
    </row>
    <row r="15295" spans="8:9" x14ac:dyDescent="0.2">
      <c r="H15295" s="64"/>
      <c r="I15295" s="64"/>
    </row>
    <row r="15296" spans="8:9" x14ac:dyDescent="0.2">
      <c r="H15296" s="64"/>
      <c r="I15296" s="64"/>
    </row>
    <row r="15297" spans="8:9" x14ac:dyDescent="0.2">
      <c r="H15297" s="64"/>
      <c r="I15297" s="64"/>
    </row>
    <row r="15298" spans="8:9" x14ac:dyDescent="0.2">
      <c r="H15298" s="64"/>
      <c r="I15298" s="64"/>
    </row>
    <row r="15299" spans="8:9" x14ac:dyDescent="0.2">
      <c r="H15299" s="64"/>
      <c r="I15299" s="64"/>
    </row>
    <row r="15300" spans="8:9" x14ac:dyDescent="0.2">
      <c r="H15300" s="64"/>
      <c r="I15300" s="64"/>
    </row>
    <row r="15301" spans="8:9" x14ac:dyDescent="0.2">
      <c r="H15301" s="64"/>
      <c r="I15301" s="64"/>
    </row>
    <row r="15302" spans="8:9" x14ac:dyDescent="0.2">
      <c r="H15302" s="64"/>
      <c r="I15302" s="64"/>
    </row>
    <row r="15303" spans="8:9" x14ac:dyDescent="0.2">
      <c r="H15303" s="64"/>
      <c r="I15303" s="64"/>
    </row>
    <row r="15304" spans="8:9" x14ac:dyDescent="0.2">
      <c r="H15304" s="64"/>
      <c r="I15304" s="64"/>
    </row>
    <row r="15305" spans="8:9" x14ac:dyDescent="0.2">
      <c r="H15305" s="64"/>
      <c r="I15305" s="64"/>
    </row>
    <row r="15306" spans="8:9" x14ac:dyDescent="0.2">
      <c r="H15306" s="64"/>
      <c r="I15306" s="64"/>
    </row>
    <row r="15307" spans="8:9" x14ac:dyDescent="0.2">
      <c r="H15307" s="64"/>
      <c r="I15307" s="64"/>
    </row>
    <row r="15308" spans="8:9" x14ac:dyDescent="0.2">
      <c r="H15308" s="64"/>
      <c r="I15308" s="64"/>
    </row>
    <row r="15309" spans="8:9" x14ac:dyDescent="0.2">
      <c r="H15309" s="64"/>
      <c r="I15309" s="64"/>
    </row>
    <row r="15310" spans="8:9" x14ac:dyDescent="0.2">
      <c r="H15310" s="64"/>
      <c r="I15310" s="64"/>
    </row>
    <row r="15311" spans="8:9" x14ac:dyDescent="0.2">
      <c r="H15311" s="64"/>
      <c r="I15311" s="64"/>
    </row>
    <row r="15312" spans="8:9" x14ac:dyDescent="0.2">
      <c r="H15312" s="64"/>
      <c r="I15312" s="64"/>
    </row>
    <row r="15313" spans="8:9" x14ac:dyDescent="0.2">
      <c r="H15313" s="64"/>
      <c r="I15313" s="64"/>
    </row>
    <row r="15314" spans="8:9" x14ac:dyDescent="0.2">
      <c r="H15314" s="64"/>
      <c r="I15314" s="64"/>
    </row>
    <row r="15315" spans="8:9" x14ac:dyDescent="0.2">
      <c r="H15315" s="64"/>
      <c r="I15315" s="64"/>
    </row>
    <row r="15316" spans="8:9" x14ac:dyDescent="0.2">
      <c r="H15316" s="64"/>
      <c r="I15316" s="64"/>
    </row>
    <row r="15317" spans="8:9" x14ac:dyDescent="0.2">
      <c r="H15317" s="64"/>
      <c r="I15317" s="64"/>
    </row>
    <row r="15318" spans="8:9" x14ac:dyDescent="0.2">
      <c r="H15318" s="64"/>
      <c r="I15318" s="64"/>
    </row>
    <row r="15319" spans="8:9" x14ac:dyDescent="0.2">
      <c r="H15319" s="64"/>
      <c r="I15319" s="64"/>
    </row>
    <row r="15320" spans="8:9" x14ac:dyDescent="0.2">
      <c r="H15320" s="64"/>
      <c r="I15320" s="64"/>
    </row>
    <row r="15321" spans="8:9" x14ac:dyDescent="0.2">
      <c r="H15321" s="64"/>
      <c r="I15321" s="64"/>
    </row>
    <row r="15322" spans="8:9" x14ac:dyDescent="0.2">
      <c r="H15322" s="64"/>
      <c r="I15322" s="64"/>
    </row>
    <row r="15323" spans="8:9" x14ac:dyDescent="0.2">
      <c r="H15323" s="64"/>
      <c r="I15323" s="64"/>
    </row>
    <row r="15324" spans="8:9" x14ac:dyDescent="0.2">
      <c r="H15324" s="64"/>
      <c r="I15324" s="64"/>
    </row>
    <row r="15325" spans="8:9" x14ac:dyDescent="0.2">
      <c r="H15325" s="64"/>
      <c r="I15325" s="64"/>
    </row>
    <row r="15326" spans="8:9" x14ac:dyDescent="0.2">
      <c r="H15326" s="64"/>
      <c r="I15326" s="64"/>
    </row>
    <row r="15327" spans="8:9" x14ac:dyDescent="0.2">
      <c r="H15327" s="64"/>
      <c r="I15327" s="64"/>
    </row>
    <row r="15328" spans="8:9" x14ac:dyDescent="0.2">
      <c r="H15328" s="64"/>
      <c r="I15328" s="64"/>
    </row>
    <row r="15329" spans="8:9" x14ac:dyDescent="0.2">
      <c r="H15329" s="64"/>
      <c r="I15329" s="64"/>
    </row>
    <row r="15330" spans="8:9" x14ac:dyDescent="0.2">
      <c r="H15330" s="64"/>
      <c r="I15330" s="64"/>
    </row>
    <row r="15331" spans="8:9" x14ac:dyDescent="0.2">
      <c r="H15331" s="64"/>
      <c r="I15331" s="64"/>
    </row>
    <row r="15332" spans="8:9" x14ac:dyDescent="0.2">
      <c r="H15332" s="64"/>
      <c r="I15332" s="64"/>
    </row>
    <row r="15333" spans="8:9" x14ac:dyDescent="0.2">
      <c r="H15333" s="64"/>
      <c r="I15333" s="64"/>
    </row>
    <row r="15334" spans="8:9" x14ac:dyDescent="0.2">
      <c r="H15334" s="64"/>
      <c r="I15334" s="64"/>
    </row>
    <row r="15335" spans="8:9" x14ac:dyDescent="0.2">
      <c r="H15335" s="64"/>
      <c r="I15335" s="64"/>
    </row>
    <row r="15336" spans="8:9" x14ac:dyDescent="0.2">
      <c r="H15336" s="64"/>
      <c r="I15336" s="64"/>
    </row>
    <row r="15337" spans="8:9" x14ac:dyDescent="0.2">
      <c r="H15337" s="64"/>
      <c r="I15337" s="64"/>
    </row>
    <row r="15338" spans="8:9" x14ac:dyDescent="0.2">
      <c r="H15338" s="64"/>
      <c r="I15338" s="64"/>
    </row>
    <row r="15339" spans="8:9" x14ac:dyDescent="0.2">
      <c r="H15339" s="64"/>
      <c r="I15339" s="64"/>
    </row>
    <row r="15340" spans="8:9" x14ac:dyDescent="0.2">
      <c r="H15340" s="64"/>
      <c r="I15340" s="64"/>
    </row>
    <row r="15341" spans="8:9" x14ac:dyDescent="0.2">
      <c r="H15341" s="64"/>
      <c r="I15341" s="64"/>
    </row>
    <row r="15342" spans="8:9" x14ac:dyDescent="0.2">
      <c r="H15342" s="64"/>
      <c r="I15342" s="64"/>
    </row>
    <row r="15343" spans="8:9" x14ac:dyDescent="0.2">
      <c r="H15343" s="64"/>
      <c r="I15343" s="64"/>
    </row>
    <row r="15344" spans="8:9" x14ac:dyDescent="0.2">
      <c r="H15344" s="64"/>
      <c r="I15344" s="64"/>
    </row>
    <row r="15345" spans="8:9" x14ac:dyDescent="0.2">
      <c r="H15345" s="64"/>
      <c r="I15345" s="64"/>
    </row>
    <row r="15346" spans="8:9" x14ac:dyDescent="0.2">
      <c r="H15346" s="64"/>
      <c r="I15346" s="64"/>
    </row>
    <row r="15347" spans="8:9" x14ac:dyDescent="0.2">
      <c r="H15347" s="64"/>
      <c r="I15347" s="64"/>
    </row>
    <row r="15348" spans="8:9" x14ac:dyDescent="0.2">
      <c r="H15348" s="64"/>
      <c r="I15348" s="64"/>
    </row>
    <row r="15349" spans="8:9" x14ac:dyDescent="0.2">
      <c r="H15349" s="64"/>
      <c r="I15349" s="64"/>
    </row>
    <row r="15350" spans="8:9" x14ac:dyDescent="0.2">
      <c r="H15350" s="64"/>
      <c r="I15350" s="64"/>
    </row>
    <row r="15351" spans="8:9" x14ac:dyDescent="0.2">
      <c r="H15351" s="64"/>
      <c r="I15351" s="64"/>
    </row>
    <row r="15352" spans="8:9" x14ac:dyDescent="0.2">
      <c r="H15352" s="64"/>
      <c r="I15352" s="64"/>
    </row>
    <row r="15353" spans="8:9" x14ac:dyDescent="0.2">
      <c r="H15353" s="64"/>
      <c r="I15353" s="64"/>
    </row>
    <row r="15354" spans="8:9" x14ac:dyDescent="0.2">
      <c r="H15354" s="64"/>
      <c r="I15354" s="64"/>
    </row>
    <row r="15355" spans="8:9" x14ac:dyDescent="0.2">
      <c r="H15355" s="64"/>
      <c r="I15355" s="64"/>
    </row>
    <row r="15356" spans="8:9" x14ac:dyDescent="0.2">
      <c r="H15356" s="64"/>
      <c r="I15356" s="64"/>
    </row>
    <row r="15357" spans="8:9" x14ac:dyDescent="0.2">
      <c r="H15357" s="64"/>
      <c r="I15357" s="64"/>
    </row>
    <row r="15358" spans="8:9" x14ac:dyDescent="0.2">
      <c r="H15358" s="64"/>
      <c r="I15358" s="64"/>
    </row>
    <row r="15359" spans="8:9" x14ac:dyDescent="0.2">
      <c r="H15359" s="64"/>
      <c r="I15359" s="64"/>
    </row>
    <row r="15360" spans="8:9" x14ac:dyDescent="0.2">
      <c r="H15360" s="64"/>
      <c r="I15360" s="64"/>
    </row>
    <row r="15361" spans="8:9" x14ac:dyDescent="0.2">
      <c r="H15361" s="64"/>
      <c r="I15361" s="64"/>
    </row>
    <row r="15362" spans="8:9" x14ac:dyDescent="0.2">
      <c r="H15362" s="64"/>
      <c r="I15362" s="64"/>
    </row>
    <row r="15363" spans="8:9" x14ac:dyDescent="0.2">
      <c r="H15363" s="64"/>
      <c r="I15363" s="64"/>
    </row>
    <row r="15364" spans="8:9" x14ac:dyDescent="0.2">
      <c r="H15364" s="64"/>
      <c r="I15364" s="64"/>
    </row>
    <row r="15365" spans="8:9" x14ac:dyDescent="0.2">
      <c r="H15365" s="64"/>
      <c r="I15365" s="64"/>
    </row>
    <row r="15366" spans="8:9" x14ac:dyDescent="0.2">
      <c r="H15366" s="64"/>
      <c r="I15366" s="64"/>
    </row>
    <row r="15367" spans="8:9" x14ac:dyDescent="0.2">
      <c r="H15367" s="64"/>
      <c r="I15367" s="64"/>
    </row>
    <row r="15368" spans="8:9" x14ac:dyDescent="0.2">
      <c r="H15368" s="64"/>
      <c r="I15368" s="64"/>
    </row>
    <row r="15369" spans="8:9" x14ac:dyDescent="0.2">
      <c r="H15369" s="64"/>
      <c r="I15369" s="64"/>
    </row>
    <row r="15370" spans="8:9" x14ac:dyDescent="0.2">
      <c r="H15370" s="64"/>
      <c r="I15370" s="64"/>
    </row>
    <row r="15371" spans="8:9" x14ac:dyDescent="0.2">
      <c r="H15371" s="64"/>
      <c r="I15371" s="64"/>
    </row>
    <row r="15372" spans="8:9" x14ac:dyDescent="0.2">
      <c r="H15372" s="64"/>
      <c r="I15372" s="64"/>
    </row>
    <row r="15373" spans="8:9" x14ac:dyDescent="0.2">
      <c r="H15373" s="64"/>
      <c r="I15373" s="64"/>
    </row>
    <row r="15374" spans="8:9" x14ac:dyDescent="0.2">
      <c r="H15374" s="64"/>
      <c r="I15374" s="64"/>
    </row>
    <row r="15375" spans="8:9" x14ac:dyDescent="0.2">
      <c r="H15375" s="64"/>
      <c r="I15375" s="64"/>
    </row>
    <row r="15376" spans="8:9" x14ac:dyDescent="0.2">
      <c r="H15376" s="64"/>
      <c r="I15376" s="64"/>
    </row>
    <row r="15377" spans="8:9" x14ac:dyDescent="0.2">
      <c r="H15377" s="64"/>
      <c r="I15377" s="64"/>
    </row>
    <row r="15378" spans="8:9" x14ac:dyDescent="0.2">
      <c r="H15378" s="64"/>
      <c r="I15378" s="64"/>
    </row>
    <row r="15379" spans="8:9" x14ac:dyDescent="0.2">
      <c r="H15379" s="64"/>
      <c r="I15379" s="64"/>
    </row>
    <row r="15380" spans="8:9" x14ac:dyDescent="0.2">
      <c r="H15380" s="64"/>
      <c r="I15380" s="64"/>
    </row>
    <row r="15381" spans="8:9" x14ac:dyDescent="0.2">
      <c r="H15381" s="64"/>
      <c r="I15381" s="64"/>
    </row>
    <row r="15382" spans="8:9" x14ac:dyDescent="0.2">
      <c r="H15382" s="64"/>
      <c r="I15382" s="64"/>
    </row>
    <row r="15383" spans="8:9" x14ac:dyDescent="0.2">
      <c r="H15383" s="64"/>
      <c r="I15383" s="64"/>
    </row>
    <row r="15384" spans="8:9" x14ac:dyDescent="0.2">
      <c r="H15384" s="64"/>
      <c r="I15384" s="64"/>
    </row>
    <row r="15385" spans="8:9" x14ac:dyDescent="0.2">
      <c r="H15385" s="64"/>
      <c r="I15385" s="64"/>
    </row>
    <row r="15386" spans="8:9" x14ac:dyDescent="0.2">
      <c r="H15386" s="64"/>
      <c r="I15386" s="64"/>
    </row>
    <row r="15387" spans="8:9" x14ac:dyDescent="0.2">
      <c r="H15387" s="64"/>
      <c r="I15387" s="64"/>
    </row>
    <row r="15388" spans="8:9" x14ac:dyDescent="0.2">
      <c r="H15388" s="64"/>
      <c r="I15388" s="64"/>
    </row>
    <row r="15389" spans="8:9" x14ac:dyDescent="0.2">
      <c r="H15389" s="64"/>
      <c r="I15389" s="64"/>
    </row>
    <row r="15390" spans="8:9" x14ac:dyDescent="0.2">
      <c r="H15390" s="64"/>
      <c r="I15390" s="64"/>
    </row>
    <row r="15391" spans="8:9" x14ac:dyDescent="0.2">
      <c r="H15391" s="64"/>
      <c r="I15391" s="64"/>
    </row>
    <row r="15392" spans="8:9" x14ac:dyDescent="0.2">
      <c r="H15392" s="64"/>
      <c r="I15392" s="64"/>
    </row>
    <row r="15393" spans="8:9" x14ac:dyDescent="0.2">
      <c r="H15393" s="64"/>
      <c r="I15393" s="64"/>
    </row>
    <row r="15394" spans="8:9" x14ac:dyDescent="0.2">
      <c r="H15394" s="64"/>
      <c r="I15394" s="64"/>
    </row>
    <row r="15395" spans="8:9" x14ac:dyDescent="0.2">
      <c r="H15395" s="64"/>
      <c r="I15395" s="64"/>
    </row>
    <row r="15396" spans="8:9" x14ac:dyDescent="0.2">
      <c r="H15396" s="64"/>
      <c r="I15396" s="64"/>
    </row>
    <row r="15397" spans="8:9" x14ac:dyDescent="0.2">
      <c r="H15397" s="64"/>
      <c r="I15397" s="64"/>
    </row>
    <row r="15398" spans="8:9" x14ac:dyDescent="0.2">
      <c r="H15398" s="64"/>
      <c r="I15398" s="64"/>
    </row>
    <row r="15399" spans="8:9" x14ac:dyDescent="0.2">
      <c r="H15399" s="64"/>
      <c r="I15399" s="64"/>
    </row>
    <row r="15400" spans="8:9" x14ac:dyDescent="0.2">
      <c r="H15400" s="64"/>
      <c r="I15400" s="64"/>
    </row>
    <row r="15401" spans="8:9" x14ac:dyDescent="0.2">
      <c r="H15401" s="64"/>
      <c r="I15401" s="64"/>
    </row>
    <row r="15402" spans="8:9" x14ac:dyDescent="0.2">
      <c r="H15402" s="64"/>
      <c r="I15402" s="64"/>
    </row>
    <row r="15403" spans="8:9" x14ac:dyDescent="0.2">
      <c r="H15403" s="64"/>
      <c r="I15403" s="64"/>
    </row>
    <row r="15404" spans="8:9" x14ac:dyDescent="0.2">
      <c r="H15404" s="64"/>
      <c r="I15404" s="64"/>
    </row>
    <row r="15405" spans="8:9" x14ac:dyDescent="0.2">
      <c r="H15405" s="64"/>
      <c r="I15405" s="64"/>
    </row>
    <row r="15406" spans="8:9" x14ac:dyDescent="0.2">
      <c r="H15406" s="64"/>
      <c r="I15406" s="64"/>
    </row>
    <row r="15407" spans="8:9" x14ac:dyDescent="0.2">
      <c r="H15407" s="64"/>
      <c r="I15407" s="64"/>
    </row>
    <row r="15408" spans="8:9" x14ac:dyDescent="0.2">
      <c r="H15408" s="64"/>
      <c r="I15408" s="64"/>
    </row>
    <row r="15409" spans="8:9" x14ac:dyDescent="0.2">
      <c r="H15409" s="64"/>
      <c r="I15409" s="64"/>
    </row>
    <row r="15410" spans="8:9" x14ac:dyDescent="0.2">
      <c r="H15410" s="64"/>
      <c r="I15410" s="64"/>
    </row>
    <row r="15411" spans="8:9" x14ac:dyDescent="0.2">
      <c r="H15411" s="64"/>
      <c r="I15411" s="64"/>
    </row>
    <row r="15412" spans="8:9" x14ac:dyDescent="0.2">
      <c r="H15412" s="64"/>
      <c r="I15412" s="64"/>
    </row>
    <row r="15413" spans="8:9" x14ac:dyDescent="0.2">
      <c r="H15413" s="64"/>
      <c r="I15413" s="64"/>
    </row>
    <row r="15414" spans="8:9" x14ac:dyDescent="0.2">
      <c r="H15414" s="64"/>
      <c r="I15414" s="64"/>
    </row>
    <row r="15415" spans="8:9" x14ac:dyDescent="0.2">
      <c r="H15415" s="64"/>
      <c r="I15415" s="64"/>
    </row>
    <row r="15416" spans="8:9" x14ac:dyDescent="0.2">
      <c r="H15416" s="64"/>
      <c r="I15416" s="64"/>
    </row>
    <row r="15417" spans="8:9" x14ac:dyDescent="0.2">
      <c r="H15417" s="64"/>
      <c r="I15417" s="64"/>
    </row>
    <row r="15418" spans="8:9" x14ac:dyDescent="0.2">
      <c r="H15418" s="64"/>
      <c r="I15418" s="64"/>
    </row>
    <row r="15419" spans="8:9" x14ac:dyDescent="0.2">
      <c r="H15419" s="64"/>
      <c r="I15419" s="64"/>
    </row>
    <row r="15420" spans="8:9" x14ac:dyDescent="0.2">
      <c r="H15420" s="64"/>
      <c r="I15420" s="64"/>
    </row>
    <row r="15421" spans="8:9" x14ac:dyDescent="0.2">
      <c r="H15421" s="64"/>
      <c r="I15421" s="64"/>
    </row>
    <row r="15422" spans="8:9" x14ac:dyDescent="0.2">
      <c r="H15422" s="64"/>
      <c r="I15422" s="64"/>
    </row>
    <row r="15423" spans="8:9" x14ac:dyDescent="0.2">
      <c r="H15423" s="64"/>
      <c r="I15423" s="64"/>
    </row>
    <row r="15424" spans="8:9" x14ac:dyDescent="0.2">
      <c r="H15424" s="64"/>
      <c r="I15424" s="64"/>
    </row>
    <row r="15425" spans="8:9" x14ac:dyDescent="0.2">
      <c r="H15425" s="64"/>
      <c r="I15425" s="64"/>
    </row>
    <row r="15426" spans="8:9" x14ac:dyDescent="0.2">
      <c r="H15426" s="64"/>
      <c r="I15426" s="64"/>
    </row>
    <row r="15427" spans="8:9" x14ac:dyDescent="0.2">
      <c r="H15427" s="64"/>
      <c r="I15427" s="64"/>
    </row>
    <row r="15428" spans="8:9" x14ac:dyDescent="0.2">
      <c r="H15428" s="64"/>
      <c r="I15428" s="64"/>
    </row>
    <row r="15429" spans="8:9" x14ac:dyDescent="0.2">
      <c r="H15429" s="64"/>
      <c r="I15429" s="64"/>
    </row>
    <row r="15430" spans="8:9" x14ac:dyDescent="0.2">
      <c r="H15430" s="64"/>
      <c r="I15430" s="64"/>
    </row>
    <row r="15431" spans="8:9" x14ac:dyDescent="0.2">
      <c r="H15431" s="64"/>
      <c r="I15431" s="64"/>
    </row>
    <row r="15432" spans="8:9" x14ac:dyDescent="0.2">
      <c r="H15432" s="64"/>
      <c r="I15432" s="64"/>
    </row>
    <row r="15433" spans="8:9" x14ac:dyDescent="0.2">
      <c r="H15433" s="64"/>
      <c r="I15433" s="64"/>
    </row>
    <row r="15434" spans="8:9" x14ac:dyDescent="0.2">
      <c r="H15434" s="64"/>
      <c r="I15434" s="64"/>
    </row>
    <row r="15435" spans="8:9" x14ac:dyDescent="0.2">
      <c r="H15435" s="64"/>
      <c r="I15435" s="64"/>
    </row>
    <row r="15436" spans="8:9" x14ac:dyDescent="0.2">
      <c r="H15436" s="64"/>
      <c r="I15436" s="64"/>
    </row>
    <row r="15437" spans="8:9" x14ac:dyDescent="0.2">
      <c r="H15437" s="64"/>
      <c r="I15437" s="64"/>
    </row>
    <row r="15438" spans="8:9" x14ac:dyDescent="0.2">
      <c r="H15438" s="64"/>
      <c r="I15438" s="64"/>
    </row>
    <row r="15439" spans="8:9" x14ac:dyDescent="0.2">
      <c r="H15439" s="64"/>
      <c r="I15439" s="64"/>
    </row>
    <row r="15440" spans="8:9" x14ac:dyDescent="0.2">
      <c r="H15440" s="64"/>
      <c r="I15440" s="64"/>
    </row>
    <row r="15441" spans="8:9" x14ac:dyDescent="0.2">
      <c r="H15441" s="64"/>
      <c r="I15441" s="64"/>
    </row>
    <row r="15442" spans="8:9" x14ac:dyDescent="0.2">
      <c r="H15442" s="64"/>
      <c r="I15442" s="64"/>
    </row>
    <row r="15443" spans="8:9" x14ac:dyDescent="0.2">
      <c r="H15443" s="64"/>
      <c r="I15443" s="64"/>
    </row>
    <row r="15444" spans="8:9" x14ac:dyDescent="0.2">
      <c r="H15444" s="64"/>
      <c r="I15444" s="64"/>
    </row>
    <row r="15445" spans="8:9" x14ac:dyDescent="0.2">
      <c r="H15445" s="64"/>
      <c r="I15445" s="64"/>
    </row>
    <row r="15446" spans="8:9" x14ac:dyDescent="0.2">
      <c r="H15446" s="64"/>
      <c r="I15446" s="64"/>
    </row>
    <row r="15447" spans="8:9" x14ac:dyDescent="0.2">
      <c r="H15447" s="64"/>
      <c r="I15447" s="64"/>
    </row>
    <row r="15448" spans="8:9" x14ac:dyDescent="0.2">
      <c r="H15448" s="64"/>
      <c r="I15448" s="64"/>
    </row>
    <row r="15449" spans="8:9" x14ac:dyDescent="0.2">
      <c r="H15449" s="64"/>
      <c r="I15449" s="64"/>
    </row>
    <row r="15450" spans="8:9" x14ac:dyDescent="0.2">
      <c r="H15450" s="64"/>
      <c r="I15450" s="64"/>
    </row>
    <row r="15451" spans="8:9" x14ac:dyDescent="0.2">
      <c r="H15451" s="64"/>
      <c r="I15451" s="64"/>
    </row>
    <row r="15452" spans="8:9" x14ac:dyDescent="0.2">
      <c r="H15452" s="64"/>
      <c r="I15452" s="64"/>
    </row>
    <row r="15453" spans="8:9" x14ac:dyDescent="0.2">
      <c r="H15453" s="64"/>
      <c r="I15453" s="64"/>
    </row>
    <row r="15454" spans="8:9" x14ac:dyDescent="0.2">
      <c r="H15454" s="64"/>
      <c r="I15454" s="64"/>
    </row>
    <row r="15455" spans="8:9" x14ac:dyDescent="0.2">
      <c r="H15455" s="64"/>
      <c r="I15455" s="64"/>
    </row>
    <row r="15456" spans="8:9" x14ac:dyDescent="0.2">
      <c r="H15456" s="64"/>
      <c r="I15456" s="64"/>
    </row>
    <row r="15457" spans="8:9" x14ac:dyDescent="0.2">
      <c r="H15457" s="64"/>
      <c r="I15457" s="64"/>
    </row>
    <row r="15458" spans="8:9" x14ac:dyDescent="0.2">
      <c r="H15458" s="64"/>
      <c r="I15458" s="64"/>
    </row>
    <row r="15459" spans="8:9" x14ac:dyDescent="0.2">
      <c r="H15459" s="64"/>
      <c r="I15459" s="64"/>
    </row>
    <row r="15460" spans="8:9" x14ac:dyDescent="0.2">
      <c r="H15460" s="64"/>
      <c r="I15460" s="64"/>
    </row>
    <row r="15461" spans="8:9" x14ac:dyDescent="0.2">
      <c r="H15461" s="64"/>
      <c r="I15461" s="64"/>
    </row>
    <row r="15462" spans="8:9" x14ac:dyDescent="0.2">
      <c r="H15462" s="64"/>
      <c r="I15462" s="64"/>
    </row>
    <row r="15463" spans="8:9" x14ac:dyDescent="0.2">
      <c r="H15463" s="64"/>
      <c r="I15463" s="64"/>
    </row>
    <row r="15464" spans="8:9" x14ac:dyDescent="0.2">
      <c r="H15464" s="64"/>
      <c r="I15464" s="64"/>
    </row>
    <row r="15465" spans="8:9" x14ac:dyDescent="0.2">
      <c r="H15465" s="64"/>
      <c r="I15465" s="64"/>
    </row>
    <row r="15466" spans="8:9" x14ac:dyDescent="0.2">
      <c r="H15466" s="64"/>
      <c r="I15466" s="64"/>
    </row>
    <row r="15467" spans="8:9" x14ac:dyDescent="0.2">
      <c r="H15467" s="64"/>
      <c r="I15467" s="64"/>
    </row>
    <row r="15468" spans="8:9" x14ac:dyDescent="0.2">
      <c r="H15468" s="64"/>
      <c r="I15468" s="64"/>
    </row>
    <row r="15469" spans="8:9" x14ac:dyDescent="0.2">
      <c r="H15469" s="64"/>
      <c r="I15469" s="64"/>
    </row>
    <row r="15470" spans="8:9" x14ac:dyDescent="0.2">
      <c r="H15470" s="64"/>
      <c r="I15470" s="64"/>
    </row>
    <row r="15471" spans="8:9" x14ac:dyDescent="0.2">
      <c r="H15471" s="64"/>
      <c r="I15471" s="64"/>
    </row>
    <row r="15472" spans="8:9" x14ac:dyDescent="0.2">
      <c r="H15472" s="64"/>
      <c r="I15472" s="64"/>
    </row>
    <row r="15473" spans="8:9" x14ac:dyDescent="0.2">
      <c r="H15473" s="64"/>
      <c r="I15473" s="64"/>
    </row>
    <row r="15474" spans="8:9" x14ac:dyDescent="0.2">
      <c r="H15474" s="64"/>
      <c r="I15474" s="64"/>
    </row>
    <row r="15475" spans="8:9" x14ac:dyDescent="0.2">
      <c r="H15475" s="64"/>
      <c r="I15475" s="64"/>
    </row>
    <row r="15476" spans="8:9" x14ac:dyDescent="0.2">
      <c r="H15476" s="64"/>
      <c r="I15476" s="64"/>
    </row>
    <row r="15477" spans="8:9" x14ac:dyDescent="0.2">
      <c r="H15477" s="64"/>
      <c r="I15477" s="64"/>
    </row>
    <row r="15478" spans="8:9" x14ac:dyDescent="0.2">
      <c r="H15478" s="64"/>
      <c r="I15478" s="64"/>
    </row>
    <row r="15479" spans="8:9" x14ac:dyDescent="0.2">
      <c r="H15479" s="64"/>
      <c r="I15479" s="64"/>
    </row>
    <row r="15480" spans="8:9" x14ac:dyDescent="0.2">
      <c r="H15480" s="64"/>
      <c r="I15480" s="64"/>
    </row>
    <row r="15481" spans="8:9" x14ac:dyDescent="0.2">
      <c r="H15481" s="64"/>
      <c r="I15481" s="64"/>
    </row>
    <row r="15482" spans="8:9" x14ac:dyDescent="0.2">
      <c r="H15482" s="64"/>
      <c r="I15482" s="64"/>
    </row>
    <row r="15483" spans="8:9" x14ac:dyDescent="0.2">
      <c r="H15483" s="64"/>
      <c r="I15483" s="64"/>
    </row>
    <row r="15484" spans="8:9" x14ac:dyDescent="0.2">
      <c r="H15484" s="64"/>
      <c r="I15484" s="64"/>
    </row>
    <row r="15485" spans="8:9" x14ac:dyDescent="0.2">
      <c r="H15485" s="64"/>
      <c r="I15485" s="64"/>
    </row>
    <row r="15486" spans="8:9" x14ac:dyDescent="0.2">
      <c r="H15486" s="64"/>
      <c r="I15486" s="64"/>
    </row>
    <row r="15487" spans="8:9" x14ac:dyDescent="0.2">
      <c r="H15487" s="64"/>
      <c r="I15487" s="64"/>
    </row>
    <row r="15488" spans="8:9" x14ac:dyDescent="0.2">
      <c r="H15488" s="64"/>
      <c r="I15488" s="64"/>
    </row>
    <row r="15489" spans="8:9" x14ac:dyDescent="0.2">
      <c r="H15489" s="64"/>
      <c r="I15489" s="64"/>
    </row>
    <row r="15490" spans="8:9" x14ac:dyDescent="0.2">
      <c r="H15490" s="64"/>
      <c r="I15490" s="64"/>
    </row>
    <row r="15491" spans="8:9" x14ac:dyDescent="0.2">
      <c r="H15491" s="64"/>
      <c r="I15491" s="64"/>
    </row>
    <row r="15492" spans="8:9" x14ac:dyDescent="0.2">
      <c r="H15492" s="64"/>
      <c r="I15492" s="64"/>
    </row>
    <row r="15493" spans="8:9" x14ac:dyDescent="0.2">
      <c r="H15493" s="64"/>
      <c r="I15493" s="64"/>
    </row>
    <row r="15494" spans="8:9" x14ac:dyDescent="0.2">
      <c r="H15494" s="64"/>
      <c r="I15494" s="64"/>
    </row>
    <row r="15495" spans="8:9" x14ac:dyDescent="0.2">
      <c r="H15495" s="64"/>
      <c r="I15495" s="64"/>
    </row>
    <row r="15496" spans="8:9" x14ac:dyDescent="0.2">
      <c r="H15496" s="64"/>
      <c r="I15496" s="64"/>
    </row>
    <row r="15497" spans="8:9" x14ac:dyDescent="0.2">
      <c r="H15497" s="64"/>
      <c r="I15497" s="64"/>
    </row>
    <row r="15498" spans="8:9" x14ac:dyDescent="0.2">
      <c r="H15498" s="64"/>
      <c r="I15498" s="64"/>
    </row>
    <row r="15499" spans="8:9" x14ac:dyDescent="0.2">
      <c r="H15499" s="64"/>
      <c r="I15499" s="64"/>
    </row>
    <row r="15500" spans="8:9" x14ac:dyDescent="0.2">
      <c r="H15500" s="64"/>
      <c r="I15500" s="64"/>
    </row>
    <row r="15501" spans="8:9" x14ac:dyDescent="0.2">
      <c r="H15501" s="64"/>
      <c r="I15501" s="64"/>
    </row>
    <row r="15502" spans="8:9" x14ac:dyDescent="0.2">
      <c r="H15502" s="64"/>
      <c r="I15502" s="64"/>
    </row>
    <row r="15503" spans="8:9" x14ac:dyDescent="0.2">
      <c r="H15503" s="64"/>
      <c r="I15503" s="64"/>
    </row>
    <row r="15504" spans="8:9" x14ac:dyDescent="0.2">
      <c r="H15504" s="64"/>
      <c r="I15504" s="64"/>
    </row>
    <row r="15505" spans="8:9" x14ac:dyDescent="0.2">
      <c r="H15505" s="64"/>
      <c r="I15505" s="64"/>
    </row>
    <row r="15506" spans="8:9" x14ac:dyDescent="0.2">
      <c r="H15506" s="64"/>
      <c r="I15506" s="64"/>
    </row>
    <row r="15507" spans="8:9" x14ac:dyDescent="0.2">
      <c r="H15507" s="64"/>
      <c r="I15507" s="64"/>
    </row>
    <row r="15508" spans="8:9" x14ac:dyDescent="0.2">
      <c r="H15508" s="64"/>
      <c r="I15508" s="64"/>
    </row>
    <row r="15509" spans="8:9" x14ac:dyDescent="0.2">
      <c r="H15509" s="64"/>
      <c r="I15509" s="64"/>
    </row>
    <row r="15510" spans="8:9" x14ac:dyDescent="0.2">
      <c r="H15510" s="64"/>
      <c r="I15510" s="64"/>
    </row>
    <row r="15511" spans="8:9" x14ac:dyDescent="0.2">
      <c r="H15511" s="64"/>
      <c r="I15511" s="64"/>
    </row>
    <row r="15512" spans="8:9" x14ac:dyDescent="0.2">
      <c r="H15512" s="64"/>
      <c r="I15512" s="64"/>
    </row>
    <row r="15513" spans="8:9" x14ac:dyDescent="0.2">
      <c r="H15513" s="64"/>
      <c r="I15513" s="64"/>
    </row>
    <row r="15514" spans="8:9" x14ac:dyDescent="0.2">
      <c r="H15514" s="64"/>
      <c r="I15514" s="64"/>
    </row>
    <row r="15515" spans="8:9" x14ac:dyDescent="0.2">
      <c r="H15515" s="64"/>
      <c r="I15515" s="64"/>
    </row>
    <row r="15516" spans="8:9" x14ac:dyDescent="0.2">
      <c r="H15516" s="64"/>
      <c r="I15516" s="64"/>
    </row>
    <row r="15517" spans="8:9" x14ac:dyDescent="0.2">
      <c r="H15517" s="64"/>
      <c r="I15517" s="64"/>
    </row>
    <row r="15518" spans="8:9" x14ac:dyDescent="0.2">
      <c r="H15518" s="64"/>
      <c r="I15518" s="64"/>
    </row>
    <row r="15519" spans="8:9" x14ac:dyDescent="0.2">
      <c r="H15519" s="64"/>
      <c r="I15519" s="64"/>
    </row>
    <row r="15520" spans="8:9" x14ac:dyDescent="0.2">
      <c r="H15520" s="64"/>
      <c r="I15520" s="64"/>
    </row>
    <row r="15521" spans="8:9" x14ac:dyDescent="0.2">
      <c r="H15521" s="64"/>
      <c r="I15521" s="64"/>
    </row>
    <row r="15522" spans="8:9" x14ac:dyDescent="0.2">
      <c r="H15522" s="64"/>
      <c r="I15522" s="64"/>
    </row>
    <row r="15523" spans="8:9" x14ac:dyDescent="0.2">
      <c r="H15523" s="64"/>
      <c r="I15523" s="64"/>
    </row>
    <row r="15524" spans="8:9" x14ac:dyDescent="0.2">
      <c r="H15524" s="64"/>
      <c r="I15524" s="64"/>
    </row>
    <row r="15525" spans="8:9" x14ac:dyDescent="0.2">
      <c r="H15525" s="64"/>
      <c r="I15525" s="64"/>
    </row>
    <row r="15526" spans="8:9" x14ac:dyDescent="0.2">
      <c r="H15526" s="64"/>
      <c r="I15526" s="64"/>
    </row>
    <row r="15527" spans="8:9" x14ac:dyDescent="0.2">
      <c r="H15527" s="64"/>
      <c r="I15527" s="64"/>
    </row>
    <row r="15528" spans="8:9" x14ac:dyDescent="0.2">
      <c r="H15528" s="64"/>
      <c r="I15528" s="64"/>
    </row>
    <row r="15529" spans="8:9" x14ac:dyDescent="0.2">
      <c r="H15529" s="64"/>
      <c r="I15529" s="64"/>
    </row>
    <row r="15530" spans="8:9" x14ac:dyDescent="0.2">
      <c r="H15530" s="64"/>
      <c r="I15530" s="64"/>
    </row>
    <row r="15531" spans="8:9" x14ac:dyDescent="0.2">
      <c r="H15531" s="64"/>
      <c r="I15531" s="64"/>
    </row>
    <row r="15532" spans="8:9" x14ac:dyDescent="0.2">
      <c r="H15532" s="64"/>
      <c r="I15532" s="64"/>
    </row>
    <row r="15533" spans="8:9" x14ac:dyDescent="0.2">
      <c r="H15533" s="64"/>
      <c r="I15533" s="64"/>
    </row>
    <row r="15534" spans="8:9" x14ac:dyDescent="0.2">
      <c r="H15534" s="64"/>
      <c r="I15534" s="64"/>
    </row>
    <row r="15535" spans="8:9" x14ac:dyDescent="0.2">
      <c r="H15535" s="64"/>
      <c r="I15535" s="64"/>
    </row>
    <row r="15536" spans="8:9" x14ac:dyDescent="0.2">
      <c r="H15536" s="64"/>
      <c r="I15536" s="64"/>
    </row>
    <row r="15537" spans="8:9" x14ac:dyDescent="0.2">
      <c r="H15537" s="64"/>
      <c r="I15537" s="64"/>
    </row>
    <row r="15538" spans="8:9" x14ac:dyDescent="0.2">
      <c r="H15538" s="64"/>
      <c r="I15538" s="64"/>
    </row>
    <row r="15539" spans="8:9" x14ac:dyDescent="0.2">
      <c r="H15539" s="64"/>
      <c r="I15539" s="64"/>
    </row>
    <row r="15540" spans="8:9" x14ac:dyDescent="0.2">
      <c r="H15540" s="64"/>
      <c r="I15540" s="64"/>
    </row>
    <row r="15541" spans="8:9" x14ac:dyDescent="0.2">
      <c r="H15541" s="64"/>
      <c r="I15541" s="64"/>
    </row>
    <row r="15542" spans="8:9" x14ac:dyDescent="0.2">
      <c r="H15542" s="64"/>
      <c r="I15542" s="64"/>
    </row>
    <row r="15543" spans="8:9" x14ac:dyDescent="0.2">
      <c r="H15543" s="64"/>
      <c r="I15543" s="64"/>
    </row>
    <row r="15544" spans="8:9" x14ac:dyDescent="0.2">
      <c r="H15544" s="64"/>
      <c r="I15544" s="64"/>
    </row>
    <row r="15545" spans="8:9" x14ac:dyDescent="0.2">
      <c r="H15545" s="64"/>
      <c r="I15545" s="64"/>
    </row>
    <row r="15546" spans="8:9" x14ac:dyDescent="0.2">
      <c r="H15546" s="64"/>
      <c r="I15546" s="64"/>
    </row>
    <row r="15547" spans="8:9" x14ac:dyDescent="0.2">
      <c r="H15547" s="64"/>
      <c r="I15547" s="64"/>
    </row>
    <row r="15548" spans="8:9" x14ac:dyDescent="0.2">
      <c r="H15548" s="64"/>
      <c r="I15548" s="64"/>
    </row>
    <row r="15549" spans="8:9" x14ac:dyDescent="0.2">
      <c r="H15549" s="64"/>
      <c r="I15549" s="64"/>
    </row>
    <row r="15550" spans="8:9" x14ac:dyDescent="0.2">
      <c r="H15550" s="64"/>
      <c r="I15550" s="64"/>
    </row>
    <row r="15551" spans="8:9" x14ac:dyDescent="0.2">
      <c r="H15551" s="64"/>
      <c r="I15551" s="64"/>
    </row>
    <row r="15552" spans="8:9" x14ac:dyDescent="0.2">
      <c r="H15552" s="64"/>
      <c r="I15552" s="64"/>
    </row>
    <row r="15553" spans="8:9" x14ac:dyDescent="0.2">
      <c r="H15553" s="64"/>
      <c r="I15553" s="64"/>
    </row>
    <row r="15554" spans="8:9" x14ac:dyDescent="0.2">
      <c r="H15554" s="64"/>
      <c r="I15554" s="64"/>
    </row>
    <row r="15555" spans="8:9" x14ac:dyDescent="0.2">
      <c r="H15555" s="64"/>
      <c r="I15555" s="64"/>
    </row>
    <row r="15556" spans="8:9" x14ac:dyDescent="0.2">
      <c r="H15556" s="64"/>
      <c r="I15556" s="64"/>
    </row>
    <row r="15557" spans="8:9" x14ac:dyDescent="0.2">
      <c r="H15557" s="64"/>
      <c r="I15557" s="64"/>
    </row>
    <row r="15558" spans="8:9" x14ac:dyDescent="0.2">
      <c r="H15558" s="64"/>
      <c r="I15558" s="64"/>
    </row>
    <row r="15559" spans="8:9" x14ac:dyDescent="0.2">
      <c r="H15559" s="64"/>
      <c r="I15559" s="64"/>
    </row>
    <row r="15560" spans="8:9" x14ac:dyDescent="0.2">
      <c r="H15560" s="64"/>
      <c r="I15560" s="64"/>
    </row>
    <row r="15561" spans="8:9" x14ac:dyDescent="0.2">
      <c r="H15561" s="64"/>
      <c r="I15561" s="64"/>
    </row>
    <row r="15562" spans="8:9" x14ac:dyDescent="0.2">
      <c r="H15562" s="64"/>
      <c r="I15562" s="64"/>
    </row>
    <row r="15563" spans="8:9" x14ac:dyDescent="0.2">
      <c r="H15563" s="64"/>
      <c r="I15563" s="64"/>
    </row>
    <row r="15564" spans="8:9" x14ac:dyDescent="0.2">
      <c r="H15564" s="64"/>
      <c r="I15564" s="64"/>
    </row>
    <row r="15565" spans="8:9" x14ac:dyDescent="0.2">
      <c r="H15565" s="64"/>
      <c r="I15565" s="64"/>
    </row>
    <row r="15566" spans="8:9" x14ac:dyDescent="0.2">
      <c r="H15566" s="64"/>
      <c r="I15566" s="64"/>
    </row>
    <row r="15567" spans="8:9" x14ac:dyDescent="0.2">
      <c r="H15567" s="64"/>
      <c r="I15567" s="64"/>
    </row>
    <row r="15568" spans="8:9" x14ac:dyDescent="0.2">
      <c r="H15568" s="64"/>
      <c r="I15568" s="64"/>
    </row>
    <row r="15569" spans="8:9" x14ac:dyDescent="0.2">
      <c r="H15569" s="64"/>
      <c r="I15569" s="64"/>
    </row>
    <row r="15570" spans="8:9" x14ac:dyDescent="0.2">
      <c r="H15570" s="64"/>
      <c r="I15570" s="64"/>
    </row>
    <row r="15571" spans="8:9" x14ac:dyDescent="0.2">
      <c r="H15571" s="64"/>
      <c r="I15571" s="64"/>
    </row>
    <row r="15572" spans="8:9" x14ac:dyDescent="0.2">
      <c r="H15572" s="64"/>
      <c r="I15572" s="64"/>
    </row>
    <row r="15573" spans="8:9" x14ac:dyDescent="0.2">
      <c r="H15573" s="64"/>
      <c r="I15573" s="64"/>
    </row>
    <row r="15574" spans="8:9" x14ac:dyDescent="0.2">
      <c r="H15574" s="64"/>
      <c r="I15574" s="64"/>
    </row>
    <row r="15575" spans="8:9" x14ac:dyDescent="0.2">
      <c r="H15575" s="64"/>
      <c r="I15575" s="64"/>
    </row>
    <row r="15576" spans="8:9" x14ac:dyDescent="0.2">
      <c r="H15576" s="64"/>
      <c r="I15576" s="64"/>
    </row>
    <row r="15577" spans="8:9" x14ac:dyDescent="0.2">
      <c r="H15577" s="64"/>
      <c r="I15577" s="64"/>
    </row>
    <row r="15578" spans="8:9" x14ac:dyDescent="0.2">
      <c r="H15578" s="64"/>
      <c r="I15578" s="64"/>
    </row>
    <row r="15579" spans="8:9" x14ac:dyDescent="0.2">
      <c r="H15579" s="64"/>
      <c r="I15579" s="64"/>
    </row>
    <row r="15580" spans="8:9" x14ac:dyDescent="0.2">
      <c r="H15580" s="64"/>
      <c r="I15580" s="64"/>
    </row>
    <row r="15581" spans="8:9" x14ac:dyDescent="0.2">
      <c r="H15581" s="64"/>
      <c r="I15581" s="64"/>
    </row>
    <row r="15582" spans="8:9" x14ac:dyDescent="0.2">
      <c r="H15582" s="64"/>
      <c r="I15582" s="64"/>
    </row>
    <row r="15583" spans="8:9" x14ac:dyDescent="0.2">
      <c r="H15583" s="64"/>
      <c r="I15583" s="64"/>
    </row>
    <row r="15584" spans="8:9" x14ac:dyDescent="0.2">
      <c r="H15584" s="64"/>
      <c r="I15584" s="64"/>
    </row>
    <row r="15585" spans="8:9" x14ac:dyDescent="0.2">
      <c r="H15585" s="64"/>
      <c r="I15585" s="64"/>
    </row>
    <row r="15586" spans="8:9" x14ac:dyDescent="0.2">
      <c r="H15586" s="64"/>
      <c r="I15586" s="64"/>
    </row>
    <row r="15587" spans="8:9" x14ac:dyDescent="0.2">
      <c r="H15587" s="64"/>
      <c r="I15587" s="64"/>
    </row>
    <row r="15588" spans="8:9" x14ac:dyDescent="0.2">
      <c r="H15588" s="64"/>
      <c r="I15588" s="64"/>
    </row>
    <row r="15589" spans="8:9" x14ac:dyDescent="0.2">
      <c r="H15589" s="64"/>
      <c r="I15589" s="64"/>
    </row>
    <row r="15590" spans="8:9" x14ac:dyDescent="0.2">
      <c r="H15590" s="64"/>
      <c r="I15590" s="64"/>
    </row>
    <row r="15591" spans="8:9" x14ac:dyDescent="0.2">
      <c r="H15591" s="64"/>
      <c r="I15591" s="64"/>
    </row>
    <row r="15592" spans="8:9" x14ac:dyDescent="0.2">
      <c r="H15592" s="64"/>
      <c r="I15592" s="64"/>
    </row>
    <row r="15593" spans="8:9" x14ac:dyDescent="0.2">
      <c r="H15593" s="64"/>
      <c r="I15593" s="64"/>
    </row>
    <row r="15594" spans="8:9" x14ac:dyDescent="0.2">
      <c r="H15594" s="64"/>
      <c r="I15594" s="64"/>
    </row>
    <row r="15595" spans="8:9" x14ac:dyDescent="0.2">
      <c r="H15595" s="64"/>
      <c r="I15595" s="64"/>
    </row>
    <row r="15596" spans="8:9" x14ac:dyDescent="0.2">
      <c r="H15596" s="64"/>
      <c r="I15596" s="64"/>
    </row>
    <row r="15597" spans="8:9" x14ac:dyDescent="0.2">
      <c r="H15597" s="64"/>
      <c r="I15597" s="64"/>
    </row>
    <row r="15598" spans="8:9" x14ac:dyDescent="0.2">
      <c r="H15598" s="64"/>
      <c r="I15598" s="64"/>
    </row>
    <row r="15599" spans="8:9" x14ac:dyDescent="0.2">
      <c r="H15599" s="64"/>
      <c r="I15599" s="64"/>
    </row>
    <row r="15600" spans="8:9" x14ac:dyDescent="0.2">
      <c r="H15600" s="64"/>
      <c r="I15600" s="64"/>
    </row>
    <row r="15601" spans="8:9" x14ac:dyDescent="0.2">
      <c r="H15601" s="64"/>
      <c r="I15601" s="64"/>
    </row>
    <row r="15602" spans="8:9" x14ac:dyDescent="0.2">
      <c r="H15602" s="64"/>
      <c r="I15602" s="64"/>
    </row>
    <row r="15603" spans="8:9" x14ac:dyDescent="0.2">
      <c r="H15603" s="64"/>
      <c r="I15603" s="64"/>
    </row>
    <row r="15604" spans="8:9" x14ac:dyDescent="0.2">
      <c r="H15604" s="64"/>
      <c r="I15604" s="64"/>
    </row>
    <row r="15605" spans="8:9" x14ac:dyDescent="0.2">
      <c r="H15605" s="64"/>
      <c r="I15605" s="64"/>
    </row>
    <row r="15606" spans="8:9" x14ac:dyDescent="0.2">
      <c r="H15606" s="64"/>
      <c r="I15606" s="64"/>
    </row>
    <row r="15607" spans="8:9" x14ac:dyDescent="0.2">
      <c r="H15607" s="64"/>
      <c r="I15607" s="64"/>
    </row>
    <row r="15608" spans="8:9" x14ac:dyDescent="0.2">
      <c r="H15608" s="64"/>
      <c r="I15608" s="64"/>
    </row>
    <row r="15609" spans="8:9" x14ac:dyDescent="0.2">
      <c r="H15609" s="64"/>
      <c r="I15609" s="64"/>
    </row>
    <row r="15610" spans="8:9" x14ac:dyDescent="0.2">
      <c r="H15610" s="64"/>
      <c r="I15610" s="64"/>
    </row>
    <row r="15611" spans="8:9" x14ac:dyDescent="0.2">
      <c r="H15611" s="64"/>
      <c r="I15611" s="64"/>
    </row>
    <row r="15612" spans="8:9" x14ac:dyDescent="0.2">
      <c r="H15612" s="64"/>
      <c r="I15612" s="64"/>
    </row>
    <row r="15613" spans="8:9" x14ac:dyDescent="0.2">
      <c r="H15613" s="64"/>
      <c r="I15613" s="64"/>
    </row>
    <row r="15614" spans="8:9" x14ac:dyDescent="0.2">
      <c r="H15614" s="64"/>
      <c r="I15614" s="64"/>
    </row>
    <row r="15615" spans="8:9" x14ac:dyDescent="0.2">
      <c r="H15615" s="64"/>
      <c r="I15615" s="64"/>
    </row>
    <row r="15616" spans="8:9" x14ac:dyDescent="0.2">
      <c r="H15616" s="64"/>
      <c r="I15616" s="64"/>
    </row>
    <row r="15617" spans="8:9" x14ac:dyDescent="0.2">
      <c r="H15617" s="64"/>
      <c r="I15617" s="64"/>
    </row>
    <row r="15618" spans="8:9" x14ac:dyDescent="0.2">
      <c r="H15618" s="64"/>
      <c r="I15618" s="64"/>
    </row>
    <row r="15619" spans="8:9" x14ac:dyDescent="0.2">
      <c r="H15619" s="64"/>
      <c r="I15619" s="64"/>
    </row>
    <row r="15620" spans="8:9" x14ac:dyDescent="0.2">
      <c r="H15620" s="64"/>
      <c r="I15620" s="64"/>
    </row>
    <row r="15621" spans="8:9" x14ac:dyDescent="0.2">
      <c r="H15621" s="64"/>
      <c r="I15621" s="64"/>
    </row>
    <row r="15622" spans="8:9" x14ac:dyDescent="0.2">
      <c r="H15622" s="64"/>
      <c r="I15622" s="64"/>
    </row>
    <row r="15623" spans="8:9" x14ac:dyDescent="0.2">
      <c r="H15623" s="64"/>
      <c r="I15623" s="64"/>
    </row>
    <row r="15624" spans="8:9" x14ac:dyDescent="0.2">
      <c r="H15624" s="64"/>
      <c r="I15624" s="64"/>
    </row>
    <row r="15625" spans="8:9" x14ac:dyDescent="0.2">
      <c r="H15625" s="64"/>
      <c r="I15625" s="64"/>
    </row>
    <row r="15626" spans="8:9" x14ac:dyDescent="0.2">
      <c r="H15626" s="64"/>
      <c r="I15626" s="64"/>
    </row>
    <row r="15627" spans="8:9" x14ac:dyDescent="0.2">
      <c r="H15627" s="64"/>
      <c r="I15627" s="64"/>
    </row>
    <row r="15628" spans="8:9" x14ac:dyDescent="0.2">
      <c r="H15628" s="64"/>
      <c r="I15628" s="64"/>
    </row>
    <row r="15629" spans="8:9" x14ac:dyDescent="0.2">
      <c r="H15629" s="64"/>
      <c r="I15629" s="64"/>
    </row>
    <row r="15630" spans="8:9" x14ac:dyDescent="0.2">
      <c r="H15630" s="64"/>
      <c r="I15630" s="64"/>
    </row>
    <row r="15631" spans="8:9" x14ac:dyDescent="0.2">
      <c r="H15631" s="64"/>
      <c r="I15631" s="64"/>
    </row>
    <row r="15632" spans="8:9" x14ac:dyDescent="0.2">
      <c r="H15632" s="64"/>
      <c r="I15632" s="64"/>
    </row>
    <row r="15633" spans="8:9" x14ac:dyDescent="0.2">
      <c r="H15633" s="64"/>
      <c r="I15633" s="64"/>
    </row>
    <row r="15634" spans="8:9" x14ac:dyDescent="0.2">
      <c r="H15634" s="64"/>
      <c r="I15634" s="64"/>
    </row>
    <row r="15635" spans="8:9" x14ac:dyDescent="0.2">
      <c r="H15635" s="64"/>
      <c r="I15635" s="64"/>
    </row>
    <row r="15636" spans="8:9" x14ac:dyDescent="0.2">
      <c r="H15636" s="64"/>
      <c r="I15636" s="64"/>
    </row>
    <row r="15637" spans="8:9" x14ac:dyDescent="0.2">
      <c r="H15637" s="64"/>
      <c r="I15637" s="64"/>
    </row>
    <row r="15638" spans="8:9" x14ac:dyDescent="0.2">
      <c r="H15638" s="64"/>
      <c r="I15638" s="64"/>
    </row>
    <row r="15639" spans="8:9" x14ac:dyDescent="0.2">
      <c r="H15639" s="64"/>
      <c r="I15639" s="64"/>
    </row>
    <row r="15640" spans="8:9" x14ac:dyDescent="0.2">
      <c r="H15640" s="64"/>
      <c r="I15640" s="64"/>
    </row>
    <row r="15641" spans="8:9" x14ac:dyDescent="0.2">
      <c r="H15641" s="64"/>
      <c r="I15641" s="64"/>
    </row>
    <row r="15642" spans="8:9" x14ac:dyDescent="0.2">
      <c r="H15642" s="64"/>
      <c r="I15642" s="64"/>
    </row>
    <row r="15643" spans="8:9" x14ac:dyDescent="0.2">
      <c r="H15643" s="64"/>
      <c r="I15643" s="64"/>
    </row>
    <row r="15644" spans="8:9" x14ac:dyDescent="0.2">
      <c r="H15644" s="64"/>
      <c r="I15644" s="64"/>
    </row>
    <row r="15645" spans="8:9" x14ac:dyDescent="0.2">
      <c r="H15645" s="64"/>
      <c r="I15645" s="64"/>
    </row>
    <row r="15646" spans="8:9" x14ac:dyDescent="0.2">
      <c r="H15646" s="64"/>
      <c r="I15646" s="64"/>
    </row>
    <row r="15647" spans="8:9" x14ac:dyDescent="0.2">
      <c r="H15647" s="64"/>
      <c r="I15647" s="64"/>
    </row>
    <row r="15648" spans="8:9" x14ac:dyDescent="0.2">
      <c r="H15648" s="64"/>
      <c r="I15648" s="64"/>
    </row>
    <row r="15649" spans="8:9" x14ac:dyDescent="0.2">
      <c r="H15649" s="64"/>
      <c r="I15649" s="64"/>
    </row>
    <row r="15650" spans="8:9" x14ac:dyDescent="0.2">
      <c r="H15650" s="64"/>
      <c r="I15650" s="64"/>
    </row>
    <row r="15651" spans="8:9" x14ac:dyDescent="0.2">
      <c r="H15651" s="64"/>
      <c r="I15651" s="64"/>
    </row>
    <row r="15652" spans="8:9" x14ac:dyDescent="0.2">
      <c r="H15652" s="64"/>
      <c r="I15652" s="64"/>
    </row>
    <row r="15653" spans="8:9" x14ac:dyDescent="0.2">
      <c r="H15653" s="64"/>
      <c r="I15653" s="64"/>
    </row>
    <row r="15654" spans="8:9" x14ac:dyDescent="0.2">
      <c r="H15654" s="64"/>
      <c r="I15654" s="64"/>
    </row>
    <row r="15655" spans="8:9" x14ac:dyDescent="0.2">
      <c r="H15655" s="64"/>
      <c r="I15655" s="64"/>
    </row>
    <row r="15656" spans="8:9" x14ac:dyDescent="0.2">
      <c r="H15656" s="64"/>
      <c r="I15656" s="64"/>
    </row>
    <row r="15657" spans="8:9" x14ac:dyDescent="0.2">
      <c r="H15657" s="64"/>
      <c r="I15657" s="64"/>
    </row>
    <row r="15658" spans="8:9" x14ac:dyDescent="0.2">
      <c r="H15658" s="64"/>
      <c r="I15658" s="64"/>
    </row>
    <row r="15659" spans="8:9" x14ac:dyDescent="0.2">
      <c r="H15659" s="64"/>
      <c r="I15659" s="64"/>
    </row>
    <row r="15660" spans="8:9" x14ac:dyDescent="0.2">
      <c r="H15660" s="64"/>
      <c r="I15660" s="64"/>
    </row>
    <row r="15661" spans="8:9" x14ac:dyDescent="0.2">
      <c r="H15661" s="64"/>
      <c r="I15661" s="64"/>
    </row>
    <row r="15662" spans="8:9" x14ac:dyDescent="0.2">
      <c r="H15662" s="64"/>
      <c r="I15662" s="64"/>
    </row>
    <row r="15663" spans="8:9" x14ac:dyDescent="0.2">
      <c r="H15663" s="64"/>
      <c r="I15663" s="64"/>
    </row>
    <row r="15664" spans="8:9" x14ac:dyDescent="0.2">
      <c r="H15664" s="64"/>
      <c r="I15664" s="64"/>
    </row>
    <row r="15665" spans="8:9" x14ac:dyDescent="0.2">
      <c r="H15665" s="64"/>
      <c r="I15665" s="64"/>
    </row>
    <row r="15666" spans="8:9" x14ac:dyDescent="0.2">
      <c r="H15666" s="64"/>
      <c r="I15666" s="64"/>
    </row>
    <row r="15667" spans="8:9" x14ac:dyDescent="0.2">
      <c r="H15667" s="64"/>
      <c r="I15667" s="64"/>
    </row>
    <row r="15668" spans="8:9" x14ac:dyDescent="0.2">
      <c r="H15668" s="64"/>
      <c r="I15668" s="64"/>
    </row>
    <row r="15669" spans="8:9" x14ac:dyDescent="0.2">
      <c r="H15669" s="64"/>
      <c r="I15669" s="64"/>
    </row>
    <row r="15670" spans="8:9" x14ac:dyDescent="0.2">
      <c r="H15670" s="64"/>
      <c r="I15670" s="64"/>
    </row>
    <row r="15671" spans="8:9" x14ac:dyDescent="0.2">
      <c r="H15671" s="64"/>
      <c r="I15671" s="64"/>
    </row>
    <row r="15672" spans="8:9" x14ac:dyDescent="0.2">
      <c r="H15672" s="64"/>
      <c r="I15672" s="64"/>
    </row>
    <row r="15673" spans="8:9" x14ac:dyDescent="0.2">
      <c r="H15673" s="64"/>
      <c r="I15673" s="64"/>
    </row>
    <row r="15674" spans="8:9" x14ac:dyDescent="0.2">
      <c r="H15674" s="64"/>
      <c r="I15674" s="64"/>
    </row>
    <row r="15675" spans="8:9" x14ac:dyDescent="0.2">
      <c r="H15675" s="64"/>
      <c r="I15675" s="64"/>
    </row>
    <row r="15676" spans="8:9" x14ac:dyDescent="0.2">
      <c r="H15676" s="64"/>
      <c r="I15676" s="64"/>
    </row>
    <row r="15677" spans="8:9" x14ac:dyDescent="0.2">
      <c r="H15677" s="64"/>
      <c r="I15677" s="64"/>
    </row>
    <row r="15678" spans="8:9" x14ac:dyDescent="0.2">
      <c r="H15678" s="64"/>
      <c r="I15678" s="64"/>
    </row>
    <row r="15679" spans="8:9" x14ac:dyDescent="0.2">
      <c r="H15679" s="64"/>
      <c r="I15679" s="64"/>
    </row>
    <row r="15680" spans="8:9" x14ac:dyDescent="0.2">
      <c r="H15680" s="64"/>
      <c r="I15680" s="64"/>
    </row>
    <row r="15681" spans="8:9" x14ac:dyDescent="0.2">
      <c r="H15681" s="64"/>
      <c r="I15681" s="64"/>
    </row>
    <row r="15682" spans="8:9" x14ac:dyDescent="0.2">
      <c r="H15682" s="64"/>
      <c r="I15682" s="64"/>
    </row>
    <row r="15683" spans="8:9" x14ac:dyDescent="0.2">
      <c r="H15683" s="64"/>
      <c r="I15683" s="64"/>
    </row>
    <row r="15684" spans="8:9" x14ac:dyDescent="0.2">
      <c r="H15684" s="64"/>
      <c r="I15684" s="64"/>
    </row>
    <row r="15685" spans="8:9" x14ac:dyDescent="0.2">
      <c r="H15685" s="64"/>
      <c r="I15685" s="64"/>
    </row>
    <row r="15686" spans="8:9" x14ac:dyDescent="0.2">
      <c r="H15686" s="64"/>
      <c r="I15686" s="64"/>
    </row>
    <row r="15687" spans="8:9" x14ac:dyDescent="0.2">
      <c r="H15687" s="64"/>
      <c r="I15687" s="64"/>
    </row>
    <row r="15688" spans="8:9" x14ac:dyDescent="0.2">
      <c r="H15688" s="64"/>
      <c r="I15688" s="64"/>
    </row>
    <row r="15689" spans="8:9" x14ac:dyDescent="0.2">
      <c r="H15689" s="64"/>
      <c r="I15689" s="64"/>
    </row>
    <row r="15690" spans="8:9" x14ac:dyDescent="0.2">
      <c r="H15690" s="64"/>
      <c r="I15690" s="64"/>
    </row>
    <row r="15691" spans="8:9" x14ac:dyDescent="0.2">
      <c r="H15691" s="64"/>
      <c r="I15691" s="64"/>
    </row>
    <row r="15692" spans="8:9" x14ac:dyDescent="0.2">
      <c r="H15692" s="64"/>
      <c r="I15692" s="64"/>
    </row>
    <row r="15693" spans="8:9" x14ac:dyDescent="0.2">
      <c r="H15693" s="64"/>
      <c r="I15693" s="64"/>
    </row>
    <row r="15694" spans="8:9" x14ac:dyDescent="0.2">
      <c r="H15694" s="64"/>
      <c r="I15694" s="64"/>
    </row>
    <row r="15695" spans="8:9" x14ac:dyDescent="0.2">
      <c r="H15695" s="64"/>
      <c r="I15695" s="64"/>
    </row>
    <row r="15696" spans="8:9" x14ac:dyDescent="0.2">
      <c r="H15696" s="64"/>
      <c r="I15696" s="64"/>
    </row>
    <row r="15697" spans="8:9" x14ac:dyDescent="0.2">
      <c r="H15697" s="64"/>
      <c r="I15697" s="64"/>
    </row>
    <row r="15698" spans="8:9" x14ac:dyDescent="0.2">
      <c r="H15698" s="64"/>
      <c r="I15698" s="64"/>
    </row>
    <row r="15699" spans="8:9" x14ac:dyDescent="0.2">
      <c r="H15699" s="64"/>
      <c r="I15699" s="64"/>
    </row>
    <row r="15700" spans="8:9" x14ac:dyDescent="0.2">
      <c r="H15700" s="64"/>
      <c r="I15700" s="64"/>
    </row>
    <row r="15701" spans="8:9" x14ac:dyDescent="0.2">
      <c r="H15701" s="64"/>
      <c r="I15701" s="64"/>
    </row>
    <row r="15702" spans="8:9" x14ac:dyDescent="0.2">
      <c r="H15702" s="64"/>
      <c r="I15702" s="64"/>
    </row>
    <row r="15703" spans="8:9" x14ac:dyDescent="0.2">
      <c r="H15703" s="64"/>
      <c r="I15703" s="64"/>
    </row>
    <row r="15704" spans="8:9" x14ac:dyDescent="0.2">
      <c r="H15704" s="64"/>
      <c r="I15704" s="64"/>
    </row>
    <row r="15705" spans="8:9" x14ac:dyDescent="0.2">
      <c r="H15705" s="64"/>
      <c r="I15705" s="64"/>
    </row>
    <row r="15706" spans="8:9" x14ac:dyDescent="0.2">
      <c r="H15706" s="64"/>
      <c r="I15706" s="64"/>
    </row>
    <row r="15707" spans="8:9" x14ac:dyDescent="0.2">
      <c r="H15707" s="64"/>
      <c r="I15707" s="64"/>
    </row>
    <row r="15708" spans="8:9" x14ac:dyDescent="0.2">
      <c r="H15708" s="64"/>
      <c r="I15708" s="64"/>
    </row>
    <row r="15709" spans="8:9" x14ac:dyDescent="0.2">
      <c r="H15709" s="64"/>
      <c r="I15709" s="64"/>
    </row>
    <row r="15710" spans="8:9" x14ac:dyDescent="0.2">
      <c r="H15710" s="64"/>
      <c r="I15710" s="64"/>
    </row>
    <row r="15711" spans="8:9" x14ac:dyDescent="0.2">
      <c r="H15711" s="64"/>
      <c r="I15711" s="64"/>
    </row>
    <row r="15712" spans="8:9" x14ac:dyDescent="0.2">
      <c r="H15712" s="64"/>
      <c r="I15712" s="64"/>
    </row>
    <row r="15713" spans="8:9" x14ac:dyDescent="0.2">
      <c r="H15713" s="64"/>
      <c r="I15713" s="64"/>
    </row>
    <row r="15714" spans="8:9" x14ac:dyDescent="0.2">
      <c r="H15714" s="64"/>
      <c r="I15714" s="64"/>
    </row>
    <row r="15715" spans="8:9" x14ac:dyDescent="0.2">
      <c r="H15715" s="64"/>
      <c r="I15715" s="64"/>
    </row>
    <row r="15716" spans="8:9" x14ac:dyDescent="0.2">
      <c r="H15716" s="64"/>
      <c r="I15716" s="64"/>
    </row>
    <row r="15717" spans="8:9" x14ac:dyDescent="0.2">
      <c r="H15717" s="64"/>
      <c r="I15717" s="64"/>
    </row>
    <row r="15718" spans="8:9" x14ac:dyDescent="0.2">
      <c r="H15718" s="64"/>
      <c r="I15718" s="64"/>
    </row>
    <row r="15719" spans="8:9" x14ac:dyDescent="0.2">
      <c r="H15719" s="64"/>
      <c r="I15719" s="64"/>
    </row>
    <row r="15720" spans="8:9" x14ac:dyDescent="0.2">
      <c r="H15720" s="64"/>
      <c r="I15720" s="64"/>
    </row>
    <row r="15721" spans="8:9" x14ac:dyDescent="0.2">
      <c r="H15721" s="64"/>
      <c r="I15721" s="64"/>
    </row>
    <row r="15722" spans="8:9" x14ac:dyDescent="0.2">
      <c r="H15722" s="64"/>
      <c r="I15722" s="64"/>
    </row>
    <row r="15723" spans="8:9" x14ac:dyDescent="0.2">
      <c r="H15723" s="64"/>
      <c r="I15723" s="64"/>
    </row>
    <row r="15724" spans="8:9" x14ac:dyDescent="0.2">
      <c r="H15724" s="64"/>
      <c r="I15724" s="64"/>
    </row>
    <row r="15725" spans="8:9" x14ac:dyDescent="0.2">
      <c r="H15725" s="64"/>
      <c r="I15725" s="64"/>
    </row>
    <row r="15726" spans="8:9" x14ac:dyDescent="0.2">
      <c r="H15726" s="64"/>
      <c r="I15726" s="64"/>
    </row>
    <row r="15727" spans="8:9" x14ac:dyDescent="0.2">
      <c r="H15727" s="64"/>
      <c r="I15727" s="64"/>
    </row>
    <row r="15728" spans="8:9" x14ac:dyDescent="0.2">
      <c r="H15728" s="64"/>
      <c r="I15728" s="64"/>
    </row>
    <row r="15729" spans="8:9" x14ac:dyDescent="0.2">
      <c r="H15729" s="64"/>
      <c r="I15729" s="64"/>
    </row>
    <row r="15730" spans="8:9" x14ac:dyDescent="0.2">
      <c r="H15730" s="64"/>
      <c r="I15730" s="64"/>
    </row>
    <row r="15731" spans="8:9" x14ac:dyDescent="0.2">
      <c r="H15731" s="64"/>
      <c r="I15731" s="64"/>
    </row>
    <row r="15732" spans="8:9" x14ac:dyDescent="0.2">
      <c r="H15732" s="64"/>
      <c r="I15732" s="64"/>
    </row>
    <row r="15733" spans="8:9" x14ac:dyDescent="0.2">
      <c r="H15733" s="64"/>
      <c r="I15733" s="64"/>
    </row>
    <row r="15734" spans="8:9" x14ac:dyDescent="0.2">
      <c r="H15734" s="64"/>
      <c r="I15734" s="64"/>
    </row>
    <row r="15735" spans="8:9" x14ac:dyDescent="0.2">
      <c r="H15735" s="64"/>
      <c r="I15735" s="64"/>
    </row>
    <row r="15736" spans="8:9" x14ac:dyDescent="0.2">
      <c r="H15736" s="64"/>
      <c r="I15736" s="64"/>
    </row>
    <row r="15737" spans="8:9" x14ac:dyDescent="0.2">
      <c r="H15737" s="64"/>
      <c r="I15737" s="64"/>
    </row>
    <row r="15738" spans="8:9" x14ac:dyDescent="0.2">
      <c r="H15738" s="64"/>
      <c r="I15738" s="64"/>
    </row>
    <row r="15739" spans="8:9" x14ac:dyDescent="0.2">
      <c r="H15739" s="64"/>
      <c r="I15739" s="64"/>
    </row>
    <row r="15740" spans="8:9" x14ac:dyDescent="0.2">
      <c r="H15740" s="64"/>
      <c r="I15740" s="64"/>
    </row>
    <row r="15741" spans="8:9" x14ac:dyDescent="0.2">
      <c r="H15741" s="64"/>
      <c r="I15741" s="64"/>
    </row>
    <row r="15742" spans="8:9" x14ac:dyDescent="0.2">
      <c r="H15742" s="64"/>
      <c r="I15742" s="64"/>
    </row>
    <row r="15743" spans="8:9" x14ac:dyDescent="0.2">
      <c r="H15743" s="64"/>
      <c r="I15743" s="64"/>
    </row>
    <row r="15744" spans="8:9" x14ac:dyDescent="0.2">
      <c r="H15744" s="64"/>
      <c r="I15744" s="64"/>
    </row>
    <row r="15745" spans="8:9" x14ac:dyDescent="0.2">
      <c r="H15745" s="64"/>
      <c r="I15745" s="64"/>
    </row>
    <row r="15746" spans="8:9" x14ac:dyDescent="0.2">
      <c r="H15746" s="64"/>
      <c r="I15746" s="64"/>
    </row>
    <row r="15747" spans="8:9" x14ac:dyDescent="0.2">
      <c r="H15747" s="64"/>
      <c r="I15747" s="64"/>
    </row>
    <row r="15748" spans="8:9" x14ac:dyDescent="0.2">
      <c r="H15748" s="64"/>
      <c r="I15748" s="64"/>
    </row>
    <row r="15749" spans="8:9" x14ac:dyDescent="0.2">
      <c r="H15749" s="64"/>
      <c r="I15749" s="64"/>
    </row>
    <row r="15750" spans="8:9" x14ac:dyDescent="0.2">
      <c r="H15750" s="64"/>
      <c r="I15750" s="64"/>
    </row>
    <row r="15751" spans="8:9" x14ac:dyDescent="0.2">
      <c r="H15751" s="64"/>
      <c r="I15751" s="64"/>
    </row>
    <row r="15752" spans="8:9" x14ac:dyDescent="0.2">
      <c r="H15752" s="64"/>
      <c r="I15752" s="64"/>
    </row>
    <row r="15753" spans="8:9" x14ac:dyDescent="0.2">
      <c r="H15753" s="64"/>
      <c r="I15753" s="64"/>
    </row>
    <row r="15754" spans="8:9" x14ac:dyDescent="0.2">
      <c r="H15754" s="64"/>
      <c r="I15754" s="64"/>
    </row>
    <row r="15755" spans="8:9" x14ac:dyDescent="0.2">
      <c r="H15755" s="64"/>
      <c r="I15755" s="64"/>
    </row>
    <row r="15756" spans="8:9" x14ac:dyDescent="0.2">
      <c r="H15756" s="64"/>
      <c r="I15756" s="64"/>
    </row>
    <row r="15757" spans="8:9" x14ac:dyDescent="0.2">
      <c r="H15757" s="64"/>
      <c r="I15757" s="64"/>
    </row>
    <row r="15758" spans="8:9" x14ac:dyDescent="0.2">
      <c r="H15758" s="64"/>
      <c r="I15758" s="64"/>
    </row>
    <row r="15759" spans="8:9" x14ac:dyDescent="0.2">
      <c r="H15759" s="64"/>
      <c r="I15759" s="64"/>
    </row>
    <row r="15760" spans="8:9" x14ac:dyDescent="0.2">
      <c r="H15760" s="64"/>
      <c r="I15760" s="64"/>
    </row>
    <row r="15761" spans="8:9" x14ac:dyDescent="0.2">
      <c r="H15761" s="64"/>
      <c r="I15761" s="64"/>
    </row>
    <row r="15762" spans="8:9" x14ac:dyDescent="0.2">
      <c r="H15762" s="64"/>
      <c r="I15762" s="64"/>
    </row>
    <row r="15763" spans="8:9" x14ac:dyDescent="0.2">
      <c r="H15763" s="64"/>
      <c r="I15763" s="64"/>
    </row>
    <row r="15764" spans="8:9" x14ac:dyDescent="0.2">
      <c r="H15764" s="64"/>
      <c r="I15764" s="64"/>
    </row>
    <row r="15765" spans="8:9" x14ac:dyDescent="0.2">
      <c r="H15765" s="64"/>
      <c r="I15765" s="64"/>
    </row>
    <row r="15766" spans="8:9" x14ac:dyDescent="0.2">
      <c r="H15766" s="64"/>
      <c r="I15766" s="64"/>
    </row>
    <row r="15767" spans="8:9" x14ac:dyDescent="0.2">
      <c r="H15767" s="64"/>
      <c r="I15767" s="64"/>
    </row>
    <row r="15768" spans="8:9" x14ac:dyDescent="0.2">
      <c r="H15768" s="64"/>
      <c r="I15768" s="64"/>
    </row>
    <row r="15769" spans="8:9" x14ac:dyDescent="0.2">
      <c r="H15769" s="64"/>
      <c r="I15769" s="64"/>
    </row>
    <row r="15770" spans="8:9" x14ac:dyDescent="0.2">
      <c r="H15770" s="64"/>
      <c r="I15770" s="64"/>
    </row>
    <row r="15771" spans="8:9" x14ac:dyDescent="0.2">
      <c r="H15771" s="64"/>
      <c r="I15771" s="64"/>
    </row>
    <row r="15772" spans="8:9" x14ac:dyDescent="0.2">
      <c r="H15772" s="64"/>
      <c r="I15772" s="64"/>
    </row>
    <row r="15773" spans="8:9" x14ac:dyDescent="0.2">
      <c r="H15773" s="64"/>
      <c r="I15773" s="64"/>
    </row>
    <row r="15774" spans="8:9" x14ac:dyDescent="0.2">
      <c r="H15774" s="64"/>
      <c r="I15774" s="64"/>
    </row>
    <row r="15775" spans="8:9" x14ac:dyDescent="0.2">
      <c r="H15775" s="64"/>
      <c r="I15775" s="64"/>
    </row>
    <row r="15776" spans="8:9" x14ac:dyDescent="0.2">
      <c r="H15776" s="64"/>
      <c r="I15776" s="64"/>
    </row>
    <row r="15777" spans="8:9" x14ac:dyDescent="0.2">
      <c r="H15777" s="64"/>
      <c r="I15777" s="64"/>
    </row>
    <row r="15778" spans="8:9" x14ac:dyDescent="0.2">
      <c r="H15778" s="64"/>
      <c r="I15778" s="64"/>
    </row>
    <row r="15779" spans="8:9" x14ac:dyDescent="0.2">
      <c r="H15779" s="64"/>
      <c r="I15779" s="64"/>
    </row>
    <row r="15780" spans="8:9" x14ac:dyDescent="0.2">
      <c r="H15780" s="64"/>
      <c r="I15780" s="64"/>
    </row>
    <row r="15781" spans="8:9" x14ac:dyDescent="0.2">
      <c r="H15781" s="64"/>
      <c r="I15781" s="64"/>
    </row>
    <row r="15782" spans="8:9" x14ac:dyDescent="0.2">
      <c r="H15782" s="64"/>
      <c r="I15782" s="64"/>
    </row>
    <row r="15783" spans="8:9" x14ac:dyDescent="0.2">
      <c r="H15783" s="64"/>
      <c r="I15783" s="64"/>
    </row>
    <row r="15784" spans="8:9" x14ac:dyDescent="0.2">
      <c r="H15784" s="64"/>
      <c r="I15784" s="64"/>
    </row>
    <row r="15785" spans="8:9" x14ac:dyDescent="0.2">
      <c r="H15785" s="64"/>
      <c r="I15785" s="64"/>
    </row>
    <row r="15786" spans="8:9" x14ac:dyDescent="0.2">
      <c r="H15786" s="64"/>
      <c r="I15786" s="64"/>
    </row>
    <row r="15787" spans="8:9" x14ac:dyDescent="0.2">
      <c r="H15787" s="64"/>
      <c r="I15787" s="64"/>
    </row>
    <row r="15788" spans="8:9" x14ac:dyDescent="0.2">
      <c r="H15788" s="64"/>
      <c r="I15788" s="64"/>
    </row>
    <row r="15789" spans="8:9" x14ac:dyDescent="0.2">
      <c r="H15789" s="64"/>
      <c r="I15789" s="64"/>
    </row>
    <row r="15790" spans="8:9" x14ac:dyDescent="0.2">
      <c r="H15790" s="64"/>
      <c r="I15790" s="64"/>
    </row>
    <row r="15791" spans="8:9" x14ac:dyDescent="0.2">
      <c r="H15791" s="64"/>
      <c r="I15791" s="64"/>
    </row>
    <row r="15792" spans="8:9" x14ac:dyDescent="0.2">
      <c r="H15792" s="64"/>
      <c r="I15792" s="64"/>
    </row>
    <row r="15793" spans="8:9" x14ac:dyDescent="0.2">
      <c r="H15793" s="64"/>
      <c r="I15793" s="64"/>
    </row>
    <row r="15794" spans="8:9" x14ac:dyDescent="0.2">
      <c r="H15794" s="64"/>
      <c r="I15794" s="64"/>
    </row>
    <row r="15795" spans="8:9" x14ac:dyDescent="0.2">
      <c r="H15795" s="64"/>
      <c r="I15795" s="64"/>
    </row>
    <row r="15796" spans="8:9" x14ac:dyDescent="0.2">
      <c r="H15796" s="64"/>
      <c r="I15796" s="64"/>
    </row>
    <row r="15797" spans="8:9" x14ac:dyDescent="0.2">
      <c r="H15797" s="64"/>
      <c r="I15797" s="64"/>
    </row>
    <row r="15798" spans="8:9" x14ac:dyDescent="0.2">
      <c r="H15798" s="64"/>
      <c r="I15798" s="64"/>
    </row>
    <row r="15799" spans="8:9" x14ac:dyDescent="0.2">
      <c r="H15799" s="64"/>
      <c r="I15799" s="64"/>
    </row>
    <row r="15800" spans="8:9" x14ac:dyDescent="0.2">
      <c r="H15800" s="64"/>
      <c r="I15800" s="64"/>
    </row>
    <row r="15801" spans="8:9" x14ac:dyDescent="0.2">
      <c r="H15801" s="64"/>
      <c r="I15801" s="64"/>
    </row>
    <row r="15802" spans="8:9" x14ac:dyDescent="0.2">
      <c r="H15802" s="64"/>
      <c r="I15802" s="64"/>
    </row>
    <row r="15803" spans="8:9" x14ac:dyDescent="0.2">
      <c r="H15803" s="64"/>
      <c r="I15803" s="64"/>
    </row>
    <row r="15804" spans="8:9" x14ac:dyDescent="0.2">
      <c r="H15804" s="64"/>
      <c r="I15804" s="64"/>
    </row>
    <row r="15805" spans="8:9" x14ac:dyDescent="0.2">
      <c r="H15805" s="64"/>
      <c r="I15805" s="64"/>
    </row>
    <row r="15806" spans="8:9" x14ac:dyDescent="0.2">
      <c r="H15806" s="64"/>
      <c r="I15806" s="64"/>
    </row>
    <row r="15807" spans="8:9" x14ac:dyDescent="0.2">
      <c r="H15807" s="64"/>
      <c r="I15807" s="64"/>
    </row>
    <row r="15808" spans="8:9" x14ac:dyDescent="0.2">
      <c r="H15808" s="64"/>
      <c r="I15808" s="64"/>
    </row>
    <row r="15809" spans="8:9" x14ac:dyDescent="0.2">
      <c r="H15809" s="64"/>
      <c r="I15809" s="64"/>
    </row>
    <row r="15810" spans="8:9" x14ac:dyDescent="0.2">
      <c r="H15810" s="64"/>
      <c r="I15810" s="64"/>
    </row>
    <row r="15811" spans="8:9" x14ac:dyDescent="0.2">
      <c r="H15811" s="64"/>
      <c r="I15811" s="64"/>
    </row>
    <row r="15812" spans="8:9" x14ac:dyDescent="0.2">
      <c r="H15812" s="64"/>
      <c r="I15812" s="64"/>
    </row>
    <row r="15813" spans="8:9" x14ac:dyDescent="0.2">
      <c r="H15813" s="64"/>
      <c r="I15813" s="64"/>
    </row>
    <row r="15814" spans="8:9" x14ac:dyDescent="0.2">
      <c r="H15814" s="64"/>
      <c r="I15814" s="64"/>
    </row>
    <row r="15815" spans="8:9" x14ac:dyDescent="0.2">
      <c r="H15815" s="64"/>
      <c r="I15815" s="64"/>
    </row>
    <row r="15816" spans="8:9" x14ac:dyDescent="0.2">
      <c r="H15816" s="64"/>
      <c r="I15816" s="64"/>
    </row>
    <row r="15817" spans="8:9" x14ac:dyDescent="0.2">
      <c r="H15817" s="64"/>
      <c r="I15817" s="64"/>
    </row>
    <row r="15818" spans="8:9" x14ac:dyDescent="0.2">
      <c r="H15818" s="64"/>
      <c r="I15818" s="64"/>
    </row>
    <row r="15819" spans="8:9" x14ac:dyDescent="0.2">
      <c r="H15819" s="64"/>
      <c r="I15819" s="64"/>
    </row>
    <row r="15820" spans="8:9" x14ac:dyDescent="0.2">
      <c r="H15820" s="64"/>
      <c r="I15820" s="64"/>
    </row>
    <row r="15821" spans="8:9" x14ac:dyDescent="0.2">
      <c r="H15821" s="64"/>
      <c r="I15821" s="64"/>
    </row>
    <row r="15822" spans="8:9" x14ac:dyDescent="0.2">
      <c r="H15822" s="64"/>
      <c r="I15822" s="64"/>
    </row>
    <row r="15823" spans="8:9" x14ac:dyDescent="0.2">
      <c r="H15823" s="64"/>
      <c r="I15823" s="64"/>
    </row>
    <row r="15824" spans="8:9" x14ac:dyDescent="0.2">
      <c r="H15824" s="64"/>
      <c r="I15824" s="64"/>
    </row>
    <row r="15825" spans="8:9" x14ac:dyDescent="0.2">
      <c r="H15825" s="64"/>
      <c r="I15825" s="64"/>
    </row>
    <row r="15826" spans="8:9" x14ac:dyDescent="0.2">
      <c r="H15826" s="64"/>
      <c r="I15826" s="64"/>
    </row>
    <row r="15827" spans="8:9" x14ac:dyDescent="0.2">
      <c r="H15827" s="64"/>
      <c r="I15827" s="64"/>
    </row>
    <row r="15828" spans="8:9" x14ac:dyDescent="0.2">
      <c r="H15828" s="64"/>
      <c r="I15828" s="64"/>
    </row>
    <row r="15829" spans="8:9" x14ac:dyDescent="0.2">
      <c r="H15829" s="64"/>
      <c r="I15829" s="64"/>
    </row>
    <row r="15830" spans="8:9" x14ac:dyDescent="0.2">
      <c r="H15830" s="64"/>
      <c r="I15830" s="64"/>
    </row>
    <row r="15831" spans="8:9" x14ac:dyDescent="0.2">
      <c r="H15831" s="64"/>
      <c r="I15831" s="64"/>
    </row>
    <row r="15832" spans="8:9" x14ac:dyDescent="0.2">
      <c r="H15832" s="64"/>
      <c r="I15832" s="64"/>
    </row>
    <row r="15833" spans="8:9" x14ac:dyDescent="0.2">
      <c r="H15833" s="64"/>
      <c r="I15833" s="64"/>
    </row>
    <row r="15834" spans="8:9" x14ac:dyDescent="0.2">
      <c r="H15834" s="64"/>
      <c r="I15834" s="64"/>
    </row>
    <row r="15835" spans="8:9" x14ac:dyDescent="0.2">
      <c r="H15835" s="64"/>
      <c r="I15835" s="64"/>
    </row>
    <row r="15836" spans="8:9" x14ac:dyDescent="0.2">
      <c r="H15836" s="64"/>
      <c r="I15836" s="64"/>
    </row>
    <row r="15837" spans="8:9" x14ac:dyDescent="0.2">
      <c r="H15837" s="64"/>
      <c r="I15837" s="64"/>
    </row>
    <row r="15838" spans="8:9" x14ac:dyDescent="0.2">
      <c r="H15838" s="64"/>
      <c r="I15838" s="64"/>
    </row>
    <row r="15839" spans="8:9" x14ac:dyDescent="0.2">
      <c r="H15839" s="64"/>
      <c r="I15839" s="64"/>
    </row>
    <row r="15840" spans="8:9" x14ac:dyDescent="0.2">
      <c r="H15840" s="64"/>
      <c r="I15840" s="64"/>
    </row>
    <row r="15841" spans="8:9" x14ac:dyDescent="0.2">
      <c r="H15841" s="64"/>
      <c r="I15841" s="64"/>
    </row>
    <row r="15842" spans="8:9" x14ac:dyDescent="0.2">
      <c r="H15842" s="64"/>
      <c r="I15842" s="64"/>
    </row>
    <row r="15843" spans="8:9" x14ac:dyDescent="0.2">
      <c r="H15843" s="64"/>
      <c r="I15843" s="64"/>
    </row>
    <row r="15844" spans="8:9" x14ac:dyDescent="0.2">
      <c r="H15844" s="64"/>
      <c r="I15844" s="64"/>
    </row>
    <row r="15845" spans="8:9" x14ac:dyDescent="0.2">
      <c r="H15845" s="64"/>
      <c r="I15845" s="64"/>
    </row>
    <row r="15846" spans="8:9" x14ac:dyDescent="0.2">
      <c r="H15846" s="64"/>
      <c r="I15846" s="64"/>
    </row>
    <row r="15847" spans="8:9" x14ac:dyDescent="0.2">
      <c r="H15847" s="64"/>
      <c r="I15847" s="64"/>
    </row>
    <row r="15848" spans="8:9" x14ac:dyDescent="0.2">
      <c r="H15848" s="64"/>
      <c r="I15848" s="64"/>
    </row>
    <row r="15849" spans="8:9" x14ac:dyDescent="0.2">
      <c r="H15849" s="64"/>
      <c r="I15849" s="64"/>
    </row>
    <row r="15850" spans="8:9" x14ac:dyDescent="0.2">
      <c r="H15850" s="64"/>
      <c r="I15850" s="64"/>
    </row>
    <row r="15851" spans="8:9" x14ac:dyDescent="0.2">
      <c r="H15851" s="64"/>
      <c r="I15851" s="64"/>
    </row>
    <row r="15852" spans="8:9" x14ac:dyDescent="0.2">
      <c r="H15852" s="64"/>
      <c r="I15852" s="64"/>
    </row>
    <row r="15853" spans="8:9" x14ac:dyDescent="0.2">
      <c r="H15853" s="64"/>
      <c r="I15853" s="64"/>
    </row>
    <row r="15854" spans="8:9" x14ac:dyDescent="0.2">
      <c r="H15854" s="64"/>
      <c r="I15854" s="64"/>
    </row>
    <row r="15855" spans="8:9" x14ac:dyDescent="0.2">
      <c r="H15855" s="64"/>
      <c r="I15855" s="64"/>
    </row>
    <row r="15856" spans="8:9" x14ac:dyDescent="0.2">
      <c r="H15856" s="64"/>
      <c r="I15856" s="64"/>
    </row>
    <row r="15857" spans="8:9" x14ac:dyDescent="0.2">
      <c r="H15857" s="64"/>
      <c r="I15857" s="64"/>
    </row>
    <row r="15858" spans="8:9" x14ac:dyDescent="0.2">
      <c r="H15858" s="64"/>
      <c r="I15858" s="64"/>
    </row>
    <row r="15859" spans="8:9" x14ac:dyDescent="0.2">
      <c r="H15859" s="64"/>
      <c r="I15859" s="64"/>
    </row>
    <row r="15860" spans="8:9" x14ac:dyDescent="0.2">
      <c r="H15860" s="64"/>
      <c r="I15860" s="64"/>
    </row>
    <row r="15861" spans="8:9" x14ac:dyDescent="0.2">
      <c r="H15861" s="64"/>
      <c r="I15861" s="64"/>
    </row>
    <row r="15862" spans="8:9" x14ac:dyDescent="0.2">
      <c r="H15862" s="64"/>
      <c r="I15862" s="64"/>
    </row>
    <row r="15863" spans="8:9" x14ac:dyDescent="0.2">
      <c r="H15863" s="64"/>
      <c r="I15863" s="64"/>
    </row>
    <row r="15864" spans="8:9" x14ac:dyDescent="0.2">
      <c r="H15864" s="64"/>
      <c r="I15864" s="64"/>
    </row>
    <row r="15865" spans="8:9" x14ac:dyDescent="0.2">
      <c r="H15865" s="64"/>
      <c r="I15865" s="64"/>
    </row>
    <row r="15866" spans="8:9" x14ac:dyDescent="0.2">
      <c r="H15866" s="64"/>
      <c r="I15866" s="64"/>
    </row>
    <row r="15867" spans="8:9" x14ac:dyDescent="0.2">
      <c r="H15867" s="64"/>
      <c r="I15867" s="64"/>
    </row>
    <row r="15868" spans="8:9" x14ac:dyDescent="0.2">
      <c r="H15868" s="64"/>
      <c r="I15868" s="64"/>
    </row>
    <row r="15869" spans="8:9" x14ac:dyDescent="0.2">
      <c r="H15869" s="64"/>
      <c r="I15869" s="64"/>
    </row>
    <row r="15870" spans="8:9" x14ac:dyDescent="0.2">
      <c r="H15870" s="64"/>
      <c r="I15870" s="64"/>
    </row>
    <row r="15871" spans="8:9" x14ac:dyDescent="0.2">
      <c r="H15871" s="64"/>
      <c r="I15871" s="64"/>
    </row>
    <row r="15872" spans="8:9" x14ac:dyDescent="0.2">
      <c r="H15872" s="64"/>
      <c r="I15872" s="64"/>
    </row>
    <row r="15873" spans="8:9" x14ac:dyDescent="0.2">
      <c r="H15873" s="64"/>
      <c r="I15873" s="64"/>
    </row>
    <row r="15874" spans="8:9" x14ac:dyDescent="0.2">
      <c r="H15874" s="64"/>
      <c r="I15874" s="64"/>
    </row>
    <row r="15875" spans="8:9" x14ac:dyDescent="0.2">
      <c r="H15875" s="64"/>
      <c r="I15875" s="64"/>
    </row>
    <row r="15876" spans="8:9" x14ac:dyDescent="0.2">
      <c r="H15876" s="64"/>
      <c r="I15876" s="64"/>
    </row>
    <row r="15877" spans="8:9" x14ac:dyDescent="0.2">
      <c r="H15877" s="64"/>
      <c r="I15877" s="64"/>
    </row>
    <row r="15878" spans="8:9" x14ac:dyDescent="0.2">
      <c r="H15878" s="64"/>
      <c r="I15878" s="64"/>
    </row>
    <row r="15879" spans="8:9" x14ac:dyDescent="0.2">
      <c r="H15879" s="64"/>
      <c r="I15879" s="64"/>
    </row>
    <row r="15880" spans="8:9" x14ac:dyDescent="0.2">
      <c r="H15880" s="64"/>
      <c r="I15880" s="64"/>
    </row>
    <row r="15881" spans="8:9" x14ac:dyDescent="0.2">
      <c r="H15881" s="64"/>
      <c r="I15881" s="64"/>
    </row>
    <row r="15882" spans="8:9" x14ac:dyDescent="0.2">
      <c r="H15882" s="64"/>
      <c r="I15882" s="64"/>
    </row>
    <row r="15883" spans="8:9" x14ac:dyDescent="0.2">
      <c r="H15883" s="64"/>
      <c r="I15883" s="64"/>
    </row>
    <row r="15884" spans="8:9" x14ac:dyDescent="0.2">
      <c r="H15884" s="64"/>
      <c r="I15884" s="64"/>
    </row>
    <row r="15885" spans="8:9" x14ac:dyDescent="0.2">
      <c r="H15885" s="64"/>
      <c r="I15885" s="64"/>
    </row>
    <row r="15886" spans="8:9" x14ac:dyDescent="0.2">
      <c r="H15886" s="64"/>
      <c r="I15886" s="64"/>
    </row>
    <row r="15887" spans="8:9" x14ac:dyDescent="0.2">
      <c r="H15887" s="64"/>
      <c r="I15887" s="64"/>
    </row>
    <row r="15888" spans="8:9" x14ac:dyDescent="0.2">
      <c r="H15888" s="64"/>
      <c r="I15888" s="64"/>
    </row>
    <row r="15889" spans="8:9" x14ac:dyDescent="0.2">
      <c r="H15889" s="64"/>
      <c r="I15889" s="64"/>
    </row>
    <row r="15890" spans="8:9" x14ac:dyDescent="0.2">
      <c r="H15890" s="64"/>
      <c r="I15890" s="64"/>
    </row>
    <row r="15891" spans="8:9" x14ac:dyDescent="0.2">
      <c r="H15891" s="64"/>
      <c r="I15891" s="64"/>
    </row>
    <row r="15892" spans="8:9" x14ac:dyDescent="0.2">
      <c r="H15892" s="64"/>
      <c r="I15892" s="64"/>
    </row>
    <row r="15893" spans="8:9" x14ac:dyDescent="0.2">
      <c r="H15893" s="64"/>
      <c r="I15893" s="64"/>
    </row>
    <row r="15894" spans="8:9" x14ac:dyDescent="0.2">
      <c r="H15894" s="64"/>
      <c r="I15894" s="64"/>
    </row>
    <row r="15895" spans="8:9" x14ac:dyDescent="0.2">
      <c r="H15895" s="64"/>
      <c r="I15895" s="64"/>
    </row>
    <row r="15896" spans="8:9" x14ac:dyDescent="0.2">
      <c r="H15896" s="64"/>
      <c r="I15896" s="64"/>
    </row>
    <row r="15897" spans="8:9" x14ac:dyDescent="0.2">
      <c r="H15897" s="64"/>
      <c r="I15897" s="64"/>
    </row>
    <row r="15898" spans="8:9" x14ac:dyDescent="0.2">
      <c r="H15898" s="64"/>
      <c r="I15898" s="64"/>
    </row>
    <row r="15899" spans="8:9" x14ac:dyDescent="0.2">
      <c r="H15899" s="64"/>
      <c r="I15899" s="64"/>
    </row>
    <row r="15900" spans="8:9" x14ac:dyDescent="0.2">
      <c r="H15900" s="64"/>
      <c r="I15900" s="64"/>
    </row>
    <row r="15901" spans="8:9" x14ac:dyDescent="0.2">
      <c r="H15901" s="64"/>
      <c r="I15901" s="64"/>
    </row>
    <row r="15902" spans="8:9" x14ac:dyDescent="0.2">
      <c r="H15902" s="64"/>
      <c r="I15902" s="64"/>
    </row>
    <row r="15903" spans="8:9" x14ac:dyDescent="0.2">
      <c r="H15903" s="64"/>
      <c r="I15903" s="64"/>
    </row>
    <row r="15904" spans="8:9" x14ac:dyDescent="0.2">
      <c r="H15904" s="64"/>
      <c r="I15904" s="64"/>
    </row>
    <row r="15905" spans="8:9" x14ac:dyDescent="0.2">
      <c r="H15905" s="64"/>
      <c r="I15905" s="64"/>
    </row>
    <row r="15906" spans="8:9" x14ac:dyDescent="0.2">
      <c r="H15906" s="64"/>
      <c r="I15906" s="64"/>
    </row>
    <row r="15907" spans="8:9" x14ac:dyDescent="0.2">
      <c r="H15907" s="64"/>
      <c r="I15907" s="64"/>
    </row>
    <row r="15908" spans="8:9" x14ac:dyDescent="0.2">
      <c r="H15908" s="64"/>
      <c r="I15908" s="64"/>
    </row>
    <row r="15909" spans="8:9" x14ac:dyDescent="0.2">
      <c r="H15909" s="64"/>
      <c r="I15909" s="64"/>
    </row>
    <row r="15910" spans="8:9" x14ac:dyDescent="0.2">
      <c r="H15910" s="64"/>
      <c r="I15910" s="64"/>
    </row>
    <row r="15911" spans="8:9" x14ac:dyDescent="0.2">
      <c r="H15911" s="64"/>
      <c r="I15911" s="64"/>
    </row>
    <row r="15912" spans="8:9" x14ac:dyDescent="0.2">
      <c r="H15912" s="64"/>
      <c r="I15912" s="64"/>
    </row>
    <row r="15913" spans="8:9" x14ac:dyDescent="0.2">
      <c r="H15913" s="64"/>
      <c r="I15913" s="64"/>
    </row>
    <row r="15914" spans="8:9" x14ac:dyDescent="0.2">
      <c r="H15914" s="64"/>
      <c r="I15914" s="64"/>
    </row>
    <row r="15915" spans="8:9" x14ac:dyDescent="0.2">
      <c r="H15915" s="64"/>
      <c r="I15915" s="64"/>
    </row>
    <row r="15916" spans="8:9" x14ac:dyDescent="0.2">
      <c r="H15916" s="64"/>
      <c r="I15916" s="64"/>
    </row>
    <row r="15917" spans="8:9" x14ac:dyDescent="0.2">
      <c r="H15917" s="64"/>
      <c r="I15917" s="64"/>
    </row>
    <row r="15918" spans="8:9" x14ac:dyDescent="0.2">
      <c r="H15918" s="64"/>
      <c r="I15918" s="64"/>
    </row>
    <row r="15919" spans="8:9" x14ac:dyDescent="0.2">
      <c r="H15919" s="64"/>
      <c r="I15919" s="64"/>
    </row>
    <row r="15920" spans="8:9" x14ac:dyDescent="0.2">
      <c r="H15920" s="64"/>
      <c r="I15920" s="64"/>
    </row>
    <row r="15921" spans="8:9" x14ac:dyDescent="0.2">
      <c r="H15921" s="64"/>
      <c r="I15921" s="64"/>
    </row>
    <row r="15922" spans="8:9" x14ac:dyDescent="0.2">
      <c r="H15922" s="64"/>
      <c r="I15922" s="64"/>
    </row>
    <row r="15923" spans="8:9" x14ac:dyDescent="0.2">
      <c r="H15923" s="64"/>
      <c r="I15923" s="64"/>
    </row>
    <row r="15924" spans="8:9" x14ac:dyDescent="0.2">
      <c r="H15924" s="64"/>
      <c r="I15924" s="64"/>
    </row>
    <row r="15925" spans="8:9" x14ac:dyDescent="0.2">
      <c r="H15925" s="64"/>
      <c r="I15925" s="64"/>
    </row>
    <row r="15926" spans="8:9" x14ac:dyDescent="0.2">
      <c r="H15926" s="64"/>
      <c r="I15926" s="64"/>
    </row>
    <row r="15927" spans="8:9" x14ac:dyDescent="0.2">
      <c r="H15927" s="64"/>
      <c r="I15927" s="64"/>
    </row>
    <row r="15928" spans="8:9" x14ac:dyDescent="0.2">
      <c r="H15928" s="64"/>
      <c r="I15928" s="64"/>
    </row>
    <row r="15929" spans="8:9" x14ac:dyDescent="0.2">
      <c r="H15929" s="64"/>
      <c r="I15929" s="64"/>
    </row>
    <row r="15930" spans="8:9" x14ac:dyDescent="0.2">
      <c r="H15930" s="64"/>
      <c r="I15930" s="64"/>
    </row>
    <row r="15931" spans="8:9" x14ac:dyDescent="0.2">
      <c r="H15931" s="64"/>
      <c r="I15931" s="64"/>
    </row>
    <row r="15932" spans="8:9" x14ac:dyDescent="0.2">
      <c r="H15932" s="64"/>
      <c r="I15932" s="64"/>
    </row>
    <row r="15933" spans="8:9" x14ac:dyDescent="0.2">
      <c r="H15933" s="64"/>
      <c r="I15933" s="64"/>
    </row>
    <row r="15934" spans="8:9" x14ac:dyDescent="0.2">
      <c r="H15934" s="64"/>
      <c r="I15934" s="64"/>
    </row>
    <row r="15935" spans="8:9" x14ac:dyDescent="0.2">
      <c r="H15935" s="64"/>
      <c r="I15935" s="64"/>
    </row>
    <row r="15936" spans="8:9" x14ac:dyDescent="0.2">
      <c r="H15936" s="64"/>
      <c r="I15936" s="64"/>
    </row>
    <row r="15937" spans="8:9" x14ac:dyDescent="0.2">
      <c r="H15937" s="64"/>
      <c r="I15937" s="64"/>
    </row>
    <row r="15938" spans="8:9" x14ac:dyDescent="0.2">
      <c r="H15938" s="64"/>
      <c r="I15938" s="64"/>
    </row>
    <row r="15939" spans="8:9" x14ac:dyDescent="0.2">
      <c r="H15939" s="64"/>
      <c r="I15939" s="64"/>
    </row>
    <row r="15940" spans="8:9" x14ac:dyDescent="0.2">
      <c r="H15940" s="64"/>
      <c r="I15940" s="64"/>
    </row>
    <row r="15941" spans="8:9" x14ac:dyDescent="0.2">
      <c r="H15941" s="64"/>
      <c r="I15941" s="64"/>
    </row>
    <row r="15942" spans="8:9" x14ac:dyDescent="0.2">
      <c r="H15942" s="64"/>
      <c r="I15942" s="64"/>
    </row>
    <row r="15943" spans="8:9" x14ac:dyDescent="0.2">
      <c r="H15943" s="64"/>
      <c r="I15943" s="64"/>
    </row>
    <row r="15944" spans="8:9" x14ac:dyDescent="0.2">
      <c r="H15944" s="64"/>
      <c r="I15944" s="64"/>
    </row>
    <row r="15945" spans="8:9" x14ac:dyDescent="0.2">
      <c r="H15945" s="64"/>
      <c r="I15945" s="64"/>
    </row>
    <row r="15946" spans="8:9" x14ac:dyDescent="0.2">
      <c r="H15946" s="64"/>
      <c r="I15946" s="64"/>
    </row>
    <row r="15947" spans="8:9" x14ac:dyDescent="0.2">
      <c r="H15947" s="64"/>
      <c r="I15947" s="64"/>
    </row>
    <row r="15948" spans="8:9" x14ac:dyDescent="0.2">
      <c r="H15948" s="64"/>
      <c r="I15948" s="64"/>
    </row>
    <row r="15949" spans="8:9" x14ac:dyDescent="0.2">
      <c r="H15949" s="64"/>
      <c r="I15949" s="64"/>
    </row>
    <row r="15950" spans="8:9" x14ac:dyDescent="0.2">
      <c r="H15950" s="64"/>
      <c r="I15950" s="64"/>
    </row>
    <row r="15951" spans="8:9" x14ac:dyDescent="0.2">
      <c r="H15951" s="64"/>
      <c r="I15951" s="64"/>
    </row>
    <row r="15952" spans="8:9" x14ac:dyDescent="0.2">
      <c r="H15952" s="64"/>
      <c r="I15952" s="64"/>
    </row>
    <row r="15953" spans="8:9" x14ac:dyDescent="0.2">
      <c r="H15953" s="64"/>
      <c r="I15953" s="64"/>
    </row>
    <row r="15954" spans="8:9" x14ac:dyDescent="0.2">
      <c r="H15954" s="64"/>
      <c r="I15954" s="64"/>
    </row>
    <row r="15955" spans="8:9" x14ac:dyDescent="0.2">
      <c r="H15955" s="64"/>
      <c r="I15955" s="64"/>
    </row>
    <row r="15956" spans="8:9" x14ac:dyDescent="0.2">
      <c r="H15956" s="64"/>
      <c r="I15956" s="64"/>
    </row>
    <row r="15957" spans="8:9" x14ac:dyDescent="0.2">
      <c r="H15957" s="64"/>
      <c r="I15957" s="64"/>
    </row>
    <row r="15958" spans="8:9" x14ac:dyDescent="0.2">
      <c r="H15958" s="64"/>
      <c r="I15958" s="64"/>
    </row>
    <row r="15959" spans="8:9" x14ac:dyDescent="0.2">
      <c r="H15959" s="64"/>
      <c r="I15959" s="64"/>
    </row>
    <row r="15960" spans="8:9" x14ac:dyDescent="0.2">
      <c r="H15960" s="64"/>
      <c r="I15960" s="64"/>
    </row>
    <row r="15961" spans="8:9" x14ac:dyDescent="0.2">
      <c r="H15961" s="64"/>
      <c r="I15961" s="64"/>
    </row>
    <row r="15962" spans="8:9" x14ac:dyDescent="0.2">
      <c r="H15962" s="64"/>
      <c r="I15962" s="64"/>
    </row>
    <row r="15963" spans="8:9" x14ac:dyDescent="0.2">
      <c r="H15963" s="64"/>
      <c r="I15963" s="64"/>
    </row>
    <row r="15964" spans="8:9" x14ac:dyDescent="0.2">
      <c r="H15964" s="64"/>
      <c r="I15964" s="64"/>
    </row>
    <row r="15965" spans="8:9" x14ac:dyDescent="0.2">
      <c r="H15965" s="64"/>
      <c r="I15965" s="64"/>
    </row>
    <row r="15966" spans="8:9" x14ac:dyDescent="0.2">
      <c r="H15966" s="64"/>
      <c r="I15966" s="64"/>
    </row>
    <row r="15967" spans="8:9" x14ac:dyDescent="0.2">
      <c r="H15967" s="64"/>
      <c r="I15967" s="64"/>
    </row>
    <row r="15968" spans="8:9" x14ac:dyDescent="0.2">
      <c r="H15968" s="64"/>
      <c r="I15968" s="64"/>
    </row>
    <row r="15969" spans="8:9" x14ac:dyDescent="0.2">
      <c r="H15969" s="64"/>
      <c r="I15969" s="64"/>
    </row>
    <row r="15970" spans="8:9" x14ac:dyDescent="0.2">
      <c r="H15970" s="64"/>
      <c r="I15970" s="64"/>
    </row>
    <row r="15971" spans="8:9" x14ac:dyDescent="0.2">
      <c r="H15971" s="64"/>
      <c r="I15971" s="64"/>
    </row>
    <row r="15972" spans="8:9" x14ac:dyDescent="0.2">
      <c r="H15972" s="64"/>
      <c r="I15972" s="64"/>
    </row>
    <row r="15973" spans="8:9" x14ac:dyDescent="0.2">
      <c r="H15973" s="64"/>
      <c r="I15973" s="64"/>
    </row>
    <row r="15974" spans="8:9" x14ac:dyDescent="0.2">
      <c r="H15974" s="64"/>
      <c r="I15974" s="64"/>
    </row>
    <row r="15975" spans="8:9" x14ac:dyDescent="0.2">
      <c r="H15975" s="64"/>
      <c r="I15975" s="64"/>
    </row>
    <row r="15976" spans="8:9" x14ac:dyDescent="0.2">
      <c r="H15976" s="64"/>
      <c r="I15976" s="64"/>
    </row>
    <row r="15977" spans="8:9" x14ac:dyDescent="0.2">
      <c r="H15977" s="64"/>
      <c r="I15977" s="64"/>
    </row>
    <row r="15978" spans="8:9" x14ac:dyDescent="0.2">
      <c r="H15978" s="64"/>
      <c r="I15978" s="64"/>
    </row>
    <row r="15979" spans="8:9" x14ac:dyDescent="0.2">
      <c r="H15979" s="64"/>
      <c r="I15979" s="64"/>
    </row>
    <row r="15980" spans="8:9" x14ac:dyDescent="0.2">
      <c r="H15980" s="64"/>
      <c r="I15980" s="64"/>
    </row>
    <row r="15981" spans="8:9" x14ac:dyDescent="0.2">
      <c r="H15981" s="64"/>
      <c r="I15981" s="64"/>
    </row>
    <row r="15982" spans="8:9" x14ac:dyDescent="0.2">
      <c r="H15982" s="64"/>
      <c r="I15982" s="64"/>
    </row>
    <row r="15983" spans="8:9" x14ac:dyDescent="0.2">
      <c r="H15983" s="64"/>
      <c r="I15983" s="64"/>
    </row>
    <row r="15984" spans="8:9" x14ac:dyDescent="0.2">
      <c r="H15984" s="64"/>
      <c r="I15984" s="64"/>
    </row>
    <row r="15985" spans="8:9" x14ac:dyDescent="0.2">
      <c r="H15985" s="64"/>
      <c r="I15985" s="64"/>
    </row>
    <row r="15986" spans="8:9" x14ac:dyDescent="0.2">
      <c r="H15986" s="64"/>
      <c r="I15986" s="64"/>
    </row>
    <row r="15987" spans="8:9" x14ac:dyDescent="0.2">
      <c r="H15987" s="64"/>
      <c r="I15987" s="64"/>
    </row>
    <row r="15988" spans="8:9" x14ac:dyDescent="0.2">
      <c r="H15988" s="64"/>
      <c r="I15988" s="64"/>
    </row>
    <row r="15989" spans="8:9" x14ac:dyDescent="0.2">
      <c r="H15989" s="64"/>
      <c r="I15989" s="64"/>
    </row>
    <row r="15990" spans="8:9" x14ac:dyDescent="0.2">
      <c r="H15990" s="64"/>
      <c r="I15990" s="64"/>
    </row>
    <row r="15991" spans="8:9" x14ac:dyDescent="0.2">
      <c r="H15991" s="64"/>
      <c r="I15991" s="64"/>
    </row>
    <row r="15992" spans="8:9" x14ac:dyDescent="0.2">
      <c r="H15992" s="64"/>
      <c r="I15992" s="64"/>
    </row>
    <row r="15993" spans="8:9" x14ac:dyDescent="0.2">
      <c r="H15993" s="64"/>
      <c r="I15993" s="64"/>
    </row>
    <row r="15994" spans="8:9" x14ac:dyDescent="0.2">
      <c r="H15994" s="64"/>
      <c r="I15994" s="64"/>
    </row>
    <row r="15995" spans="8:9" x14ac:dyDescent="0.2">
      <c r="H15995" s="64"/>
      <c r="I15995" s="64"/>
    </row>
    <row r="15996" spans="8:9" x14ac:dyDescent="0.2">
      <c r="H15996" s="64"/>
      <c r="I15996" s="64"/>
    </row>
    <row r="15997" spans="8:9" x14ac:dyDescent="0.2">
      <c r="H15997" s="64"/>
      <c r="I15997" s="64"/>
    </row>
    <row r="15998" spans="8:9" x14ac:dyDescent="0.2">
      <c r="H15998" s="64"/>
      <c r="I15998" s="64"/>
    </row>
    <row r="15999" spans="8:9" x14ac:dyDescent="0.2">
      <c r="H15999" s="64"/>
      <c r="I15999" s="64"/>
    </row>
    <row r="16000" spans="8:9" x14ac:dyDescent="0.2">
      <c r="H16000" s="64"/>
      <c r="I16000" s="64"/>
    </row>
    <row r="16001" spans="8:9" x14ac:dyDescent="0.2">
      <c r="H16001" s="64"/>
      <c r="I16001" s="64"/>
    </row>
    <row r="16002" spans="8:9" x14ac:dyDescent="0.2">
      <c r="H16002" s="64"/>
      <c r="I16002" s="64"/>
    </row>
    <row r="16003" spans="8:9" x14ac:dyDescent="0.2">
      <c r="H16003" s="64"/>
      <c r="I16003" s="64"/>
    </row>
    <row r="16004" spans="8:9" x14ac:dyDescent="0.2">
      <c r="H16004" s="64"/>
      <c r="I16004" s="64"/>
    </row>
    <row r="16005" spans="8:9" x14ac:dyDescent="0.2">
      <c r="H16005" s="64"/>
      <c r="I16005" s="64"/>
    </row>
    <row r="16006" spans="8:9" x14ac:dyDescent="0.2">
      <c r="H16006" s="64"/>
      <c r="I16006" s="64"/>
    </row>
    <row r="16007" spans="8:9" x14ac:dyDescent="0.2">
      <c r="H16007" s="64"/>
      <c r="I16007" s="64"/>
    </row>
    <row r="16008" spans="8:9" x14ac:dyDescent="0.2">
      <c r="H16008" s="64"/>
      <c r="I16008" s="64"/>
    </row>
    <row r="16009" spans="8:9" x14ac:dyDescent="0.2">
      <c r="H16009" s="64"/>
      <c r="I16009" s="64"/>
    </row>
    <row r="16010" spans="8:9" x14ac:dyDescent="0.2">
      <c r="H16010" s="64"/>
      <c r="I16010" s="64"/>
    </row>
    <row r="16011" spans="8:9" x14ac:dyDescent="0.2">
      <c r="H16011" s="64"/>
      <c r="I16011" s="64"/>
    </row>
    <row r="16012" spans="8:9" x14ac:dyDescent="0.2">
      <c r="H16012" s="64"/>
      <c r="I16012" s="64"/>
    </row>
    <row r="16013" spans="8:9" x14ac:dyDescent="0.2">
      <c r="H16013" s="64"/>
      <c r="I16013" s="64"/>
    </row>
    <row r="16014" spans="8:9" x14ac:dyDescent="0.2">
      <c r="H16014" s="64"/>
      <c r="I16014" s="64"/>
    </row>
    <row r="16015" spans="8:9" x14ac:dyDescent="0.2">
      <c r="H16015" s="64"/>
      <c r="I16015" s="64"/>
    </row>
    <row r="16016" spans="8:9" x14ac:dyDescent="0.2">
      <c r="H16016" s="64"/>
      <c r="I16016" s="64"/>
    </row>
    <row r="16017" spans="8:9" x14ac:dyDescent="0.2">
      <c r="H16017" s="64"/>
      <c r="I16017" s="64"/>
    </row>
    <row r="16018" spans="8:9" x14ac:dyDescent="0.2">
      <c r="H16018" s="64"/>
      <c r="I16018" s="64"/>
    </row>
    <row r="16019" spans="8:9" x14ac:dyDescent="0.2">
      <c r="H16019" s="64"/>
      <c r="I16019" s="64"/>
    </row>
    <row r="16020" spans="8:9" x14ac:dyDescent="0.2">
      <c r="H16020" s="64"/>
      <c r="I16020" s="64"/>
    </row>
    <row r="16021" spans="8:9" x14ac:dyDescent="0.2">
      <c r="H16021" s="64"/>
      <c r="I16021" s="64"/>
    </row>
    <row r="16022" spans="8:9" x14ac:dyDescent="0.2">
      <c r="H16022" s="64"/>
      <c r="I16022" s="64"/>
    </row>
    <row r="16023" spans="8:9" x14ac:dyDescent="0.2">
      <c r="H16023" s="64"/>
      <c r="I16023" s="64"/>
    </row>
    <row r="16024" spans="8:9" x14ac:dyDescent="0.2">
      <c r="H16024" s="64"/>
      <c r="I16024" s="64"/>
    </row>
    <row r="16025" spans="8:9" x14ac:dyDescent="0.2">
      <c r="H16025" s="64"/>
      <c r="I16025" s="64"/>
    </row>
    <row r="16026" spans="8:9" x14ac:dyDescent="0.2">
      <c r="H16026" s="64"/>
      <c r="I16026" s="64"/>
    </row>
    <row r="16027" spans="8:9" x14ac:dyDescent="0.2">
      <c r="H16027" s="64"/>
      <c r="I16027" s="64"/>
    </row>
    <row r="16028" spans="8:9" x14ac:dyDescent="0.2">
      <c r="H16028" s="64"/>
      <c r="I16028" s="64"/>
    </row>
    <row r="16029" spans="8:9" x14ac:dyDescent="0.2">
      <c r="H16029" s="64"/>
      <c r="I16029" s="64"/>
    </row>
    <row r="16030" spans="8:9" x14ac:dyDescent="0.2">
      <c r="H16030" s="64"/>
      <c r="I16030" s="64"/>
    </row>
    <row r="16031" spans="8:9" x14ac:dyDescent="0.2">
      <c r="H16031" s="64"/>
      <c r="I16031" s="64"/>
    </row>
    <row r="16032" spans="8:9" x14ac:dyDescent="0.2">
      <c r="H16032" s="64"/>
      <c r="I16032" s="64"/>
    </row>
    <row r="16033" spans="8:9" x14ac:dyDescent="0.2">
      <c r="H16033" s="64"/>
      <c r="I16033" s="64"/>
    </row>
    <row r="16034" spans="8:9" x14ac:dyDescent="0.2">
      <c r="H16034" s="64"/>
      <c r="I16034" s="64"/>
    </row>
    <row r="16035" spans="8:9" x14ac:dyDescent="0.2">
      <c r="H16035" s="64"/>
      <c r="I16035" s="64"/>
    </row>
    <row r="16036" spans="8:9" x14ac:dyDescent="0.2">
      <c r="H16036" s="64"/>
      <c r="I16036" s="64"/>
    </row>
    <row r="16037" spans="8:9" x14ac:dyDescent="0.2">
      <c r="H16037" s="64"/>
      <c r="I16037" s="64"/>
    </row>
    <row r="16038" spans="8:9" x14ac:dyDescent="0.2">
      <c r="H16038" s="64"/>
      <c r="I16038" s="64"/>
    </row>
    <row r="16039" spans="8:9" x14ac:dyDescent="0.2">
      <c r="H16039" s="64"/>
      <c r="I16039" s="64"/>
    </row>
    <row r="16040" spans="8:9" x14ac:dyDescent="0.2">
      <c r="H16040" s="64"/>
      <c r="I16040" s="64"/>
    </row>
    <row r="16041" spans="8:9" x14ac:dyDescent="0.2">
      <c r="H16041" s="64"/>
      <c r="I16041" s="64"/>
    </row>
    <row r="16042" spans="8:9" x14ac:dyDescent="0.2">
      <c r="H16042" s="64"/>
      <c r="I16042" s="64"/>
    </row>
    <row r="16043" spans="8:9" x14ac:dyDescent="0.2">
      <c r="H16043" s="64"/>
      <c r="I16043" s="64"/>
    </row>
    <row r="16044" spans="8:9" x14ac:dyDescent="0.2">
      <c r="H16044" s="64"/>
      <c r="I16044" s="64"/>
    </row>
    <row r="16045" spans="8:9" x14ac:dyDescent="0.2">
      <c r="H16045" s="64"/>
      <c r="I16045" s="64"/>
    </row>
    <row r="16046" spans="8:9" x14ac:dyDescent="0.2">
      <c r="H16046" s="64"/>
      <c r="I16046" s="64"/>
    </row>
    <row r="16047" spans="8:9" x14ac:dyDescent="0.2">
      <c r="H16047" s="64"/>
      <c r="I16047" s="64"/>
    </row>
    <row r="16048" spans="8:9" x14ac:dyDescent="0.2">
      <c r="H16048" s="64"/>
      <c r="I16048" s="64"/>
    </row>
    <row r="16049" spans="8:9" x14ac:dyDescent="0.2">
      <c r="H16049" s="64"/>
      <c r="I16049" s="64"/>
    </row>
    <row r="16050" spans="8:9" x14ac:dyDescent="0.2">
      <c r="H16050" s="64"/>
      <c r="I16050" s="64"/>
    </row>
    <row r="16051" spans="8:9" x14ac:dyDescent="0.2">
      <c r="H16051" s="64"/>
      <c r="I16051" s="64"/>
    </row>
    <row r="16052" spans="8:9" x14ac:dyDescent="0.2">
      <c r="H16052" s="64"/>
      <c r="I16052" s="64"/>
    </row>
    <row r="16053" spans="8:9" x14ac:dyDescent="0.2">
      <c r="H16053" s="64"/>
      <c r="I16053" s="64"/>
    </row>
    <row r="16054" spans="8:9" x14ac:dyDescent="0.2">
      <c r="H16054" s="64"/>
      <c r="I16054" s="64"/>
    </row>
    <row r="16055" spans="8:9" x14ac:dyDescent="0.2">
      <c r="H16055" s="64"/>
      <c r="I16055" s="64"/>
    </row>
    <row r="16056" spans="8:9" x14ac:dyDescent="0.2">
      <c r="H16056" s="64"/>
      <c r="I16056" s="64"/>
    </row>
    <row r="16057" spans="8:9" x14ac:dyDescent="0.2">
      <c r="H16057" s="64"/>
      <c r="I16057" s="64"/>
    </row>
    <row r="16058" spans="8:9" x14ac:dyDescent="0.2">
      <c r="H16058" s="64"/>
      <c r="I16058" s="64"/>
    </row>
    <row r="16059" spans="8:9" x14ac:dyDescent="0.2">
      <c r="H16059" s="64"/>
      <c r="I16059" s="64"/>
    </row>
    <row r="16060" spans="8:9" x14ac:dyDescent="0.2">
      <c r="H16060" s="64"/>
      <c r="I16060" s="64"/>
    </row>
    <row r="16061" spans="8:9" x14ac:dyDescent="0.2">
      <c r="H16061" s="64"/>
      <c r="I16061" s="64"/>
    </row>
    <row r="16062" spans="8:9" x14ac:dyDescent="0.2">
      <c r="H16062" s="64"/>
      <c r="I16062" s="64"/>
    </row>
    <row r="16063" spans="8:9" x14ac:dyDescent="0.2">
      <c r="H16063" s="64"/>
      <c r="I16063" s="64"/>
    </row>
    <row r="16064" spans="8:9" x14ac:dyDescent="0.2">
      <c r="H16064" s="64"/>
      <c r="I16064" s="64"/>
    </row>
    <row r="16065" spans="8:9" x14ac:dyDescent="0.2">
      <c r="H16065" s="64"/>
      <c r="I16065" s="64"/>
    </row>
    <row r="16066" spans="8:9" x14ac:dyDescent="0.2">
      <c r="H16066" s="64"/>
      <c r="I16066" s="64"/>
    </row>
    <row r="16067" spans="8:9" x14ac:dyDescent="0.2">
      <c r="H16067" s="64"/>
      <c r="I16067" s="64"/>
    </row>
    <row r="16068" spans="8:9" x14ac:dyDescent="0.2">
      <c r="H16068" s="64"/>
      <c r="I16068" s="64"/>
    </row>
    <row r="16069" spans="8:9" x14ac:dyDescent="0.2">
      <c r="H16069" s="64"/>
      <c r="I16069" s="64"/>
    </row>
    <row r="16070" spans="8:9" x14ac:dyDescent="0.2">
      <c r="H16070" s="64"/>
      <c r="I16070" s="64"/>
    </row>
    <row r="16071" spans="8:9" x14ac:dyDescent="0.2">
      <c r="H16071" s="64"/>
      <c r="I16071" s="64"/>
    </row>
    <row r="16072" spans="8:9" x14ac:dyDescent="0.2">
      <c r="H16072" s="64"/>
      <c r="I16072" s="64"/>
    </row>
    <row r="16073" spans="8:9" x14ac:dyDescent="0.2">
      <c r="H16073" s="64"/>
      <c r="I16073" s="64"/>
    </row>
    <row r="16074" spans="8:9" x14ac:dyDescent="0.2">
      <c r="H16074" s="64"/>
      <c r="I16074" s="64"/>
    </row>
    <row r="16075" spans="8:9" x14ac:dyDescent="0.2">
      <c r="H16075" s="64"/>
      <c r="I16075" s="64"/>
    </row>
    <row r="16076" spans="8:9" x14ac:dyDescent="0.2">
      <c r="H16076" s="64"/>
      <c r="I16076" s="64"/>
    </row>
    <row r="16077" spans="8:9" x14ac:dyDescent="0.2">
      <c r="H16077" s="64"/>
      <c r="I16077" s="64"/>
    </row>
    <row r="16078" spans="8:9" x14ac:dyDescent="0.2">
      <c r="H16078" s="64"/>
      <c r="I16078" s="64"/>
    </row>
    <row r="16079" spans="8:9" x14ac:dyDescent="0.2">
      <c r="H16079" s="64"/>
      <c r="I16079" s="64"/>
    </row>
    <row r="16080" spans="8:9" x14ac:dyDescent="0.2">
      <c r="H16080" s="64"/>
      <c r="I16080" s="64"/>
    </row>
    <row r="16081" spans="8:9" x14ac:dyDescent="0.2">
      <c r="H16081" s="64"/>
      <c r="I16081" s="64"/>
    </row>
    <row r="16082" spans="8:9" x14ac:dyDescent="0.2">
      <c r="H16082" s="64"/>
      <c r="I16082" s="64"/>
    </row>
    <row r="16083" spans="8:9" x14ac:dyDescent="0.2">
      <c r="H16083" s="64"/>
      <c r="I16083" s="64"/>
    </row>
    <row r="16084" spans="8:9" x14ac:dyDescent="0.2">
      <c r="H16084" s="64"/>
      <c r="I16084" s="64"/>
    </row>
    <row r="16085" spans="8:9" x14ac:dyDescent="0.2">
      <c r="H16085" s="64"/>
      <c r="I16085" s="64"/>
    </row>
    <row r="16086" spans="8:9" x14ac:dyDescent="0.2">
      <c r="H16086" s="64"/>
      <c r="I16086" s="64"/>
    </row>
    <row r="16087" spans="8:9" x14ac:dyDescent="0.2">
      <c r="H16087" s="64"/>
      <c r="I16087" s="64"/>
    </row>
    <row r="16088" spans="8:9" x14ac:dyDescent="0.2">
      <c r="H16088" s="64"/>
      <c r="I16088" s="64"/>
    </row>
    <row r="16089" spans="8:9" x14ac:dyDescent="0.2">
      <c r="H16089" s="64"/>
      <c r="I16089" s="64"/>
    </row>
    <row r="16090" spans="8:9" x14ac:dyDescent="0.2">
      <c r="H16090" s="64"/>
      <c r="I16090" s="64"/>
    </row>
    <row r="16091" spans="8:9" x14ac:dyDescent="0.2">
      <c r="H16091" s="64"/>
      <c r="I16091" s="64"/>
    </row>
    <row r="16092" spans="8:9" x14ac:dyDescent="0.2">
      <c r="H16092" s="64"/>
      <c r="I16092" s="64"/>
    </row>
    <row r="16093" spans="8:9" x14ac:dyDescent="0.2">
      <c r="H16093" s="64"/>
      <c r="I16093" s="64"/>
    </row>
    <row r="16094" spans="8:9" x14ac:dyDescent="0.2">
      <c r="H16094" s="64"/>
      <c r="I16094" s="64"/>
    </row>
    <row r="16095" spans="8:9" x14ac:dyDescent="0.2">
      <c r="H16095" s="64"/>
      <c r="I16095" s="64"/>
    </row>
    <row r="16096" spans="8:9" x14ac:dyDescent="0.2">
      <c r="H16096" s="64"/>
      <c r="I16096" s="64"/>
    </row>
    <row r="16097" spans="8:9" x14ac:dyDescent="0.2">
      <c r="H16097" s="64"/>
      <c r="I16097" s="64"/>
    </row>
    <row r="16098" spans="8:9" x14ac:dyDescent="0.2">
      <c r="H16098" s="64"/>
      <c r="I16098" s="64"/>
    </row>
    <row r="16099" spans="8:9" x14ac:dyDescent="0.2">
      <c r="H16099" s="64"/>
      <c r="I16099" s="64"/>
    </row>
    <row r="16100" spans="8:9" x14ac:dyDescent="0.2">
      <c r="H16100" s="64"/>
      <c r="I16100" s="64"/>
    </row>
    <row r="16101" spans="8:9" x14ac:dyDescent="0.2">
      <c r="H16101" s="64"/>
      <c r="I16101" s="64"/>
    </row>
    <row r="16102" spans="8:9" x14ac:dyDescent="0.2">
      <c r="H16102" s="64"/>
      <c r="I16102" s="64"/>
    </row>
    <row r="16103" spans="8:9" x14ac:dyDescent="0.2">
      <c r="H16103" s="64"/>
      <c r="I16103" s="64"/>
    </row>
    <row r="16104" spans="8:9" x14ac:dyDescent="0.2">
      <c r="H16104" s="64"/>
      <c r="I16104" s="64"/>
    </row>
    <row r="16105" spans="8:9" x14ac:dyDescent="0.2">
      <c r="H16105" s="64"/>
      <c r="I16105" s="64"/>
    </row>
    <row r="16106" spans="8:9" x14ac:dyDescent="0.2">
      <c r="H16106" s="64"/>
      <c r="I16106" s="64"/>
    </row>
    <row r="16107" spans="8:9" x14ac:dyDescent="0.2">
      <c r="H16107" s="64"/>
      <c r="I16107" s="64"/>
    </row>
    <row r="16108" spans="8:9" x14ac:dyDescent="0.2">
      <c r="H16108" s="64"/>
      <c r="I16108" s="64"/>
    </row>
    <row r="16109" spans="8:9" x14ac:dyDescent="0.2">
      <c r="H16109" s="64"/>
      <c r="I16109" s="64"/>
    </row>
    <row r="16110" spans="8:9" x14ac:dyDescent="0.2">
      <c r="H16110" s="64"/>
      <c r="I16110" s="64"/>
    </row>
    <row r="16111" spans="8:9" x14ac:dyDescent="0.2">
      <c r="H16111" s="64"/>
      <c r="I16111" s="64"/>
    </row>
    <row r="16112" spans="8:9" x14ac:dyDescent="0.2">
      <c r="H16112" s="64"/>
      <c r="I16112" s="64"/>
    </row>
    <row r="16113" spans="8:9" x14ac:dyDescent="0.2">
      <c r="H16113" s="64"/>
      <c r="I16113" s="64"/>
    </row>
    <row r="16114" spans="8:9" x14ac:dyDescent="0.2">
      <c r="H16114" s="64"/>
      <c r="I16114" s="64"/>
    </row>
    <row r="16115" spans="8:9" x14ac:dyDescent="0.2">
      <c r="H16115" s="64"/>
      <c r="I16115" s="64"/>
    </row>
    <row r="16116" spans="8:9" x14ac:dyDescent="0.2">
      <c r="H16116" s="64"/>
      <c r="I16116" s="64"/>
    </row>
    <row r="16117" spans="8:9" x14ac:dyDescent="0.2">
      <c r="H16117" s="64"/>
      <c r="I16117" s="64"/>
    </row>
    <row r="16118" spans="8:9" x14ac:dyDescent="0.2">
      <c r="H16118" s="64"/>
      <c r="I16118" s="64"/>
    </row>
    <row r="16119" spans="8:9" x14ac:dyDescent="0.2">
      <c r="H16119" s="64"/>
      <c r="I16119" s="64"/>
    </row>
    <row r="16120" spans="8:9" x14ac:dyDescent="0.2">
      <c r="H16120" s="64"/>
      <c r="I16120" s="64"/>
    </row>
    <row r="16121" spans="8:9" x14ac:dyDescent="0.2">
      <c r="H16121" s="64"/>
      <c r="I16121" s="64"/>
    </row>
    <row r="16122" spans="8:9" x14ac:dyDescent="0.2">
      <c r="H16122" s="64"/>
      <c r="I16122" s="64"/>
    </row>
    <row r="16123" spans="8:9" x14ac:dyDescent="0.2">
      <c r="H16123" s="64"/>
      <c r="I16123" s="64"/>
    </row>
    <row r="16124" spans="8:9" x14ac:dyDescent="0.2">
      <c r="H16124" s="64"/>
      <c r="I16124" s="64"/>
    </row>
    <row r="16125" spans="8:9" x14ac:dyDescent="0.2">
      <c r="H16125" s="64"/>
      <c r="I16125" s="64"/>
    </row>
    <row r="16126" spans="8:9" x14ac:dyDescent="0.2">
      <c r="H16126" s="64"/>
      <c r="I16126" s="64"/>
    </row>
    <row r="16127" spans="8:9" x14ac:dyDescent="0.2">
      <c r="H16127" s="64"/>
      <c r="I16127" s="64"/>
    </row>
    <row r="16128" spans="8:9" x14ac:dyDescent="0.2">
      <c r="H16128" s="64"/>
      <c r="I16128" s="64"/>
    </row>
    <row r="16129" spans="8:9" x14ac:dyDescent="0.2">
      <c r="H16129" s="64"/>
      <c r="I16129" s="64"/>
    </row>
    <row r="16130" spans="8:9" x14ac:dyDescent="0.2">
      <c r="H16130" s="64"/>
      <c r="I16130" s="64"/>
    </row>
    <row r="16131" spans="8:9" x14ac:dyDescent="0.2">
      <c r="H16131" s="64"/>
      <c r="I16131" s="64"/>
    </row>
    <row r="16132" spans="8:9" x14ac:dyDescent="0.2">
      <c r="H16132" s="64"/>
      <c r="I16132" s="64"/>
    </row>
    <row r="16133" spans="8:9" x14ac:dyDescent="0.2">
      <c r="H16133" s="64"/>
      <c r="I16133" s="64"/>
    </row>
    <row r="16134" spans="8:9" x14ac:dyDescent="0.2">
      <c r="H16134" s="64"/>
      <c r="I16134" s="64"/>
    </row>
    <row r="16135" spans="8:9" x14ac:dyDescent="0.2">
      <c r="H16135" s="64"/>
      <c r="I16135" s="64"/>
    </row>
    <row r="16136" spans="8:9" x14ac:dyDescent="0.2">
      <c r="H16136" s="64"/>
      <c r="I16136" s="64"/>
    </row>
    <row r="16137" spans="8:9" x14ac:dyDescent="0.2">
      <c r="H16137" s="64"/>
      <c r="I16137" s="64"/>
    </row>
    <row r="16138" spans="8:9" x14ac:dyDescent="0.2">
      <c r="H16138" s="64"/>
      <c r="I16138" s="64"/>
    </row>
    <row r="16139" spans="8:9" x14ac:dyDescent="0.2">
      <c r="H16139" s="64"/>
      <c r="I16139" s="64"/>
    </row>
    <row r="16140" spans="8:9" x14ac:dyDescent="0.2">
      <c r="H16140" s="64"/>
      <c r="I16140" s="64"/>
    </row>
    <row r="16141" spans="8:9" x14ac:dyDescent="0.2">
      <c r="H16141" s="64"/>
      <c r="I16141" s="64"/>
    </row>
    <row r="16142" spans="8:9" x14ac:dyDescent="0.2">
      <c r="H16142" s="64"/>
      <c r="I16142" s="64"/>
    </row>
    <row r="16143" spans="8:9" x14ac:dyDescent="0.2">
      <c r="H16143" s="64"/>
      <c r="I16143" s="64"/>
    </row>
    <row r="16144" spans="8:9" x14ac:dyDescent="0.2">
      <c r="H16144" s="64"/>
      <c r="I16144" s="64"/>
    </row>
    <row r="16145" spans="8:9" x14ac:dyDescent="0.2">
      <c r="H16145" s="64"/>
      <c r="I16145" s="64"/>
    </row>
    <row r="16146" spans="8:9" x14ac:dyDescent="0.2">
      <c r="H16146" s="64"/>
      <c r="I16146" s="64"/>
    </row>
    <row r="16147" spans="8:9" x14ac:dyDescent="0.2">
      <c r="H16147" s="64"/>
      <c r="I16147" s="64"/>
    </row>
    <row r="16148" spans="8:9" x14ac:dyDescent="0.2">
      <c r="H16148" s="64"/>
      <c r="I16148" s="64"/>
    </row>
    <row r="16149" spans="8:9" x14ac:dyDescent="0.2">
      <c r="H16149" s="64"/>
      <c r="I16149" s="64"/>
    </row>
    <row r="16150" spans="8:9" x14ac:dyDescent="0.2">
      <c r="H16150" s="64"/>
      <c r="I16150" s="64"/>
    </row>
    <row r="16151" spans="8:9" x14ac:dyDescent="0.2">
      <c r="H16151" s="64"/>
      <c r="I16151" s="64"/>
    </row>
    <row r="16152" spans="8:9" x14ac:dyDescent="0.2">
      <c r="H16152" s="64"/>
      <c r="I16152" s="64"/>
    </row>
    <row r="16153" spans="8:9" x14ac:dyDescent="0.2">
      <c r="H16153" s="64"/>
      <c r="I16153" s="64"/>
    </row>
    <row r="16154" spans="8:9" x14ac:dyDescent="0.2">
      <c r="H16154" s="64"/>
      <c r="I16154" s="64"/>
    </row>
    <row r="16155" spans="8:9" x14ac:dyDescent="0.2">
      <c r="H16155" s="64"/>
      <c r="I16155" s="64"/>
    </row>
    <row r="16156" spans="8:9" x14ac:dyDescent="0.2">
      <c r="H16156" s="64"/>
      <c r="I16156" s="64"/>
    </row>
    <row r="16157" spans="8:9" x14ac:dyDescent="0.2">
      <c r="H16157" s="64"/>
      <c r="I16157" s="64"/>
    </row>
    <row r="16158" spans="8:9" x14ac:dyDescent="0.2">
      <c r="H16158" s="64"/>
      <c r="I16158" s="64"/>
    </row>
    <row r="16159" spans="8:9" x14ac:dyDescent="0.2">
      <c r="H16159" s="64"/>
      <c r="I16159" s="64"/>
    </row>
    <row r="16160" spans="8:9" x14ac:dyDescent="0.2">
      <c r="H16160" s="64"/>
      <c r="I16160" s="64"/>
    </row>
    <row r="16161" spans="8:9" x14ac:dyDescent="0.2">
      <c r="H16161" s="64"/>
      <c r="I16161" s="64"/>
    </row>
    <row r="16162" spans="8:9" x14ac:dyDescent="0.2">
      <c r="H16162" s="64"/>
      <c r="I16162" s="64"/>
    </row>
    <row r="16163" spans="8:9" x14ac:dyDescent="0.2">
      <c r="H16163" s="64"/>
      <c r="I16163" s="64"/>
    </row>
    <row r="16164" spans="8:9" x14ac:dyDescent="0.2">
      <c r="H16164" s="64"/>
      <c r="I16164" s="64"/>
    </row>
    <row r="16165" spans="8:9" x14ac:dyDescent="0.2">
      <c r="H16165" s="64"/>
      <c r="I16165" s="64"/>
    </row>
    <row r="16166" spans="8:9" x14ac:dyDescent="0.2">
      <c r="H16166" s="64"/>
      <c r="I16166" s="64"/>
    </row>
    <row r="16167" spans="8:9" x14ac:dyDescent="0.2">
      <c r="H16167" s="64"/>
      <c r="I16167" s="64"/>
    </row>
    <row r="16168" spans="8:9" x14ac:dyDescent="0.2">
      <c r="H16168" s="64"/>
      <c r="I16168" s="64"/>
    </row>
    <row r="16169" spans="8:9" x14ac:dyDescent="0.2">
      <c r="H16169" s="64"/>
      <c r="I16169" s="64"/>
    </row>
    <row r="16170" spans="8:9" x14ac:dyDescent="0.2">
      <c r="H16170" s="64"/>
      <c r="I16170" s="64"/>
    </row>
    <row r="16171" spans="8:9" x14ac:dyDescent="0.2">
      <c r="H16171" s="64"/>
      <c r="I16171" s="64"/>
    </row>
    <row r="16172" spans="8:9" x14ac:dyDescent="0.2">
      <c r="H16172" s="64"/>
      <c r="I16172" s="64"/>
    </row>
    <row r="16173" spans="8:9" x14ac:dyDescent="0.2">
      <c r="H16173" s="64"/>
      <c r="I16173" s="64"/>
    </row>
    <row r="16174" spans="8:9" x14ac:dyDescent="0.2">
      <c r="H16174" s="64"/>
      <c r="I16174" s="64"/>
    </row>
    <row r="16175" spans="8:9" x14ac:dyDescent="0.2">
      <c r="H16175" s="64"/>
      <c r="I16175" s="64"/>
    </row>
    <row r="16176" spans="8:9" x14ac:dyDescent="0.2">
      <c r="H16176" s="64"/>
      <c r="I16176" s="64"/>
    </row>
    <row r="16177" spans="8:9" x14ac:dyDescent="0.2">
      <c r="H16177" s="64"/>
      <c r="I16177" s="64"/>
    </row>
    <row r="16178" spans="8:9" x14ac:dyDescent="0.2">
      <c r="H16178" s="64"/>
      <c r="I16178" s="64"/>
    </row>
    <row r="16179" spans="8:9" x14ac:dyDescent="0.2">
      <c r="H16179" s="64"/>
      <c r="I16179" s="64"/>
    </row>
    <row r="16180" spans="8:9" x14ac:dyDescent="0.2">
      <c r="H16180" s="64"/>
      <c r="I16180" s="64"/>
    </row>
    <row r="16181" spans="8:9" x14ac:dyDescent="0.2">
      <c r="H16181" s="64"/>
      <c r="I16181" s="64"/>
    </row>
    <row r="16182" spans="8:9" x14ac:dyDescent="0.2">
      <c r="H16182" s="64"/>
      <c r="I16182" s="64"/>
    </row>
    <row r="16183" spans="8:9" x14ac:dyDescent="0.2">
      <c r="H16183" s="64"/>
      <c r="I16183" s="64"/>
    </row>
    <row r="16184" spans="8:9" x14ac:dyDescent="0.2">
      <c r="H16184" s="64"/>
      <c r="I16184" s="64"/>
    </row>
    <row r="16185" spans="8:9" x14ac:dyDescent="0.2">
      <c r="H16185" s="64"/>
      <c r="I16185" s="64"/>
    </row>
    <row r="16186" spans="8:9" x14ac:dyDescent="0.2">
      <c r="H16186" s="64"/>
      <c r="I16186" s="64"/>
    </row>
    <row r="16187" spans="8:9" x14ac:dyDescent="0.2">
      <c r="H16187" s="64"/>
      <c r="I16187" s="64"/>
    </row>
    <row r="16188" spans="8:9" x14ac:dyDescent="0.2">
      <c r="H16188" s="64"/>
      <c r="I16188" s="64"/>
    </row>
    <row r="16189" spans="8:9" x14ac:dyDescent="0.2">
      <c r="H16189" s="64"/>
      <c r="I16189" s="64"/>
    </row>
    <row r="16190" spans="8:9" x14ac:dyDescent="0.2">
      <c r="H16190" s="64"/>
      <c r="I16190" s="64"/>
    </row>
    <row r="16191" spans="8:9" x14ac:dyDescent="0.2">
      <c r="H16191" s="64"/>
      <c r="I16191" s="64"/>
    </row>
    <row r="16192" spans="8:9" x14ac:dyDescent="0.2">
      <c r="H16192" s="64"/>
      <c r="I16192" s="64"/>
    </row>
    <row r="16193" spans="8:9" x14ac:dyDescent="0.2">
      <c r="H16193" s="64"/>
      <c r="I16193" s="64"/>
    </row>
    <row r="16194" spans="8:9" x14ac:dyDescent="0.2">
      <c r="H16194" s="64"/>
      <c r="I16194" s="64"/>
    </row>
    <row r="16195" spans="8:9" x14ac:dyDescent="0.2">
      <c r="H16195" s="64"/>
      <c r="I16195" s="64"/>
    </row>
    <row r="16196" spans="8:9" x14ac:dyDescent="0.2">
      <c r="H16196" s="64"/>
      <c r="I16196" s="64"/>
    </row>
    <row r="16197" spans="8:9" x14ac:dyDescent="0.2">
      <c r="H16197" s="64"/>
      <c r="I16197" s="64"/>
    </row>
    <row r="16198" spans="8:9" x14ac:dyDescent="0.2">
      <c r="H16198" s="64"/>
      <c r="I16198" s="64"/>
    </row>
    <row r="16199" spans="8:9" x14ac:dyDescent="0.2">
      <c r="H16199" s="64"/>
      <c r="I16199" s="64"/>
    </row>
    <row r="16200" spans="8:9" x14ac:dyDescent="0.2">
      <c r="H16200" s="64"/>
      <c r="I16200" s="64"/>
    </row>
    <row r="16201" spans="8:9" x14ac:dyDescent="0.2">
      <c r="H16201" s="64"/>
      <c r="I16201" s="64"/>
    </row>
    <row r="16202" spans="8:9" x14ac:dyDescent="0.2">
      <c r="H16202" s="64"/>
      <c r="I16202" s="64"/>
    </row>
    <row r="16203" spans="8:9" x14ac:dyDescent="0.2">
      <c r="H16203" s="64"/>
      <c r="I16203" s="64"/>
    </row>
    <row r="16204" spans="8:9" x14ac:dyDescent="0.2">
      <c r="H16204" s="64"/>
      <c r="I16204" s="64"/>
    </row>
    <row r="16205" spans="8:9" x14ac:dyDescent="0.2">
      <c r="H16205" s="64"/>
      <c r="I16205" s="64"/>
    </row>
    <row r="16206" spans="8:9" x14ac:dyDescent="0.2">
      <c r="H16206" s="64"/>
      <c r="I16206" s="64"/>
    </row>
    <row r="16207" spans="8:9" x14ac:dyDescent="0.2">
      <c r="H16207" s="64"/>
      <c r="I16207" s="64"/>
    </row>
    <row r="16208" spans="8:9" x14ac:dyDescent="0.2">
      <c r="H16208" s="64"/>
      <c r="I16208" s="64"/>
    </row>
    <row r="16209" spans="8:9" x14ac:dyDescent="0.2">
      <c r="H16209" s="64"/>
      <c r="I16209" s="64"/>
    </row>
    <row r="16210" spans="8:9" x14ac:dyDescent="0.2">
      <c r="H16210" s="64"/>
      <c r="I16210" s="64"/>
    </row>
    <row r="16211" spans="8:9" x14ac:dyDescent="0.2">
      <c r="H16211" s="64"/>
      <c r="I16211" s="64"/>
    </row>
    <row r="16212" spans="8:9" x14ac:dyDescent="0.2">
      <c r="H16212" s="64"/>
      <c r="I16212" s="64"/>
    </row>
    <row r="16213" spans="8:9" x14ac:dyDescent="0.2">
      <c r="H16213" s="64"/>
      <c r="I16213" s="64"/>
    </row>
    <row r="16214" spans="8:9" x14ac:dyDescent="0.2">
      <c r="H16214" s="64"/>
      <c r="I16214" s="64"/>
    </row>
    <row r="16215" spans="8:9" x14ac:dyDescent="0.2">
      <c r="H16215" s="64"/>
      <c r="I16215" s="64"/>
    </row>
    <row r="16216" spans="8:9" x14ac:dyDescent="0.2">
      <c r="H16216" s="64"/>
      <c r="I16216" s="64"/>
    </row>
    <row r="16217" spans="8:9" x14ac:dyDescent="0.2">
      <c r="H16217" s="64"/>
      <c r="I16217" s="64"/>
    </row>
    <row r="16218" spans="8:9" x14ac:dyDescent="0.2">
      <c r="H16218" s="64"/>
      <c r="I16218" s="64"/>
    </row>
    <row r="16219" spans="8:9" x14ac:dyDescent="0.2">
      <c r="H16219" s="64"/>
      <c r="I16219" s="64"/>
    </row>
    <row r="16220" spans="8:9" x14ac:dyDescent="0.2">
      <c r="H16220" s="64"/>
      <c r="I16220" s="64"/>
    </row>
    <row r="16221" spans="8:9" x14ac:dyDescent="0.2">
      <c r="H16221" s="64"/>
      <c r="I16221" s="64"/>
    </row>
    <row r="16222" spans="8:9" x14ac:dyDescent="0.2">
      <c r="H16222" s="64"/>
      <c r="I16222" s="64"/>
    </row>
    <row r="16223" spans="8:9" x14ac:dyDescent="0.2">
      <c r="H16223" s="64"/>
      <c r="I16223" s="64"/>
    </row>
    <row r="16224" spans="8:9" x14ac:dyDescent="0.2">
      <c r="H16224" s="64"/>
      <c r="I16224" s="64"/>
    </row>
    <row r="16225" spans="8:9" x14ac:dyDescent="0.2">
      <c r="H16225" s="64"/>
      <c r="I16225" s="64"/>
    </row>
    <row r="16226" spans="8:9" x14ac:dyDescent="0.2">
      <c r="H16226" s="64"/>
      <c r="I16226" s="64"/>
    </row>
    <row r="16227" spans="8:9" x14ac:dyDescent="0.2">
      <c r="H16227" s="64"/>
      <c r="I16227" s="64"/>
    </row>
    <row r="16228" spans="8:9" x14ac:dyDescent="0.2">
      <c r="H16228" s="64"/>
      <c r="I16228" s="64"/>
    </row>
    <row r="16229" spans="8:9" x14ac:dyDescent="0.2">
      <c r="H16229" s="64"/>
      <c r="I16229" s="64"/>
    </row>
    <row r="16230" spans="8:9" x14ac:dyDescent="0.2">
      <c r="H16230" s="64"/>
      <c r="I16230" s="64"/>
    </row>
    <row r="16231" spans="8:9" x14ac:dyDescent="0.2">
      <c r="H16231" s="64"/>
      <c r="I16231" s="64"/>
    </row>
    <row r="16232" spans="8:9" x14ac:dyDescent="0.2">
      <c r="H16232" s="64"/>
      <c r="I16232" s="64"/>
    </row>
    <row r="16233" spans="8:9" x14ac:dyDescent="0.2">
      <c r="H16233" s="64"/>
      <c r="I16233" s="64"/>
    </row>
    <row r="16234" spans="8:9" x14ac:dyDescent="0.2">
      <c r="H16234" s="64"/>
      <c r="I16234" s="64"/>
    </row>
    <row r="16235" spans="8:9" x14ac:dyDescent="0.2">
      <c r="H16235" s="64"/>
      <c r="I16235" s="64"/>
    </row>
    <row r="16236" spans="8:9" x14ac:dyDescent="0.2">
      <c r="H16236" s="64"/>
      <c r="I16236" s="64"/>
    </row>
    <row r="16237" spans="8:9" x14ac:dyDescent="0.2">
      <c r="H16237" s="64"/>
      <c r="I16237" s="64"/>
    </row>
    <row r="16238" spans="8:9" x14ac:dyDescent="0.2">
      <c r="H16238" s="64"/>
      <c r="I16238" s="64"/>
    </row>
    <row r="16239" spans="8:9" x14ac:dyDescent="0.2">
      <c r="H16239" s="64"/>
      <c r="I16239" s="64"/>
    </row>
    <row r="16240" spans="8:9" x14ac:dyDescent="0.2">
      <c r="H16240" s="64"/>
      <c r="I16240" s="64"/>
    </row>
    <row r="16241" spans="8:9" x14ac:dyDescent="0.2">
      <c r="H16241" s="64"/>
      <c r="I16241" s="64"/>
    </row>
    <row r="16242" spans="8:9" x14ac:dyDescent="0.2">
      <c r="H16242" s="64"/>
      <c r="I16242" s="64"/>
    </row>
    <row r="16243" spans="8:9" x14ac:dyDescent="0.2">
      <c r="H16243" s="64"/>
      <c r="I16243" s="64"/>
    </row>
    <row r="16244" spans="8:9" x14ac:dyDescent="0.2">
      <c r="H16244" s="64"/>
      <c r="I16244" s="64"/>
    </row>
    <row r="16245" spans="8:9" x14ac:dyDescent="0.2">
      <c r="H16245" s="64"/>
      <c r="I16245" s="64"/>
    </row>
    <row r="16246" spans="8:9" x14ac:dyDescent="0.2">
      <c r="H16246" s="64"/>
      <c r="I16246" s="64"/>
    </row>
    <row r="16247" spans="8:9" x14ac:dyDescent="0.2">
      <c r="H16247" s="64"/>
      <c r="I16247" s="64"/>
    </row>
    <row r="16248" spans="8:9" x14ac:dyDescent="0.2">
      <c r="H16248" s="64"/>
      <c r="I16248" s="64"/>
    </row>
    <row r="16249" spans="8:9" x14ac:dyDescent="0.2">
      <c r="H16249" s="64"/>
      <c r="I16249" s="64"/>
    </row>
    <row r="16250" spans="8:9" x14ac:dyDescent="0.2">
      <c r="H16250" s="64"/>
      <c r="I16250" s="64"/>
    </row>
    <row r="16251" spans="8:9" x14ac:dyDescent="0.2">
      <c r="H16251" s="64"/>
      <c r="I16251" s="64"/>
    </row>
    <row r="16252" spans="8:9" x14ac:dyDescent="0.2">
      <c r="H16252" s="64"/>
      <c r="I16252" s="64"/>
    </row>
    <row r="16253" spans="8:9" x14ac:dyDescent="0.2">
      <c r="H16253" s="64"/>
      <c r="I16253" s="64"/>
    </row>
    <row r="16254" spans="8:9" x14ac:dyDescent="0.2">
      <c r="H16254" s="64"/>
      <c r="I16254" s="64"/>
    </row>
    <row r="16255" spans="8:9" x14ac:dyDescent="0.2">
      <c r="H16255" s="64"/>
      <c r="I16255" s="64"/>
    </row>
    <row r="16256" spans="8:9" x14ac:dyDescent="0.2">
      <c r="H16256" s="64"/>
      <c r="I16256" s="64"/>
    </row>
    <row r="16257" spans="8:9" x14ac:dyDescent="0.2">
      <c r="H16257" s="64"/>
      <c r="I16257" s="64"/>
    </row>
    <row r="16258" spans="8:9" x14ac:dyDescent="0.2">
      <c r="H16258" s="64"/>
      <c r="I16258" s="64"/>
    </row>
    <row r="16259" spans="8:9" x14ac:dyDescent="0.2">
      <c r="H16259" s="64"/>
      <c r="I16259" s="64"/>
    </row>
    <row r="16260" spans="8:9" x14ac:dyDescent="0.2">
      <c r="H16260" s="64"/>
      <c r="I16260" s="64"/>
    </row>
    <row r="16261" spans="8:9" x14ac:dyDescent="0.2">
      <c r="H16261" s="64"/>
      <c r="I16261" s="64"/>
    </row>
    <row r="16262" spans="8:9" x14ac:dyDescent="0.2">
      <c r="H16262" s="64"/>
      <c r="I16262" s="64"/>
    </row>
    <row r="16263" spans="8:9" x14ac:dyDescent="0.2">
      <c r="H16263" s="64"/>
      <c r="I16263" s="64"/>
    </row>
    <row r="16264" spans="8:9" x14ac:dyDescent="0.2">
      <c r="H16264" s="64"/>
      <c r="I16264" s="64"/>
    </row>
    <row r="16265" spans="8:9" x14ac:dyDescent="0.2">
      <c r="H16265" s="64"/>
      <c r="I16265" s="64"/>
    </row>
    <row r="16266" spans="8:9" x14ac:dyDescent="0.2">
      <c r="H16266" s="64"/>
      <c r="I16266" s="64"/>
    </row>
    <row r="16267" spans="8:9" x14ac:dyDescent="0.2">
      <c r="H16267" s="64"/>
      <c r="I16267" s="64"/>
    </row>
    <row r="16268" spans="8:9" x14ac:dyDescent="0.2">
      <c r="H16268" s="64"/>
      <c r="I16268" s="64"/>
    </row>
    <row r="16269" spans="8:9" x14ac:dyDescent="0.2">
      <c r="H16269" s="64"/>
      <c r="I16269" s="64"/>
    </row>
    <row r="16270" spans="8:9" x14ac:dyDescent="0.2">
      <c r="H16270" s="64"/>
      <c r="I16270" s="64"/>
    </row>
    <row r="16271" spans="8:9" x14ac:dyDescent="0.2">
      <c r="H16271" s="64"/>
      <c r="I16271" s="64"/>
    </row>
    <row r="16272" spans="8:9" x14ac:dyDescent="0.2">
      <c r="H16272" s="64"/>
      <c r="I16272" s="64"/>
    </row>
    <row r="16273" spans="8:9" x14ac:dyDescent="0.2">
      <c r="H16273" s="64"/>
      <c r="I16273" s="64"/>
    </row>
    <row r="16274" spans="8:9" x14ac:dyDescent="0.2">
      <c r="H16274" s="64"/>
      <c r="I16274" s="64"/>
    </row>
    <row r="16275" spans="8:9" x14ac:dyDescent="0.2">
      <c r="H16275" s="64"/>
      <c r="I16275" s="64"/>
    </row>
    <row r="16276" spans="8:9" x14ac:dyDescent="0.2">
      <c r="H16276" s="64"/>
      <c r="I16276" s="64"/>
    </row>
    <row r="16277" spans="8:9" x14ac:dyDescent="0.2">
      <c r="H16277" s="64"/>
      <c r="I16277" s="64"/>
    </row>
    <row r="16278" spans="8:9" x14ac:dyDescent="0.2">
      <c r="H16278" s="64"/>
      <c r="I16278" s="64"/>
    </row>
    <row r="16279" spans="8:9" x14ac:dyDescent="0.2">
      <c r="H16279" s="64"/>
      <c r="I16279" s="64"/>
    </row>
    <row r="16280" spans="8:9" x14ac:dyDescent="0.2">
      <c r="H16280" s="64"/>
      <c r="I16280" s="64"/>
    </row>
    <row r="16281" spans="8:9" x14ac:dyDescent="0.2">
      <c r="H16281" s="64"/>
      <c r="I16281" s="64"/>
    </row>
    <row r="16282" spans="8:9" x14ac:dyDescent="0.2">
      <c r="H16282" s="64"/>
      <c r="I16282" s="64"/>
    </row>
    <row r="16283" spans="8:9" x14ac:dyDescent="0.2">
      <c r="H16283" s="64"/>
      <c r="I16283" s="64"/>
    </row>
    <row r="16284" spans="8:9" x14ac:dyDescent="0.2">
      <c r="H16284" s="64"/>
      <c r="I16284" s="64"/>
    </row>
    <row r="16285" spans="8:9" x14ac:dyDescent="0.2">
      <c r="H16285" s="64"/>
      <c r="I16285" s="64"/>
    </row>
    <row r="16286" spans="8:9" x14ac:dyDescent="0.2">
      <c r="H16286" s="64"/>
      <c r="I16286" s="64"/>
    </row>
    <row r="16287" spans="8:9" x14ac:dyDescent="0.2">
      <c r="H16287" s="64"/>
      <c r="I16287" s="64"/>
    </row>
    <row r="16288" spans="8:9" x14ac:dyDescent="0.2">
      <c r="H16288" s="64"/>
      <c r="I16288" s="64"/>
    </row>
    <row r="16289" spans="8:9" x14ac:dyDescent="0.2">
      <c r="H16289" s="64"/>
      <c r="I16289" s="64"/>
    </row>
    <row r="16290" spans="8:9" x14ac:dyDescent="0.2">
      <c r="H16290" s="64"/>
      <c r="I16290" s="64"/>
    </row>
    <row r="16291" spans="8:9" x14ac:dyDescent="0.2">
      <c r="H16291" s="64"/>
      <c r="I16291" s="64"/>
    </row>
    <row r="16292" spans="8:9" x14ac:dyDescent="0.2">
      <c r="H16292" s="64"/>
      <c r="I16292" s="64"/>
    </row>
    <row r="16293" spans="8:9" x14ac:dyDescent="0.2">
      <c r="H16293" s="64"/>
      <c r="I16293" s="64"/>
    </row>
    <row r="16294" spans="8:9" x14ac:dyDescent="0.2">
      <c r="H16294" s="64"/>
      <c r="I16294" s="64"/>
    </row>
    <row r="16295" spans="8:9" x14ac:dyDescent="0.2">
      <c r="H16295" s="64"/>
      <c r="I16295" s="64"/>
    </row>
    <row r="16296" spans="8:9" x14ac:dyDescent="0.2">
      <c r="H16296" s="64"/>
      <c r="I16296" s="64"/>
    </row>
    <row r="16297" spans="8:9" x14ac:dyDescent="0.2">
      <c r="H16297" s="64"/>
      <c r="I16297" s="64"/>
    </row>
    <row r="16298" spans="8:9" x14ac:dyDescent="0.2">
      <c r="H16298" s="64"/>
      <c r="I16298" s="64"/>
    </row>
    <row r="16299" spans="8:9" x14ac:dyDescent="0.2">
      <c r="H16299" s="64"/>
      <c r="I16299" s="64"/>
    </row>
    <row r="16300" spans="8:9" x14ac:dyDescent="0.2">
      <c r="H16300" s="64"/>
      <c r="I16300" s="64"/>
    </row>
    <row r="16301" spans="8:9" x14ac:dyDescent="0.2">
      <c r="H16301" s="64"/>
      <c r="I16301" s="64"/>
    </row>
    <row r="16302" spans="8:9" x14ac:dyDescent="0.2">
      <c r="H16302" s="64"/>
      <c r="I16302" s="64"/>
    </row>
    <row r="16303" spans="8:9" x14ac:dyDescent="0.2">
      <c r="H16303" s="64"/>
      <c r="I16303" s="64"/>
    </row>
    <row r="16304" spans="8:9" x14ac:dyDescent="0.2">
      <c r="H16304" s="64"/>
      <c r="I16304" s="64"/>
    </row>
    <row r="16305" spans="8:9" x14ac:dyDescent="0.2">
      <c r="H16305" s="64"/>
      <c r="I16305" s="64"/>
    </row>
    <row r="16306" spans="8:9" x14ac:dyDescent="0.2">
      <c r="H16306" s="64"/>
      <c r="I16306" s="64"/>
    </row>
    <row r="16307" spans="8:9" x14ac:dyDescent="0.2">
      <c r="H16307" s="64"/>
      <c r="I16307" s="64"/>
    </row>
    <row r="16308" spans="8:9" x14ac:dyDescent="0.2">
      <c r="H16308" s="64"/>
      <c r="I16308" s="64"/>
    </row>
    <row r="16309" spans="8:9" x14ac:dyDescent="0.2">
      <c r="H16309" s="64"/>
      <c r="I16309" s="64"/>
    </row>
    <row r="16310" spans="8:9" x14ac:dyDescent="0.2">
      <c r="H16310" s="64"/>
      <c r="I16310" s="64"/>
    </row>
    <row r="16311" spans="8:9" x14ac:dyDescent="0.2">
      <c r="H16311" s="64"/>
      <c r="I16311" s="64"/>
    </row>
    <row r="16312" spans="8:9" x14ac:dyDescent="0.2">
      <c r="H16312" s="64"/>
      <c r="I16312" s="64"/>
    </row>
    <row r="16313" spans="8:9" x14ac:dyDescent="0.2">
      <c r="H16313" s="64"/>
      <c r="I16313" s="64"/>
    </row>
    <row r="16314" spans="8:9" x14ac:dyDescent="0.2">
      <c r="H16314" s="64"/>
      <c r="I16314" s="64"/>
    </row>
    <row r="16315" spans="8:9" x14ac:dyDescent="0.2">
      <c r="H16315" s="64"/>
      <c r="I16315" s="64"/>
    </row>
    <row r="16316" spans="8:9" x14ac:dyDescent="0.2">
      <c r="H16316" s="64"/>
      <c r="I16316" s="64"/>
    </row>
    <row r="16317" spans="8:9" x14ac:dyDescent="0.2">
      <c r="H16317" s="64"/>
      <c r="I16317" s="64"/>
    </row>
    <row r="16318" spans="8:9" x14ac:dyDescent="0.2">
      <c r="H16318" s="64"/>
      <c r="I16318" s="64"/>
    </row>
    <row r="16319" spans="8:9" x14ac:dyDescent="0.2">
      <c r="H16319" s="64"/>
      <c r="I16319" s="64"/>
    </row>
    <row r="16320" spans="8:9" x14ac:dyDescent="0.2">
      <c r="H16320" s="64"/>
      <c r="I16320" s="64"/>
    </row>
    <row r="16321" spans="8:9" x14ac:dyDescent="0.2">
      <c r="H16321" s="64"/>
      <c r="I16321" s="64"/>
    </row>
    <row r="16322" spans="8:9" x14ac:dyDescent="0.2">
      <c r="H16322" s="64"/>
      <c r="I16322" s="64"/>
    </row>
    <row r="16323" spans="8:9" x14ac:dyDescent="0.2">
      <c r="H16323" s="64"/>
      <c r="I16323" s="64"/>
    </row>
    <row r="16324" spans="8:9" x14ac:dyDescent="0.2">
      <c r="H16324" s="64"/>
      <c r="I16324" s="64"/>
    </row>
    <row r="16325" spans="8:9" x14ac:dyDescent="0.2">
      <c r="H16325" s="64"/>
      <c r="I16325" s="64"/>
    </row>
    <row r="16326" spans="8:9" x14ac:dyDescent="0.2">
      <c r="H16326" s="64"/>
      <c r="I16326" s="64"/>
    </row>
    <row r="16327" spans="8:9" x14ac:dyDescent="0.2">
      <c r="H16327" s="64"/>
      <c r="I16327" s="64"/>
    </row>
    <row r="16328" spans="8:9" x14ac:dyDescent="0.2">
      <c r="H16328" s="64"/>
      <c r="I16328" s="64"/>
    </row>
    <row r="16329" spans="8:9" x14ac:dyDescent="0.2">
      <c r="H16329" s="64"/>
      <c r="I16329" s="64"/>
    </row>
    <row r="16330" spans="8:9" x14ac:dyDescent="0.2">
      <c r="H16330" s="64"/>
      <c r="I16330" s="64"/>
    </row>
    <row r="16331" spans="8:9" x14ac:dyDescent="0.2">
      <c r="H16331" s="64"/>
      <c r="I16331" s="64"/>
    </row>
    <row r="16332" spans="8:9" x14ac:dyDescent="0.2">
      <c r="H16332" s="64"/>
      <c r="I16332" s="64"/>
    </row>
    <row r="16333" spans="8:9" x14ac:dyDescent="0.2">
      <c r="H16333" s="64"/>
      <c r="I16333" s="64"/>
    </row>
    <row r="16334" spans="8:9" x14ac:dyDescent="0.2">
      <c r="H16334" s="64"/>
      <c r="I16334" s="64"/>
    </row>
    <row r="16335" spans="8:9" x14ac:dyDescent="0.2">
      <c r="H16335" s="64"/>
      <c r="I16335" s="64"/>
    </row>
    <row r="16336" spans="8:9" x14ac:dyDescent="0.2">
      <c r="H16336" s="64"/>
      <c r="I16336" s="64"/>
    </row>
    <row r="16337" spans="8:9" x14ac:dyDescent="0.2">
      <c r="H16337" s="64"/>
      <c r="I16337" s="64"/>
    </row>
    <row r="16338" spans="8:9" x14ac:dyDescent="0.2">
      <c r="H16338" s="64"/>
      <c r="I16338" s="64"/>
    </row>
    <row r="16339" spans="8:9" x14ac:dyDescent="0.2">
      <c r="H16339" s="64"/>
      <c r="I16339" s="64"/>
    </row>
    <row r="16340" spans="8:9" x14ac:dyDescent="0.2">
      <c r="H16340" s="64"/>
      <c r="I16340" s="64"/>
    </row>
    <row r="16341" spans="8:9" x14ac:dyDescent="0.2">
      <c r="H16341" s="64"/>
      <c r="I16341" s="64"/>
    </row>
    <row r="16342" spans="8:9" x14ac:dyDescent="0.2">
      <c r="H16342" s="64"/>
      <c r="I16342" s="64"/>
    </row>
    <row r="16343" spans="8:9" x14ac:dyDescent="0.2">
      <c r="H16343" s="64"/>
      <c r="I16343" s="64"/>
    </row>
    <row r="16344" spans="8:9" x14ac:dyDescent="0.2">
      <c r="H16344" s="64"/>
      <c r="I16344" s="64"/>
    </row>
    <row r="16345" spans="8:9" x14ac:dyDescent="0.2">
      <c r="H16345" s="64"/>
      <c r="I16345" s="64"/>
    </row>
    <row r="16346" spans="8:9" x14ac:dyDescent="0.2">
      <c r="H16346" s="64"/>
      <c r="I16346" s="64"/>
    </row>
    <row r="16347" spans="8:9" x14ac:dyDescent="0.2">
      <c r="H16347" s="64"/>
      <c r="I16347" s="64"/>
    </row>
    <row r="16348" spans="8:9" x14ac:dyDescent="0.2">
      <c r="H16348" s="64"/>
      <c r="I16348" s="64"/>
    </row>
    <row r="16349" spans="8:9" x14ac:dyDescent="0.2">
      <c r="H16349" s="64"/>
      <c r="I16349" s="64"/>
    </row>
    <row r="16350" spans="8:9" x14ac:dyDescent="0.2">
      <c r="H16350" s="64"/>
      <c r="I16350" s="64"/>
    </row>
    <row r="16351" spans="8:9" x14ac:dyDescent="0.2">
      <c r="H16351" s="64"/>
      <c r="I16351" s="64"/>
    </row>
    <row r="16352" spans="8:9" x14ac:dyDescent="0.2">
      <c r="H16352" s="64"/>
      <c r="I16352" s="64"/>
    </row>
    <row r="16353" spans="8:9" x14ac:dyDescent="0.2">
      <c r="H16353" s="64"/>
      <c r="I16353" s="64"/>
    </row>
    <row r="16354" spans="8:9" x14ac:dyDescent="0.2">
      <c r="H16354" s="64"/>
      <c r="I16354" s="64"/>
    </row>
    <row r="16355" spans="8:9" x14ac:dyDescent="0.2">
      <c r="H16355" s="64"/>
      <c r="I16355" s="64"/>
    </row>
    <row r="16356" spans="8:9" x14ac:dyDescent="0.2">
      <c r="H16356" s="64"/>
      <c r="I16356" s="64"/>
    </row>
    <row r="16357" spans="8:9" x14ac:dyDescent="0.2">
      <c r="H16357" s="64"/>
      <c r="I16357" s="64"/>
    </row>
    <row r="16358" spans="8:9" x14ac:dyDescent="0.2">
      <c r="H16358" s="64"/>
      <c r="I16358" s="64"/>
    </row>
    <row r="16359" spans="8:9" x14ac:dyDescent="0.2">
      <c r="H16359" s="64"/>
      <c r="I16359" s="64"/>
    </row>
    <row r="16360" spans="8:9" x14ac:dyDescent="0.2">
      <c r="H16360" s="64"/>
      <c r="I16360" s="64"/>
    </row>
    <row r="16361" spans="8:9" x14ac:dyDescent="0.2">
      <c r="H16361" s="64"/>
      <c r="I16361" s="64"/>
    </row>
    <row r="16362" spans="8:9" x14ac:dyDescent="0.2">
      <c r="H16362" s="64"/>
      <c r="I16362" s="64"/>
    </row>
    <row r="16363" spans="8:9" x14ac:dyDescent="0.2">
      <c r="H16363" s="64"/>
      <c r="I16363" s="64"/>
    </row>
    <row r="16364" spans="8:9" x14ac:dyDescent="0.2">
      <c r="H16364" s="64"/>
      <c r="I16364" s="64"/>
    </row>
    <row r="16365" spans="8:9" x14ac:dyDescent="0.2">
      <c r="H16365" s="64"/>
      <c r="I16365" s="64"/>
    </row>
    <row r="16366" spans="8:9" x14ac:dyDescent="0.2">
      <c r="H16366" s="64"/>
      <c r="I16366" s="64"/>
    </row>
    <row r="16367" spans="8:9" x14ac:dyDescent="0.2">
      <c r="H16367" s="64"/>
      <c r="I16367" s="64"/>
    </row>
    <row r="16368" spans="8:9" x14ac:dyDescent="0.2">
      <c r="H16368" s="64"/>
      <c r="I16368" s="64"/>
    </row>
    <row r="16369" spans="8:9" x14ac:dyDescent="0.2">
      <c r="H16369" s="64"/>
      <c r="I16369" s="64"/>
    </row>
    <row r="16370" spans="8:9" x14ac:dyDescent="0.2">
      <c r="H16370" s="64"/>
      <c r="I16370" s="64"/>
    </row>
    <row r="16371" spans="8:9" x14ac:dyDescent="0.2">
      <c r="H16371" s="64"/>
      <c r="I16371" s="64"/>
    </row>
    <row r="16372" spans="8:9" x14ac:dyDescent="0.2">
      <c r="H16372" s="64"/>
      <c r="I16372" s="64"/>
    </row>
    <row r="16373" spans="8:9" x14ac:dyDescent="0.2">
      <c r="H16373" s="64"/>
      <c r="I16373" s="64"/>
    </row>
    <row r="16374" spans="8:9" x14ac:dyDescent="0.2">
      <c r="H16374" s="64"/>
      <c r="I16374" s="64"/>
    </row>
    <row r="16375" spans="8:9" x14ac:dyDescent="0.2">
      <c r="H16375" s="64"/>
      <c r="I16375" s="64"/>
    </row>
    <row r="16376" spans="8:9" x14ac:dyDescent="0.2">
      <c r="H16376" s="64"/>
      <c r="I16376" s="64"/>
    </row>
    <row r="16377" spans="8:9" x14ac:dyDescent="0.2">
      <c r="H16377" s="64"/>
      <c r="I16377" s="64"/>
    </row>
  </sheetData>
  <mergeCells count="5">
    <mergeCell ref="D3:G3"/>
    <mergeCell ref="T9:U9"/>
    <mergeCell ref="T13:U13"/>
    <mergeCell ref="D5:F5"/>
    <mergeCell ref="T8:U8"/>
  </mergeCells>
  <phoneticPr fontId="18" type="noConversion"/>
  <conditionalFormatting sqref="H19:H67">
    <cfRule type="cellIs" dxfId="5" priority="1" stopIfTrue="1" operator="greaterThanOrEqual">
      <formula>$U$10</formula>
    </cfRule>
    <cfRule type="cellIs" dxfId="4" priority="2" stopIfTrue="1" operator="between">
      <formula>$U$10</formula>
      <formula>$U$11</formula>
    </cfRule>
    <cfRule type="cellIs" dxfId="3" priority="3" stopIfTrue="1" operator="equal">
      <formula>""""""</formula>
    </cfRule>
  </conditionalFormatting>
  <dataValidations count="5">
    <dataValidation type="list" allowBlank="1" showInputMessage="1" showErrorMessage="1" sqref="J8 J19:J67" xr:uid="{94C09BA9-7845-4882-9615-26B9C8EB6B62}">
      <formula1>"Activo, Observado, Cerrado"</formula1>
    </dataValidation>
    <dataValidation type="list" allowBlank="1" showInputMessage="1" showErrorMessage="1" sqref="D19:D67" xr:uid="{9EAD3919-5B0E-4AD0-B72E-00710A7B7048}">
      <formula1>"Costo, Cronograma, Alcance, Calidad"</formula1>
    </dataValidation>
    <dataValidation type="list" allowBlank="1" showInputMessage="1" showErrorMessage="1" sqref="G8 G14 G18:G67" xr:uid="{0208804C-460F-4D28-B851-E1010A9A1C9C}">
      <formula1>"Muy Alto, Alto, Medio, Bajo, Muy Bajo"</formula1>
    </dataValidation>
    <dataValidation type="list" allowBlank="1" showInputMessage="1" showErrorMessage="1" sqref="I8 I19:I67" xr:uid="{50BC3892-21F2-4A85-8839-CCF49FEF5F4F}">
      <formula1>"Alto, Medio, Bajo"</formula1>
    </dataValidation>
    <dataValidation type="list" allowBlank="1" showInputMessage="1" showErrorMessage="1" sqref="F19:F67" xr:uid="{1A3E2239-BECF-4BAE-AEE2-03899ADF9E73}">
      <formula1>"Critico, Muy Serio, Serio, Moderado, Menor"</formula1>
    </dataValidation>
  </dataValidations>
  <pageMargins left="0.75" right="0.75" top="1" bottom="1" header="0.5" footer="0.5"/>
  <pageSetup paperSize="5" scale="91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rowBreaks count="1" manualBreakCount="1">
    <brk id="30" max="16383" man="1"/>
  </rowBreaks>
  <colBreaks count="1" manualBreakCount="1">
    <brk id="12" min="1" max="67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1025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1025" r:id="rId4"/>
      </mc:Fallback>
    </mc:AlternateContent>
    <mc:AlternateContent xmlns:mc="http://schemas.openxmlformats.org/markup-compatibility/2006">
      <mc:Choice Requires="x14">
        <oleObject progId="Word.Picture.8" shapeId="1026" r:id="rId6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16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6" r:id="rId6"/>
      </mc:Fallback>
    </mc:AlternateContent>
    <mc:AlternateContent xmlns:mc="http://schemas.openxmlformats.org/markup-compatibility/2006">
      <mc:Choice Requires="x14">
        <oleObject progId="Word.Picture.8" shapeId="1027" r:id="rId7">
          <objectPr defaultSize="0" autoFill="0" autoLine="0" autoPict="0" r:id="rId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102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E2501-A7DE-46C6-8E74-B11D569B7C67}">
  <sheetPr>
    <tabColor rgb="FF0070C0"/>
  </sheetPr>
  <dimension ref="B1:W16378"/>
  <sheetViews>
    <sheetView zoomScale="76" zoomScaleNormal="100" workbookViewId="0">
      <pane ySplit="7" topLeftCell="A13" activePane="bottomLeft" state="frozen"/>
      <selection pane="bottomLeft" activeCell="M9" sqref="M9"/>
    </sheetView>
  </sheetViews>
  <sheetFormatPr baseColWidth="10" defaultColWidth="11.42578125" defaultRowHeight="12.75" x14ac:dyDescent="0.2"/>
  <cols>
    <col min="1" max="1" width="4.85546875" style="8" customWidth="1"/>
    <col min="2" max="2" width="12.28515625" style="8" customWidth="1"/>
    <col min="3" max="3" width="38.28515625" style="8" customWidth="1"/>
    <col min="4" max="4" width="12.42578125" style="62" customWidth="1"/>
    <col min="5" max="5" width="28.140625" style="63" customWidth="1"/>
    <col min="6" max="6" width="8.5703125" style="62" customWidth="1"/>
    <col min="7" max="7" width="13.5703125" style="62" customWidth="1"/>
    <col min="8" max="8" width="13.7109375" style="62" customWidth="1"/>
    <col min="9" max="9" width="8.42578125" style="62" customWidth="1"/>
    <col min="10" max="10" width="7.42578125" style="62" customWidth="1"/>
    <col min="11" max="11" width="13.42578125" style="142" customWidth="1"/>
    <col min="12" max="12" width="25.140625" style="147" customWidth="1"/>
    <col min="13" max="13" width="13.28515625" style="66" customWidth="1"/>
    <col min="14" max="14" width="24.140625" style="131" customWidth="1"/>
    <col min="15" max="15" width="34.42578125" style="131" customWidth="1"/>
    <col min="16" max="16" width="30" style="142" customWidth="1"/>
    <col min="17" max="17" width="14.5703125" style="142" customWidth="1"/>
    <col min="18" max="18" width="30.5703125" style="8" customWidth="1"/>
    <col min="19" max="19" width="8" style="8" customWidth="1"/>
    <col min="20" max="20" width="3.7109375" style="8" customWidth="1"/>
    <col min="21" max="21" width="29.140625" style="8" customWidth="1"/>
    <col min="22" max="22" width="11.42578125" style="8" customWidth="1"/>
    <col min="23" max="23" width="3.140625" style="8" customWidth="1"/>
    <col min="24" max="16384" width="11.42578125" style="8"/>
  </cols>
  <sheetData>
    <row r="1" spans="2:23" s="124" customFormat="1" x14ac:dyDescent="0.2">
      <c r="B1" s="125"/>
      <c r="C1" s="126"/>
      <c r="D1" s="125"/>
      <c r="E1" s="125"/>
      <c r="F1" s="125"/>
      <c r="G1" s="125"/>
      <c r="H1" s="126"/>
      <c r="K1" s="132"/>
      <c r="L1" s="132"/>
      <c r="M1"/>
      <c r="N1" s="130"/>
      <c r="O1" s="130"/>
      <c r="P1" s="132"/>
      <c r="Q1" s="132"/>
    </row>
    <row r="2" spans="2:23" ht="7.5" customHeight="1" x14ac:dyDescent="0.2">
      <c r="B2" s="15"/>
      <c r="C2" s="16"/>
      <c r="D2" s="17"/>
      <c r="E2" s="100"/>
      <c r="F2" s="17"/>
      <c r="G2" s="17"/>
      <c r="H2" s="17"/>
      <c r="I2" s="17"/>
      <c r="J2" s="17"/>
      <c r="K2" s="133"/>
      <c r="L2" s="143"/>
      <c r="M2" s="18"/>
      <c r="N2" s="127"/>
      <c r="O2" s="127"/>
      <c r="P2" s="133"/>
      <c r="Q2" s="133"/>
      <c r="R2" s="101"/>
      <c r="S2" s="77"/>
    </row>
    <row r="3" spans="2:23" ht="20.25" x14ac:dyDescent="0.3">
      <c r="B3" s="19"/>
      <c r="C3" s="23"/>
      <c r="D3" s="198" t="s">
        <v>111</v>
      </c>
      <c r="E3" s="198"/>
      <c r="F3" s="198"/>
      <c r="G3" s="198"/>
      <c r="H3" s="21"/>
      <c r="I3" s="21"/>
      <c r="J3" s="21"/>
      <c r="K3" s="134"/>
      <c r="L3" s="144"/>
      <c r="M3" s="22"/>
      <c r="N3" s="128"/>
      <c r="O3" s="128"/>
      <c r="P3" s="134"/>
      <c r="Q3" s="134"/>
      <c r="R3" s="103"/>
      <c r="S3" s="77"/>
    </row>
    <row r="4" spans="2:23" ht="8.25" customHeight="1" x14ac:dyDescent="0.2">
      <c r="B4" s="19"/>
      <c r="C4" s="23"/>
      <c r="D4" s="21"/>
      <c r="E4" s="104"/>
      <c r="F4" s="21"/>
      <c r="G4" s="21"/>
      <c r="H4" s="21"/>
      <c r="I4" s="21"/>
      <c r="J4" s="21"/>
      <c r="K4" s="134"/>
      <c r="L4" s="144"/>
      <c r="M4" s="22"/>
      <c r="N4" s="128"/>
      <c r="O4" s="128"/>
      <c r="P4" s="134"/>
      <c r="Q4" s="134"/>
      <c r="R4" s="103"/>
      <c r="S4" s="77"/>
    </row>
    <row r="5" spans="2:23" ht="18" x14ac:dyDescent="0.25">
      <c r="B5" s="19"/>
      <c r="C5" s="20" t="s">
        <v>0</v>
      </c>
      <c r="D5" s="201" t="s">
        <v>112</v>
      </c>
      <c r="E5" s="201"/>
      <c r="F5" s="201"/>
      <c r="G5" s="105"/>
      <c r="H5" s="105"/>
      <c r="I5" s="105"/>
      <c r="J5" s="21"/>
      <c r="K5" s="134"/>
      <c r="L5" s="145"/>
      <c r="M5" s="22"/>
      <c r="N5" s="148"/>
      <c r="O5" s="128"/>
      <c r="P5" s="134"/>
      <c r="Q5" s="134"/>
      <c r="R5" s="23"/>
      <c r="S5" s="77"/>
    </row>
    <row r="6" spans="2:23" x14ac:dyDescent="0.2">
      <c r="B6" s="25"/>
      <c r="C6" s="26"/>
      <c r="D6" s="27"/>
      <c r="E6" s="107"/>
      <c r="F6" s="27"/>
      <c r="G6" s="27"/>
      <c r="H6" s="27"/>
      <c r="I6" s="27"/>
      <c r="J6" s="27"/>
      <c r="K6" s="135"/>
      <c r="L6" s="146"/>
      <c r="M6" s="28"/>
      <c r="N6" s="129"/>
      <c r="O6" s="129"/>
      <c r="P6" s="135"/>
      <c r="Q6" s="135"/>
      <c r="R6" s="26"/>
      <c r="S6" s="77"/>
    </row>
    <row r="7" spans="2:23" s="53" customFormat="1" ht="51" x14ac:dyDescent="0.2">
      <c r="B7" s="109" t="s">
        <v>113</v>
      </c>
      <c r="C7" s="110" t="s">
        <v>114</v>
      </c>
      <c r="D7" s="111" t="s">
        <v>81</v>
      </c>
      <c r="E7" s="112" t="s">
        <v>115</v>
      </c>
      <c r="F7" s="113" t="s">
        <v>16</v>
      </c>
      <c r="G7" s="113" t="s">
        <v>17</v>
      </c>
      <c r="H7" s="113" t="s">
        <v>116</v>
      </c>
      <c r="I7" s="114" t="s">
        <v>84</v>
      </c>
      <c r="J7" s="114" t="s">
        <v>85</v>
      </c>
      <c r="K7" s="113" t="s">
        <v>86</v>
      </c>
      <c r="L7" s="115" t="s">
        <v>87</v>
      </c>
      <c r="M7" s="109" t="s">
        <v>113</v>
      </c>
      <c r="N7" s="113" t="s">
        <v>117</v>
      </c>
      <c r="O7" s="113" t="s">
        <v>88</v>
      </c>
      <c r="P7" s="113" t="s">
        <v>89</v>
      </c>
      <c r="Q7" s="113" t="s">
        <v>90</v>
      </c>
      <c r="R7" s="114" t="s">
        <v>91</v>
      </c>
      <c r="S7" s="78"/>
    </row>
    <row r="8" spans="2:23" s="57" customFormat="1" x14ac:dyDescent="0.2">
      <c r="B8" s="54" t="s">
        <v>118</v>
      </c>
      <c r="C8" s="5"/>
      <c r="D8" s="55"/>
      <c r="E8" s="56"/>
      <c r="F8" s="9"/>
      <c r="G8" s="9"/>
      <c r="H8" s="118"/>
      <c r="I8" s="9"/>
      <c r="J8" s="83"/>
      <c r="K8" s="136"/>
      <c r="L8" s="137"/>
      <c r="M8" s="117" t="str">
        <f t="shared" ref="M8" si="0">B8</f>
        <v>Example:</v>
      </c>
      <c r="N8" s="3"/>
      <c r="O8" s="3"/>
      <c r="P8" s="149"/>
      <c r="Q8" s="149"/>
      <c r="R8" s="76"/>
      <c r="S8" s="79"/>
      <c r="T8" s="116"/>
      <c r="U8" s="116"/>
      <c r="V8" s="116"/>
      <c r="W8" s="116"/>
    </row>
    <row r="9" spans="2:23" s="57" customFormat="1" ht="38.25" x14ac:dyDescent="0.2">
      <c r="B9" s="4">
        <v>1</v>
      </c>
      <c r="C9" s="5" t="s">
        <v>119</v>
      </c>
      <c r="D9" s="58" t="s">
        <v>35</v>
      </c>
      <c r="E9" s="89" t="s">
        <v>120</v>
      </c>
      <c r="F9" s="10" t="s">
        <v>95</v>
      </c>
      <c r="G9" s="10" t="s">
        <v>5</v>
      </c>
      <c r="H9" s="90">
        <f t="shared" ref="H9:H18" si="1">IF(F9="","0",IF(F9="Muy Alto",9,IF(F9="Alto",7,IF(F9="Medio",5,IF(F9="Bajo",3,1)))))*IF(G9="",0,IF(G9="Muy Alto",0.9,IF(G9="Alto",0.7,IF(G9="Medio",0.5,IF(G9="Bajo",0.3,0.1)))))</f>
        <v>6.3</v>
      </c>
      <c r="I9" s="10" t="s">
        <v>7</v>
      </c>
      <c r="J9" s="84" t="s">
        <v>97</v>
      </c>
      <c r="K9" s="138" t="s">
        <v>121</v>
      </c>
      <c r="L9" s="132" t="s">
        <v>122</v>
      </c>
      <c r="M9" s="117">
        <f>B9</f>
        <v>1</v>
      </c>
      <c r="N9" s="130" t="s">
        <v>123</v>
      </c>
      <c r="O9" s="130" t="s">
        <v>124</v>
      </c>
      <c r="P9" s="132" t="s">
        <v>125</v>
      </c>
      <c r="Q9" s="150">
        <v>45545</v>
      </c>
      <c r="R9" s="5"/>
      <c r="T9" s="116"/>
      <c r="U9" s="203" t="s">
        <v>99</v>
      </c>
      <c r="V9" s="203"/>
      <c r="W9" s="116"/>
    </row>
    <row r="10" spans="2:23" s="57" customFormat="1" ht="39" x14ac:dyDescent="0.25">
      <c r="B10" s="4">
        <v>2</v>
      </c>
      <c r="C10" s="5" t="s">
        <v>126</v>
      </c>
      <c r="D10" s="58" t="s">
        <v>127</v>
      </c>
      <c r="E10" s="89" t="s">
        <v>128</v>
      </c>
      <c r="F10" s="10" t="s">
        <v>5</v>
      </c>
      <c r="G10" s="10" t="s">
        <v>96</v>
      </c>
      <c r="H10" s="90">
        <f t="shared" si="1"/>
        <v>2.1</v>
      </c>
      <c r="I10" s="10" t="s">
        <v>96</v>
      </c>
      <c r="J10" s="84" t="s">
        <v>97</v>
      </c>
      <c r="K10" s="132" t="s">
        <v>129</v>
      </c>
      <c r="L10" s="130" t="s">
        <v>130</v>
      </c>
      <c r="M10" s="117">
        <f t="shared" ref="M10:M68" si="2">B10</f>
        <v>2</v>
      </c>
      <c r="N10" s="130" t="s">
        <v>131</v>
      </c>
      <c r="O10" s="130" t="s">
        <v>132</v>
      </c>
      <c r="P10" s="150">
        <v>45550</v>
      </c>
      <c r="Q10" s="153"/>
      <c r="R10" s="5"/>
      <c r="T10" s="116"/>
      <c r="U10" s="192" t="s">
        <v>3</v>
      </c>
      <c r="V10" s="199"/>
      <c r="W10" s="116"/>
    </row>
    <row r="11" spans="2:23" s="57" customFormat="1" ht="33" customHeight="1" x14ac:dyDescent="0.25">
      <c r="B11" s="4">
        <v>3</v>
      </c>
      <c r="C11" s="5" t="s">
        <v>133</v>
      </c>
      <c r="D11" s="58" t="s">
        <v>35</v>
      </c>
      <c r="E11" s="89" t="s">
        <v>134</v>
      </c>
      <c r="F11" s="10" t="s">
        <v>5</v>
      </c>
      <c r="G11" s="10" t="s">
        <v>5</v>
      </c>
      <c r="H11" s="90">
        <f t="shared" si="1"/>
        <v>4.8999999999999995</v>
      </c>
      <c r="I11" s="10" t="s">
        <v>5</v>
      </c>
      <c r="J11" s="84" t="s">
        <v>97</v>
      </c>
      <c r="K11" s="132" t="s">
        <v>135</v>
      </c>
      <c r="L11" s="130" t="s">
        <v>136</v>
      </c>
      <c r="M11" s="117">
        <f t="shared" si="2"/>
        <v>3</v>
      </c>
      <c r="N11" s="130" t="s">
        <v>137</v>
      </c>
      <c r="O11" s="130" t="s">
        <v>138</v>
      </c>
      <c r="P11" s="150">
        <v>45547</v>
      </c>
      <c r="Q11" s="132" t="s">
        <v>139</v>
      </c>
      <c r="R11" s="5"/>
      <c r="T11" s="116"/>
      <c r="U11" s="36" t="s">
        <v>5</v>
      </c>
      <c r="V11" s="34">
        <f>Prioridades!C7</f>
        <v>4.5</v>
      </c>
      <c r="W11" s="116"/>
    </row>
    <row r="12" spans="2:23" s="57" customFormat="1" ht="39" x14ac:dyDescent="0.25">
      <c r="B12" s="4">
        <v>4</v>
      </c>
      <c r="C12" s="5" t="s">
        <v>140</v>
      </c>
      <c r="D12" s="58" t="s">
        <v>141</v>
      </c>
      <c r="E12" s="89" t="s">
        <v>142</v>
      </c>
      <c r="F12" s="10" t="s">
        <v>5</v>
      </c>
      <c r="G12" s="10" t="s">
        <v>7</v>
      </c>
      <c r="H12" s="90">
        <f t="shared" si="1"/>
        <v>3.5</v>
      </c>
      <c r="I12" s="10" t="s">
        <v>7</v>
      </c>
      <c r="J12" s="84" t="s">
        <v>97</v>
      </c>
      <c r="K12" s="132" t="s">
        <v>143</v>
      </c>
      <c r="L12" s="130" t="s">
        <v>144</v>
      </c>
      <c r="M12" s="117">
        <f t="shared" si="2"/>
        <v>4</v>
      </c>
      <c r="N12" s="130" t="s">
        <v>145</v>
      </c>
      <c r="O12" s="130" t="s">
        <v>146</v>
      </c>
      <c r="P12" s="150">
        <v>45555</v>
      </c>
      <c r="Q12" s="153"/>
      <c r="R12" s="5"/>
      <c r="T12" s="116"/>
      <c r="U12" s="36" t="s">
        <v>7</v>
      </c>
      <c r="V12" s="34">
        <f>Prioridades!C8</f>
        <v>2</v>
      </c>
      <c r="W12" s="116"/>
    </row>
    <row r="13" spans="2:23" s="57" customFormat="1" ht="39" x14ac:dyDescent="0.25">
      <c r="B13" s="4">
        <v>5</v>
      </c>
      <c r="C13" s="5" t="s">
        <v>147</v>
      </c>
      <c r="D13" s="58" t="s">
        <v>127</v>
      </c>
      <c r="E13" s="89" t="s">
        <v>148</v>
      </c>
      <c r="F13" s="10" t="s">
        <v>5</v>
      </c>
      <c r="G13" s="10" t="s">
        <v>7</v>
      </c>
      <c r="H13" s="90">
        <f t="shared" si="1"/>
        <v>3.5</v>
      </c>
      <c r="I13" s="10" t="s">
        <v>7</v>
      </c>
      <c r="J13" s="84" t="s">
        <v>97</v>
      </c>
      <c r="K13" s="132" t="s">
        <v>149</v>
      </c>
      <c r="L13" s="130" t="s">
        <v>150</v>
      </c>
      <c r="M13" s="117">
        <f t="shared" si="2"/>
        <v>5</v>
      </c>
      <c r="N13" s="130" t="s">
        <v>151</v>
      </c>
      <c r="O13" s="130" t="s">
        <v>152</v>
      </c>
      <c r="P13" s="132" t="s">
        <v>153</v>
      </c>
      <c r="Q13" s="150">
        <v>45560</v>
      </c>
      <c r="R13" s="5"/>
      <c r="T13" s="116"/>
      <c r="U13" s="37"/>
      <c r="V13" s="30"/>
      <c r="W13" s="116"/>
    </row>
    <row r="14" spans="2:23" s="57" customFormat="1" ht="39" x14ac:dyDescent="0.25">
      <c r="B14" s="4">
        <v>6</v>
      </c>
      <c r="C14" s="5" t="s">
        <v>154</v>
      </c>
      <c r="D14" s="58" t="s">
        <v>141</v>
      </c>
      <c r="E14" s="89" t="s">
        <v>155</v>
      </c>
      <c r="F14" s="10" t="s">
        <v>5</v>
      </c>
      <c r="G14" s="10" t="s">
        <v>95</v>
      </c>
      <c r="H14" s="90">
        <f t="shared" si="1"/>
        <v>6.3</v>
      </c>
      <c r="I14" s="10" t="s">
        <v>7</v>
      </c>
      <c r="J14" s="84" t="s">
        <v>97</v>
      </c>
      <c r="K14" s="132" t="s">
        <v>156</v>
      </c>
      <c r="L14" s="130" t="s">
        <v>157</v>
      </c>
      <c r="M14" s="117">
        <f t="shared" si="2"/>
        <v>6</v>
      </c>
      <c r="N14" s="130" t="s">
        <v>158</v>
      </c>
      <c r="O14" s="130" t="s">
        <v>159</v>
      </c>
      <c r="P14" s="150">
        <v>45553</v>
      </c>
      <c r="Q14" s="153"/>
      <c r="R14" s="5"/>
      <c r="T14" s="116"/>
      <c r="U14" s="194" t="s">
        <v>10</v>
      </c>
      <c r="V14" s="200"/>
      <c r="W14" s="116"/>
    </row>
    <row r="15" spans="2:23" s="57" customFormat="1" ht="39" x14ac:dyDescent="0.25">
      <c r="B15" s="4">
        <v>7</v>
      </c>
      <c r="C15" s="5" t="s">
        <v>160</v>
      </c>
      <c r="D15" s="58" t="s">
        <v>35</v>
      </c>
      <c r="E15" s="89" t="s">
        <v>161</v>
      </c>
      <c r="F15" s="10" t="s">
        <v>5</v>
      </c>
      <c r="G15" s="10" t="s">
        <v>7</v>
      </c>
      <c r="H15" s="90">
        <f t="shared" si="1"/>
        <v>3.5</v>
      </c>
      <c r="I15" s="10" t="s">
        <v>5</v>
      </c>
      <c r="J15" s="84" t="s">
        <v>97</v>
      </c>
      <c r="K15" s="132" t="s">
        <v>162</v>
      </c>
      <c r="L15" s="130" t="s">
        <v>163</v>
      </c>
      <c r="M15" s="117">
        <f t="shared" si="2"/>
        <v>7</v>
      </c>
      <c r="N15" s="130" t="s">
        <v>164</v>
      </c>
      <c r="O15" s="130" t="s">
        <v>165</v>
      </c>
      <c r="P15" s="150">
        <v>45557</v>
      </c>
      <c r="Q15" s="153"/>
      <c r="R15" s="5"/>
      <c r="T15" s="116"/>
      <c r="U15" s="36" t="s">
        <v>5</v>
      </c>
      <c r="V15" s="34">
        <f>Prioridades!C11</f>
        <v>4</v>
      </c>
      <c r="W15" s="116"/>
    </row>
    <row r="16" spans="2:23" s="57" customFormat="1" ht="39" x14ac:dyDescent="0.25">
      <c r="B16" s="4">
        <v>8</v>
      </c>
      <c r="C16" s="5" t="s">
        <v>166</v>
      </c>
      <c r="D16" s="58" t="s">
        <v>127</v>
      </c>
      <c r="E16" s="89" t="s">
        <v>167</v>
      </c>
      <c r="F16" s="10" t="s">
        <v>95</v>
      </c>
      <c r="G16" s="10" t="s">
        <v>5</v>
      </c>
      <c r="H16" s="90">
        <f t="shared" si="1"/>
        <v>6.3</v>
      </c>
      <c r="I16" s="10" t="s">
        <v>7</v>
      </c>
      <c r="J16" s="84" t="s">
        <v>97</v>
      </c>
      <c r="K16" s="132" t="s">
        <v>168</v>
      </c>
      <c r="L16" s="130" t="s">
        <v>169</v>
      </c>
      <c r="M16" s="117">
        <f t="shared" si="2"/>
        <v>8</v>
      </c>
      <c r="N16" s="130" t="s">
        <v>170</v>
      </c>
      <c r="O16" s="130" t="s">
        <v>171</v>
      </c>
      <c r="P16" s="150">
        <v>45565</v>
      </c>
      <c r="Q16" s="153"/>
      <c r="R16" s="5"/>
      <c r="T16" s="116"/>
      <c r="U16" s="36" t="s">
        <v>7</v>
      </c>
      <c r="V16" s="34">
        <f>Prioridades!C12</f>
        <v>2</v>
      </c>
      <c r="W16" s="116"/>
    </row>
    <row r="17" spans="2:23" s="57" customFormat="1" ht="38.25" x14ac:dyDescent="0.2">
      <c r="B17" s="4">
        <v>9</v>
      </c>
      <c r="C17" s="5" t="s">
        <v>172</v>
      </c>
      <c r="D17" s="58" t="s">
        <v>127</v>
      </c>
      <c r="E17" s="89" t="s">
        <v>173</v>
      </c>
      <c r="F17" s="10" t="s">
        <v>5</v>
      </c>
      <c r="G17" s="10" t="s">
        <v>96</v>
      </c>
      <c r="H17" s="90">
        <f t="shared" si="1"/>
        <v>2.1</v>
      </c>
      <c r="I17" s="10" t="s">
        <v>96</v>
      </c>
      <c r="J17" s="84" t="s">
        <v>97</v>
      </c>
      <c r="K17" s="132" t="s">
        <v>174</v>
      </c>
      <c r="L17" s="130" t="s">
        <v>175</v>
      </c>
      <c r="M17" s="117">
        <f t="shared" si="2"/>
        <v>9</v>
      </c>
      <c r="N17" s="130" t="s">
        <v>176</v>
      </c>
      <c r="O17" s="130" t="s">
        <v>177</v>
      </c>
      <c r="P17" s="150">
        <v>45567</v>
      </c>
      <c r="Q17" s="153"/>
      <c r="R17" s="5"/>
      <c r="T17" s="116"/>
      <c r="U17" s="116"/>
      <c r="V17" s="116"/>
      <c r="W17" s="116"/>
    </row>
    <row r="18" spans="2:23" s="57" customFormat="1" ht="25.5" x14ac:dyDescent="0.2">
      <c r="B18" s="4">
        <v>10</v>
      </c>
      <c r="C18" s="5" t="s">
        <v>178</v>
      </c>
      <c r="D18" s="58" t="s">
        <v>35</v>
      </c>
      <c r="E18" s="89" t="s">
        <v>179</v>
      </c>
      <c r="F18" s="10" t="s">
        <v>5</v>
      </c>
      <c r="G18" s="10" t="s">
        <v>7</v>
      </c>
      <c r="H18" s="90">
        <f t="shared" si="1"/>
        <v>3.5</v>
      </c>
      <c r="I18" s="10" t="s">
        <v>7</v>
      </c>
      <c r="J18" s="84" t="s">
        <v>97</v>
      </c>
      <c r="K18" s="132" t="s">
        <v>180</v>
      </c>
      <c r="L18" s="130" t="s">
        <v>181</v>
      </c>
      <c r="M18" s="117">
        <f t="shared" si="2"/>
        <v>10</v>
      </c>
      <c r="N18" s="130" t="s">
        <v>182</v>
      </c>
      <c r="O18" s="130" t="s">
        <v>183</v>
      </c>
      <c r="P18" s="150">
        <v>45570</v>
      </c>
      <c r="Q18" s="153"/>
      <c r="R18" s="5"/>
    </row>
    <row r="19" spans="2:23" s="57" customFormat="1" x14ac:dyDescent="0.2">
      <c r="B19" s="4"/>
      <c r="C19" s="5"/>
      <c r="D19" s="58"/>
      <c r="E19" s="89"/>
      <c r="F19" s="10"/>
      <c r="G19" s="10"/>
      <c r="H19" s="90">
        <f t="shared" ref="H19:H23" si="3">IF(F19="","0",IF(F19="Muy Alto",9,IF(F19="Alto",7,IF(F19="Medio",5,IF(F19="Bajo",3,1)))))*IF(G19="",0,IF(G19="Muy Alto",0.9,IF(G19="Alto",0.7,IF(G19="Medio",0.5,IF(G19="Bajo",0.3,0.1)))))</f>
        <v>0</v>
      </c>
      <c r="I19" s="10"/>
      <c r="J19" s="84"/>
      <c r="K19" s="138"/>
      <c r="L19" s="139"/>
      <c r="M19" s="117">
        <f t="shared" si="2"/>
        <v>0</v>
      </c>
      <c r="N19" s="5"/>
      <c r="O19" s="5"/>
      <c r="P19" s="151"/>
      <c r="Q19" s="153"/>
      <c r="R19" s="5"/>
    </row>
    <row r="20" spans="2:23" s="57" customFormat="1" x14ac:dyDescent="0.2">
      <c r="B20" s="4"/>
      <c r="C20" s="5"/>
      <c r="D20" s="58"/>
      <c r="E20" s="89"/>
      <c r="F20" s="10"/>
      <c r="G20" s="10"/>
      <c r="H20" s="90">
        <f t="shared" si="3"/>
        <v>0</v>
      </c>
      <c r="I20" s="10"/>
      <c r="J20" s="84"/>
      <c r="K20" s="138"/>
      <c r="L20" s="139"/>
      <c r="M20" s="117">
        <f t="shared" si="2"/>
        <v>0</v>
      </c>
      <c r="N20" s="5"/>
      <c r="O20" s="5"/>
      <c r="P20" s="151"/>
      <c r="Q20" s="153"/>
      <c r="R20" s="5"/>
    </row>
    <row r="21" spans="2:23" s="57" customFormat="1" x14ac:dyDescent="0.2">
      <c r="B21" s="4"/>
      <c r="C21" s="5"/>
      <c r="D21" s="58"/>
      <c r="E21" s="89"/>
      <c r="F21" s="10"/>
      <c r="G21" s="10"/>
      <c r="H21" s="90">
        <f t="shared" si="3"/>
        <v>0</v>
      </c>
      <c r="I21" s="10"/>
      <c r="J21" s="84"/>
      <c r="K21" s="138"/>
      <c r="L21" s="139"/>
      <c r="M21" s="117">
        <f t="shared" si="2"/>
        <v>0</v>
      </c>
      <c r="N21" s="5"/>
      <c r="O21" s="5"/>
      <c r="P21" s="151"/>
      <c r="Q21" s="153"/>
      <c r="R21" s="5"/>
    </row>
    <row r="22" spans="2:23" s="57" customFormat="1" x14ac:dyDescent="0.2">
      <c r="B22" s="4"/>
      <c r="C22" s="5"/>
      <c r="D22" s="58"/>
      <c r="E22" s="89"/>
      <c r="F22" s="10"/>
      <c r="G22" s="10"/>
      <c r="H22" s="90">
        <f t="shared" si="3"/>
        <v>0</v>
      </c>
      <c r="I22" s="10"/>
      <c r="J22" s="84"/>
      <c r="K22" s="138"/>
      <c r="L22" s="139"/>
      <c r="M22" s="117">
        <f t="shared" si="2"/>
        <v>0</v>
      </c>
      <c r="N22" s="5"/>
      <c r="O22" s="5"/>
      <c r="P22" s="151"/>
      <c r="Q22" s="153"/>
      <c r="R22" s="5"/>
    </row>
    <row r="23" spans="2:23" s="57" customFormat="1" x14ac:dyDescent="0.2">
      <c r="B23" s="4"/>
      <c r="C23" s="5"/>
      <c r="D23" s="58"/>
      <c r="E23" s="89"/>
      <c r="F23" s="10"/>
      <c r="G23" s="10"/>
      <c r="H23" s="90">
        <f t="shared" si="3"/>
        <v>0</v>
      </c>
      <c r="I23" s="10"/>
      <c r="J23" s="84"/>
      <c r="K23" s="138"/>
      <c r="L23" s="139"/>
      <c r="M23" s="117">
        <f t="shared" si="2"/>
        <v>0</v>
      </c>
      <c r="N23" s="5"/>
      <c r="O23" s="5"/>
      <c r="P23" s="151"/>
      <c r="Q23" s="153"/>
      <c r="R23" s="5"/>
    </row>
    <row r="24" spans="2:23" s="57" customFormat="1" x14ac:dyDescent="0.2">
      <c r="B24" s="4"/>
      <c r="C24" s="5"/>
      <c r="D24" s="58"/>
      <c r="E24" s="89"/>
      <c r="F24" s="10"/>
      <c r="G24" s="10"/>
      <c r="H24" s="90">
        <f t="shared" ref="H24:H68" si="4">IF(F24="","0",IF(F24="Muy Alto",9,IF(F24="Alto",7,IF(F24="Medio",5,IF(F24="Bajo",3,1)))))*IF(G24="",0,IF(G24="Muy Alto",0.9,IF(G24="Alto",0.7,IF(G24="Medio",0.5,IF(G24="Bajo",0.3,0.1)))))</f>
        <v>0</v>
      </c>
      <c r="I24" s="10"/>
      <c r="J24" s="84"/>
      <c r="K24" s="138"/>
      <c r="L24" s="139"/>
      <c r="M24" s="117">
        <f t="shared" si="2"/>
        <v>0</v>
      </c>
      <c r="N24" s="5"/>
      <c r="O24" s="5"/>
      <c r="P24" s="151"/>
      <c r="Q24" s="153"/>
      <c r="R24" s="5"/>
    </row>
    <row r="25" spans="2:23" s="57" customFormat="1" x14ac:dyDescent="0.2">
      <c r="B25" s="4"/>
      <c r="C25" s="5"/>
      <c r="D25" s="58"/>
      <c r="E25" s="89"/>
      <c r="F25" s="10"/>
      <c r="G25" s="10"/>
      <c r="H25" s="90">
        <f t="shared" si="4"/>
        <v>0</v>
      </c>
      <c r="I25" s="10"/>
      <c r="J25" s="84"/>
      <c r="K25" s="138"/>
      <c r="L25" s="139"/>
      <c r="M25" s="117">
        <f t="shared" si="2"/>
        <v>0</v>
      </c>
      <c r="N25" s="5"/>
      <c r="O25" s="5"/>
      <c r="P25" s="151"/>
      <c r="Q25" s="153"/>
      <c r="R25" s="5"/>
    </row>
    <row r="26" spans="2:23" s="57" customFormat="1" x14ac:dyDescent="0.2">
      <c r="B26" s="4"/>
      <c r="C26" s="5"/>
      <c r="D26" s="58"/>
      <c r="E26" s="89"/>
      <c r="F26" s="10"/>
      <c r="G26" s="10"/>
      <c r="H26" s="90">
        <f t="shared" si="4"/>
        <v>0</v>
      </c>
      <c r="I26" s="10"/>
      <c r="J26" s="84"/>
      <c r="K26" s="138"/>
      <c r="L26" s="139"/>
      <c r="M26" s="117">
        <f t="shared" si="2"/>
        <v>0</v>
      </c>
      <c r="N26" s="5"/>
      <c r="O26" s="5"/>
      <c r="P26" s="151"/>
      <c r="Q26" s="153"/>
      <c r="R26" s="5"/>
    </row>
    <row r="27" spans="2:23" s="57" customFormat="1" x14ac:dyDescent="0.2">
      <c r="B27" s="4"/>
      <c r="C27" s="5"/>
      <c r="D27" s="58"/>
      <c r="E27" s="89"/>
      <c r="F27" s="10"/>
      <c r="G27" s="10"/>
      <c r="H27" s="90">
        <f t="shared" si="4"/>
        <v>0</v>
      </c>
      <c r="I27" s="10"/>
      <c r="J27" s="84"/>
      <c r="K27" s="138"/>
      <c r="L27" s="139"/>
      <c r="M27" s="117">
        <f t="shared" si="2"/>
        <v>0</v>
      </c>
      <c r="N27" s="5"/>
      <c r="O27" s="5"/>
      <c r="P27" s="151"/>
      <c r="Q27" s="153"/>
      <c r="R27" s="5"/>
    </row>
    <row r="28" spans="2:23" s="57" customFormat="1" x14ac:dyDescent="0.2">
      <c r="B28" s="4"/>
      <c r="C28" s="5"/>
      <c r="D28" s="58"/>
      <c r="E28" s="89"/>
      <c r="F28" s="10"/>
      <c r="G28" s="10"/>
      <c r="H28" s="90">
        <f t="shared" si="4"/>
        <v>0</v>
      </c>
      <c r="I28" s="10"/>
      <c r="J28" s="84"/>
      <c r="K28" s="138"/>
      <c r="L28" s="139"/>
      <c r="M28" s="117">
        <f t="shared" si="2"/>
        <v>0</v>
      </c>
      <c r="N28" s="5"/>
      <c r="O28" s="5"/>
      <c r="P28" s="151"/>
      <c r="Q28" s="153"/>
      <c r="R28" s="5"/>
    </row>
    <row r="29" spans="2:23" s="57" customFormat="1" x14ac:dyDescent="0.2">
      <c r="B29" s="4"/>
      <c r="C29" s="5"/>
      <c r="D29" s="58"/>
      <c r="E29" s="89"/>
      <c r="F29" s="10"/>
      <c r="G29" s="10"/>
      <c r="H29" s="90">
        <f t="shared" si="4"/>
        <v>0</v>
      </c>
      <c r="I29" s="10"/>
      <c r="J29" s="84"/>
      <c r="K29" s="138"/>
      <c r="L29" s="139"/>
      <c r="M29" s="117">
        <f t="shared" si="2"/>
        <v>0</v>
      </c>
      <c r="N29" s="5"/>
      <c r="O29" s="5"/>
      <c r="P29" s="151"/>
      <c r="Q29" s="153"/>
      <c r="R29" s="5"/>
    </row>
    <row r="30" spans="2:23" s="57" customFormat="1" x14ac:dyDescent="0.2">
      <c r="B30" s="4"/>
      <c r="C30" s="5"/>
      <c r="D30" s="58"/>
      <c r="E30" s="89"/>
      <c r="F30" s="10"/>
      <c r="G30" s="10"/>
      <c r="H30" s="90">
        <f t="shared" si="4"/>
        <v>0</v>
      </c>
      <c r="I30" s="10"/>
      <c r="J30" s="84"/>
      <c r="K30" s="138"/>
      <c r="L30" s="139"/>
      <c r="M30" s="117">
        <f t="shared" si="2"/>
        <v>0</v>
      </c>
      <c r="N30" s="5"/>
      <c r="O30" s="5"/>
      <c r="P30" s="151"/>
      <c r="Q30" s="153"/>
      <c r="R30" s="5"/>
    </row>
    <row r="31" spans="2:23" s="57" customFormat="1" x14ac:dyDescent="0.2">
      <c r="B31" s="4"/>
      <c r="C31" s="5"/>
      <c r="D31" s="58"/>
      <c r="E31" s="89"/>
      <c r="F31" s="10"/>
      <c r="G31" s="10"/>
      <c r="H31" s="90">
        <f t="shared" si="4"/>
        <v>0</v>
      </c>
      <c r="I31" s="10"/>
      <c r="J31" s="84"/>
      <c r="K31" s="138"/>
      <c r="L31" s="139"/>
      <c r="M31" s="117">
        <f t="shared" si="2"/>
        <v>0</v>
      </c>
      <c r="N31" s="5"/>
      <c r="O31" s="5"/>
      <c r="P31" s="151"/>
      <c r="Q31" s="153"/>
      <c r="R31" s="5"/>
    </row>
    <row r="32" spans="2:23" s="57" customFormat="1" x14ac:dyDescent="0.2">
      <c r="B32" s="4"/>
      <c r="C32" s="5"/>
      <c r="D32" s="58"/>
      <c r="E32" s="89"/>
      <c r="F32" s="10"/>
      <c r="G32" s="10"/>
      <c r="H32" s="90">
        <f t="shared" si="4"/>
        <v>0</v>
      </c>
      <c r="I32" s="10"/>
      <c r="J32" s="84"/>
      <c r="K32" s="138"/>
      <c r="L32" s="139"/>
      <c r="M32" s="117">
        <f t="shared" si="2"/>
        <v>0</v>
      </c>
      <c r="N32" s="5"/>
      <c r="O32" s="5"/>
      <c r="P32" s="151"/>
      <c r="Q32" s="153"/>
      <c r="R32" s="5"/>
    </row>
    <row r="33" spans="2:18" s="57" customFormat="1" x14ac:dyDescent="0.2">
      <c r="B33" s="4"/>
      <c r="C33" s="5"/>
      <c r="D33" s="58"/>
      <c r="E33" s="89"/>
      <c r="F33" s="10"/>
      <c r="G33" s="10"/>
      <c r="H33" s="90">
        <f t="shared" si="4"/>
        <v>0</v>
      </c>
      <c r="I33" s="10"/>
      <c r="J33" s="84"/>
      <c r="K33" s="138"/>
      <c r="L33" s="139"/>
      <c r="M33" s="117">
        <f t="shared" si="2"/>
        <v>0</v>
      </c>
      <c r="N33" s="5"/>
      <c r="O33" s="5"/>
      <c r="P33" s="151"/>
      <c r="Q33" s="153"/>
      <c r="R33" s="5"/>
    </row>
    <row r="34" spans="2:18" s="57" customFormat="1" x14ac:dyDescent="0.2">
      <c r="B34" s="4"/>
      <c r="C34" s="5"/>
      <c r="D34" s="58"/>
      <c r="E34" s="89"/>
      <c r="F34" s="10"/>
      <c r="G34" s="10"/>
      <c r="H34" s="90">
        <f t="shared" si="4"/>
        <v>0</v>
      </c>
      <c r="I34" s="10"/>
      <c r="J34" s="84"/>
      <c r="K34" s="138"/>
      <c r="L34" s="139"/>
      <c r="M34" s="117">
        <f t="shared" si="2"/>
        <v>0</v>
      </c>
      <c r="N34" s="5"/>
      <c r="O34" s="5"/>
      <c r="P34" s="151"/>
      <c r="Q34" s="153"/>
      <c r="R34" s="5"/>
    </row>
    <row r="35" spans="2:18" s="57" customFormat="1" x14ac:dyDescent="0.2">
      <c r="B35" s="4"/>
      <c r="C35" s="5"/>
      <c r="D35" s="58"/>
      <c r="E35" s="89"/>
      <c r="F35" s="10"/>
      <c r="G35" s="10"/>
      <c r="H35" s="90">
        <f t="shared" si="4"/>
        <v>0</v>
      </c>
      <c r="I35" s="10"/>
      <c r="J35" s="84"/>
      <c r="K35" s="138"/>
      <c r="L35" s="139"/>
      <c r="M35" s="117">
        <f t="shared" si="2"/>
        <v>0</v>
      </c>
      <c r="N35" s="5"/>
      <c r="O35" s="5"/>
      <c r="P35" s="151"/>
      <c r="Q35" s="153"/>
      <c r="R35" s="5"/>
    </row>
    <row r="36" spans="2:18" s="57" customFormat="1" x14ac:dyDescent="0.2">
      <c r="B36" s="4"/>
      <c r="C36" s="5"/>
      <c r="D36" s="58"/>
      <c r="E36" s="89"/>
      <c r="F36" s="10"/>
      <c r="G36" s="10"/>
      <c r="H36" s="90">
        <f t="shared" si="4"/>
        <v>0</v>
      </c>
      <c r="I36" s="10"/>
      <c r="J36" s="84"/>
      <c r="K36" s="138"/>
      <c r="L36" s="139"/>
      <c r="M36" s="117">
        <f t="shared" si="2"/>
        <v>0</v>
      </c>
      <c r="N36" s="5"/>
      <c r="O36" s="5"/>
      <c r="P36" s="151"/>
      <c r="Q36" s="153"/>
      <c r="R36" s="5"/>
    </row>
    <row r="37" spans="2:18" s="57" customFormat="1" x14ac:dyDescent="0.2">
      <c r="B37" s="4"/>
      <c r="C37" s="5"/>
      <c r="D37" s="58"/>
      <c r="E37" s="89"/>
      <c r="F37" s="10"/>
      <c r="G37" s="10"/>
      <c r="H37" s="90">
        <f t="shared" si="4"/>
        <v>0</v>
      </c>
      <c r="I37" s="10"/>
      <c r="J37" s="84"/>
      <c r="K37" s="138"/>
      <c r="L37" s="139"/>
      <c r="M37" s="117">
        <f t="shared" si="2"/>
        <v>0</v>
      </c>
      <c r="N37" s="5"/>
      <c r="O37" s="5"/>
      <c r="P37" s="151"/>
      <c r="Q37" s="153"/>
      <c r="R37" s="5"/>
    </row>
    <row r="38" spans="2:18" s="57" customFormat="1" x14ac:dyDescent="0.2">
      <c r="B38" s="4"/>
      <c r="C38" s="5"/>
      <c r="D38" s="58"/>
      <c r="E38" s="89"/>
      <c r="F38" s="10"/>
      <c r="G38" s="10"/>
      <c r="H38" s="90">
        <f t="shared" si="4"/>
        <v>0</v>
      </c>
      <c r="I38" s="10"/>
      <c r="J38" s="84"/>
      <c r="K38" s="138"/>
      <c r="L38" s="139"/>
      <c r="M38" s="117">
        <f t="shared" si="2"/>
        <v>0</v>
      </c>
      <c r="N38" s="5"/>
      <c r="O38" s="5"/>
      <c r="P38" s="151"/>
      <c r="Q38" s="153"/>
      <c r="R38" s="5"/>
    </row>
    <row r="39" spans="2:18" s="57" customFormat="1" x14ac:dyDescent="0.2">
      <c r="B39" s="4"/>
      <c r="C39" s="5"/>
      <c r="D39" s="58"/>
      <c r="E39" s="89"/>
      <c r="F39" s="10"/>
      <c r="G39" s="10"/>
      <c r="H39" s="90">
        <f t="shared" si="4"/>
        <v>0</v>
      </c>
      <c r="I39" s="10"/>
      <c r="J39" s="84"/>
      <c r="K39" s="138"/>
      <c r="L39" s="139"/>
      <c r="M39" s="117">
        <f t="shared" si="2"/>
        <v>0</v>
      </c>
      <c r="N39" s="5"/>
      <c r="O39" s="5"/>
      <c r="P39" s="151"/>
      <c r="Q39" s="153"/>
      <c r="R39" s="5"/>
    </row>
    <row r="40" spans="2:18" s="57" customFormat="1" x14ac:dyDescent="0.2">
      <c r="B40" s="4"/>
      <c r="C40" s="5"/>
      <c r="D40" s="58"/>
      <c r="E40" s="89"/>
      <c r="F40" s="10"/>
      <c r="G40" s="10"/>
      <c r="H40" s="90">
        <f t="shared" si="4"/>
        <v>0</v>
      </c>
      <c r="I40" s="10"/>
      <c r="J40" s="84"/>
      <c r="K40" s="138"/>
      <c r="L40" s="139"/>
      <c r="M40" s="117">
        <f t="shared" si="2"/>
        <v>0</v>
      </c>
      <c r="N40" s="5"/>
      <c r="O40" s="5"/>
      <c r="P40" s="151"/>
      <c r="Q40" s="153"/>
      <c r="R40" s="5"/>
    </row>
    <row r="41" spans="2:18" s="57" customFormat="1" x14ac:dyDescent="0.2">
      <c r="B41" s="4"/>
      <c r="C41" s="5"/>
      <c r="D41" s="58"/>
      <c r="E41" s="89"/>
      <c r="F41" s="10"/>
      <c r="G41" s="10"/>
      <c r="H41" s="90">
        <f t="shared" si="4"/>
        <v>0</v>
      </c>
      <c r="I41" s="10"/>
      <c r="J41" s="84"/>
      <c r="K41" s="138"/>
      <c r="L41" s="139"/>
      <c r="M41" s="117">
        <f t="shared" si="2"/>
        <v>0</v>
      </c>
      <c r="N41" s="5"/>
      <c r="O41" s="5"/>
      <c r="P41" s="151"/>
      <c r="Q41" s="153"/>
      <c r="R41" s="5"/>
    </row>
    <row r="42" spans="2:18" s="57" customFormat="1" x14ac:dyDescent="0.2">
      <c r="B42" s="4"/>
      <c r="C42" s="5"/>
      <c r="D42" s="58"/>
      <c r="E42" s="89"/>
      <c r="F42" s="10"/>
      <c r="G42" s="10"/>
      <c r="H42" s="90">
        <f t="shared" si="4"/>
        <v>0</v>
      </c>
      <c r="I42" s="10"/>
      <c r="J42" s="84"/>
      <c r="K42" s="138"/>
      <c r="L42" s="139"/>
      <c r="M42" s="117">
        <f t="shared" si="2"/>
        <v>0</v>
      </c>
      <c r="N42" s="5"/>
      <c r="O42" s="5"/>
      <c r="P42" s="151"/>
      <c r="Q42" s="153"/>
      <c r="R42" s="5"/>
    </row>
    <row r="43" spans="2:18" s="57" customFormat="1" x14ac:dyDescent="0.2">
      <c r="B43" s="4"/>
      <c r="C43" s="5"/>
      <c r="D43" s="58"/>
      <c r="E43" s="89"/>
      <c r="F43" s="10"/>
      <c r="G43" s="10"/>
      <c r="H43" s="90">
        <f t="shared" si="4"/>
        <v>0</v>
      </c>
      <c r="I43" s="10"/>
      <c r="J43" s="84"/>
      <c r="K43" s="138"/>
      <c r="L43" s="139"/>
      <c r="M43" s="117">
        <f t="shared" si="2"/>
        <v>0</v>
      </c>
      <c r="N43" s="5"/>
      <c r="O43" s="5"/>
      <c r="P43" s="151"/>
      <c r="Q43" s="153"/>
      <c r="R43" s="5"/>
    </row>
    <row r="44" spans="2:18" s="57" customFormat="1" x14ac:dyDescent="0.2">
      <c r="B44" s="4"/>
      <c r="C44" s="5"/>
      <c r="D44" s="58"/>
      <c r="E44" s="89"/>
      <c r="F44" s="10"/>
      <c r="G44" s="10"/>
      <c r="H44" s="90">
        <f t="shared" si="4"/>
        <v>0</v>
      </c>
      <c r="I44" s="10"/>
      <c r="J44" s="84"/>
      <c r="K44" s="138"/>
      <c r="L44" s="139"/>
      <c r="M44" s="117">
        <f t="shared" si="2"/>
        <v>0</v>
      </c>
      <c r="N44" s="5"/>
      <c r="O44" s="5"/>
      <c r="P44" s="151"/>
      <c r="Q44" s="153"/>
      <c r="R44" s="5"/>
    </row>
    <row r="45" spans="2:18" s="57" customFormat="1" x14ac:dyDescent="0.2">
      <c r="B45" s="4"/>
      <c r="C45" s="5"/>
      <c r="D45" s="58"/>
      <c r="E45" s="89"/>
      <c r="F45" s="10"/>
      <c r="G45" s="10"/>
      <c r="H45" s="90">
        <f t="shared" si="4"/>
        <v>0</v>
      </c>
      <c r="I45" s="10"/>
      <c r="J45" s="84"/>
      <c r="K45" s="138"/>
      <c r="L45" s="139"/>
      <c r="M45" s="117">
        <f t="shared" si="2"/>
        <v>0</v>
      </c>
      <c r="N45" s="5"/>
      <c r="O45" s="5"/>
      <c r="P45" s="151"/>
      <c r="Q45" s="153"/>
      <c r="R45" s="5"/>
    </row>
    <row r="46" spans="2:18" s="57" customFormat="1" x14ac:dyDescent="0.2">
      <c r="B46" s="4"/>
      <c r="C46" s="5"/>
      <c r="D46" s="58"/>
      <c r="E46" s="89"/>
      <c r="F46" s="10"/>
      <c r="G46" s="10"/>
      <c r="H46" s="90">
        <f t="shared" si="4"/>
        <v>0</v>
      </c>
      <c r="I46" s="10"/>
      <c r="J46" s="84"/>
      <c r="K46" s="138"/>
      <c r="L46" s="139"/>
      <c r="M46" s="117">
        <f t="shared" si="2"/>
        <v>0</v>
      </c>
      <c r="N46" s="5"/>
      <c r="O46" s="5"/>
      <c r="P46" s="151"/>
      <c r="Q46" s="153"/>
      <c r="R46" s="5"/>
    </row>
    <row r="47" spans="2:18" s="57" customFormat="1" x14ac:dyDescent="0.2">
      <c r="B47" s="4"/>
      <c r="C47" s="5"/>
      <c r="D47" s="58"/>
      <c r="E47" s="89"/>
      <c r="F47" s="10"/>
      <c r="G47" s="10"/>
      <c r="H47" s="90">
        <f t="shared" si="4"/>
        <v>0</v>
      </c>
      <c r="I47" s="10"/>
      <c r="J47" s="84"/>
      <c r="K47" s="138"/>
      <c r="L47" s="139"/>
      <c r="M47" s="117">
        <f t="shared" si="2"/>
        <v>0</v>
      </c>
      <c r="N47" s="5"/>
      <c r="O47" s="5"/>
      <c r="P47" s="151"/>
      <c r="Q47" s="153"/>
      <c r="R47" s="5"/>
    </row>
    <row r="48" spans="2:18" s="57" customFormat="1" x14ac:dyDescent="0.2">
      <c r="B48" s="4"/>
      <c r="C48" s="5"/>
      <c r="D48" s="58"/>
      <c r="E48" s="89"/>
      <c r="F48" s="10"/>
      <c r="G48" s="10"/>
      <c r="H48" s="90">
        <f t="shared" si="4"/>
        <v>0</v>
      </c>
      <c r="I48" s="10"/>
      <c r="J48" s="84"/>
      <c r="K48" s="138"/>
      <c r="L48" s="139"/>
      <c r="M48" s="117">
        <f t="shared" si="2"/>
        <v>0</v>
      </c>
      <c r="N48" s="5"/>
      <c r="O48" s="5"/>
      <c r="P48" s="151"/>
      <c r="Q48" s="153"/>
      <c r="R48" s="5"/>
    </row>
    <row r="49" spans="2:18" s="57" customFormat="1" x14ac:dyDescent="0.2">
      <c r="B49" s="4"/>
      <c r="C49" s="5"/>
      <c r="D49" s="58"/>
      <c r="E49" s="89"/>
      <c r="F49" s="10"/>
      <c r="G49" s="10"/>
      <c r="H49" s="90">
        <f t="shared" si="4"/>
        <v>0</v>
      </c>
      <c r="I49" s="10"/>
      <c r="J49" s="84"/>
      <c r="K49" s="138"/>
      <c r="L49" s="139"/>
      <c r="M49" s="117">
        <f t="shared" si="2"/>
        <v>0</v>
      </c>
      <c r="N49" s="5"/>
      <c r="O49" s="5"/>
      <c r="P49" s="151"/>
      <c r="Q49" s="153"/>
      <c r="R49" s="5"/>
    </row>
    <row r="50" spans="2:18" s="57" customFormat="1" x14ac:dyDescent="0.2">
      <c r="B50" s="4"/>
      <c r="C50" s="5"/>
      <c r="D50" s="58"/>
      <c r="E50" s="89"/>
      <c r="F50" s="10"/>
      <c r="G50" s="10"/>
      <c r="H50" s="90">
        <f t="shared" si="4"/>
        <v>0</v>
      </c>
      <c r="I50" s="10"/>
      <c r="J50" s="84"/>
      <c r="K50" s="138"/>
      <c r="L50" s="139"/>
      <c r="M50" s="117">
        <f t="shared" si="2"/>
        <v>0</v>
      </c>
      <c r="N50" s="5"/>
      <c r="O50" s="5"/>
      <c r="P50" s="151"/>
      <c r="Q50" s="153"/>
      <c r="R50" s="5"/>
    </row>
    <row r="51" spans="2:18" s="57" customFormat="1" x14ac:dyDescent="0.2">
      <c r="B51" s="4"/>
      <c r="C51" s="5"/>
      <c r="D51" s="58"/>
      <c r="E51" s="89"/>
      <c r="F51" s="10"/>
      <c r="G51" s="10"/>
      <c r="H51" s="90">
        <f t="shared" si="4"/>
        <v>0</v>
      </c>
      <c r="I51" s="10"/>
      <c r="J51" s="84"/>
      <c r="K51" s="138"/>
      <c r="L51" s="139"/>
      <c r="M51" s="117">
        <f t="shared" si="2"/>
        <v>0</v>
      </c>
      <c r="N51" s="5"/>
      <c r="O51" s="5"/>
      <c r="P51" s="151"/>
      <c r="Q51" s="153"/>
      <c r="R51" s="5"/>
    </row>
    <row r="52" spans="2:18" s="57" customFormat="1" x14ac:dyDescent="0.2">
      <c r="B52" s="4"/>
      <c r="C52" s="5"/>
      <c r="D52" s="58"/>
      <c r="E52" s="89"/>
      <c r="F52" s="10"/>
      <c r="G52" s="10"/>
      <c r="H52" s="90">
        <f t="shared" si="4"/>
        <v>0</v>
      </c>
      <c r="I52" s="10"/>
      <c r="J52" s="84"/>
      <c r="K52" s="138"/>
      <c r="L52" s="139"/>
      <c r="M52" s="117">
        <f t="shared" si="2"/>
        <v>0</v>
      </c>
      <c r="N52" s="5"/>
      <c r="O52" s="5"/>
      <c r="P52" s="151"/>
      <c r="Q52" s="153"/>
      <c r="R52" s="5"/>
    </row>
    <row r="53" spans="2:18" s="57" customFormat="1" x14ac:dyDescent="0.2">
      <c r="B53" s="4"/>
      <c r="C53" s="5"/>
      <c r="D53" s="58"/>
      <c r="E53" s="89"/>
      <c r="F53" s="10"/>
      <c r="G53" s="10"/>
      <c r="H53" s="90">
        <f t="shared" si="4"/>
        <v>0</v>
      </c>
      <c r="I53" s="10"/>
      <c r="J53" s="84"/>
      <c r="K53" s="138"/>
      <c r="L53" s="139"/>
      <c r="M53" s="117">
        <f t="shared" si="2"/>
        <v>0</v>
      </c>
      <c r="N53" s="5"/>
      <c r="O53" s="5"/>
      <c r="P53" s="151"/>
      <c r="Q53" s="153"/>
      <c r="R53" s="5"/>
    </row>
    <row r="54" spans="2:18" s="57" customFormat="1" x14ac:dyDescent="0.2">
      <c r="B54" s="4"/>
      <c r="C54" s="5"/>
      <c r="D54" s="58"/>
      <c r="E54" s="89"/>
      <c r="F54" s="10"/>
      <c r="G54" s="10"/>
      <c r="H54" s="90">
        <f t="shared" si="4"/>
        <v>0</v>
      </c>
      <c r="I54" s="10"/>
      <c r="J54" s="84"/>
      <c r="K54" s="138"/>
      <c r="L54" s="139"/>
      <c r="M54" s="117">
        <f t="shared" si="2"/>
        <v>0</v>
      </c>
      <c r="N54" s="5"/>
      <c r="O54" s="5"/>
      <c r="P54" s="151"/>
      <c r="Q54" s="153"/>
      <c r="R54" s="5"/>
    </row>
    <row r="55" spans="2:18" s="57" customFormat="1" x14ac:dyDescent="0.2">
      <c r="B55" s="4"/>
      <c r="C55" s="5"/>
      <c r="D55" s="58"/>
      <c r="E55" s="89"/>
      <c r="F55" s="10"/>
      <c r="G55" s="10"/>
      <c r="H55" s="90">
        <f t="shared" si="4"/>
        <v>0</v>
      </c>
      <c r="I55" s="10"/>
      <c r="J55" s="84"/>
      <c r="K55" s="138"/>
      <c r="L55" s="139"/>
      <c r="M55" s="117">
        <f t="shared" si="2"/>
        <v>0</v>
      </c>
      <c r="N55" s="5"/>
      <c r="O55" s="5"/>
      <c r="P55" s="151"/>
      <c r="Q55" s="153"/>
      <c r="R55" s="5"/>
    </row>
    <row r="56" spans="2:18" s="57" customFormat="1" x14ac:dyDescent="0.2">
      <c r="B56" s="4"/>
      <c r="C56" s="5"/>
      <c r="D56" s="58"/>
      <c r="E56" s="89"/>
      <c r="F56" s="10"/>
      <c r="G56" s="10"/>
      <c r="H56" s="90">
        <f t="shared" si="4"/>
        <v>0</v>
      </c>
      <c r="I56" s="10"/>
      <c r="J56" s="84"/>
      <c r="K56" s="138"/>
      <c r="L56" s="139"/>
      <c r="M56" s="117">
        <f t="shared" si="2"/>
        <v>0</v>
      </c>
      <c r="N56" s="5"/>
      <c r="O56" s="5"/>
      <c r="P56" s="151"/>
      <c r="Q56" s="153"/>
      <c r="R56" s="5"/>
    </row>
    <row r="57" spans="2:18" s="57" customFormat="1" x14ac:dyDescent="0.2">
      <c r="B57" s="4"/>
      <c r="C57" s="5"/>
      <c r="D57" s="58"/>
      <c r="E57" s="89"/>
      <c r="F57" s="10"/>
      <c r="G57" s="10"/>
      <c r="H57" s="90">
        <f t="shared" si="4"/>
        <v>0</v>
      </c>
      <c r="I57" s="10"/>
      <c r="J57" s="84"/>
      <c r="K57" s="138"/>
      <c r="L57" s="139"/>
      <c r="M57" s="117">
        <f t="shared" si="2"/>
        <v>0</v>
      </c>
      <c r="N57" s="5"/>
      <c r="O57" s="5"/>
      <c r="P57" s="151"/>
      <c r="Q57" s="153"/>
      <c r="R57" s="5"/>
    </row>
    <row r="58" spans="2:18" s="57" customFormat="1" x14ac:dyDescent="0.2">
      <c r="B58" s="4"/>
      <c r="C58" s="5"/>
      <c r="D58" s="58"/>
      <c r="E58" s="89"/>
      <c r="F58" s="10"/>
      <c r="G58" s="10"/>
      <c r="H58" s="90">
        <f t="shared" si="4"/>
        <v>0</v>
      </c>
      <c r="I58" s="10"/>
      <c r="J58" s="84"/>
      <c r="K58" s="138"/>
      <c r="L58" s="139"/>
      <c r="M58" s="117">
        <f t="shared" si="2"/>
        <v>0</v>
      </c>
      <c r="N58" s="5"/>
      <c r="O58" s="5"/>
      <c r="P58" s="151"/>
      <c r="Q58" s="153"/>
      <c r="R58" s="5"/>
    </row>
    <row r="59" spans="2:18" s="57" customFormat="1" x14ac:dyDescent="0.2">
      <c r="B59" s="4"/>
      <c r="C59" s="5"/>
      <c r="D59" s="58"/>
      <c r="E59" s="89"/>
      <c r="F59" s="10"/>
      <c r="G59" s="10"/>
      <c r="H59" s="90">
        <f t="shared" si="4"/>
        <v>0</v>
      </c>
      <c r="I59" s="10"/>
      <c r="J59" s="84"/>
      <c r="K59" s="138"/>
      <c r="L59" s="139"/>
      <c r="M59" s="117">
        <f t="shared" si="2"/>
        <v>0</v>
      </c>
      <c r="N59" s="5"/>
      <c r="O59" s="5"/>
      <c r="P59" s="151"/>
      <c r="Q59" s="153"/>
      <c r="R59" s="5"/>
    </row>
    <row r="60" spans="2:18" s="57" customFormat="1" x14ac:dyDescent="0.2">
      <c r="B60" s="4"/>
      <c r="C60" s="5"/>
      <c r="D60" s="58"/>
      <c r="E60" s="89"/>
      <c r="F60" s="10"/>
      <c r="G60" s="10"/>
      <c r="H60" s="90">
        <f t="shared" si="4"/>
        <v>0</v>
      </c>
      <c r="I60" s="10"/>
      <c r="J60" s="84"/>
      <c r="K60" s="138"/>
      <c r="L60" s="139"/>
      <c r="M60" s="117">
        <f t="shared" si="2"/>
        <v>0</v>
      </c>
      <c r="N60" s="5"/>
      <c r="O60" s="5"/>
      <c r="P60" s="151"/>
      <c r="Q60" s="153"/>
      <c r="R60" s="5"/>
    </row>
    <row r="61" spans="2:18" s="57" customFormat="1" x14ac:dyDescent="0.2">
      <c r="B61" s="4"/>
      <c r="C61" s="5"/>
      <c r="D61" s="58"/>
      <c r="E61" s="89"/>
      <c r="F61" s="10"/>
      <c r="G61" s="10"/>
      <c r="H61" s="90">
        <f t="shared" si="4"/>
        <v>0</v>
      </c>
      <c r="I61" s="10"/>
      <c r="J61" s="84"/>
      <c r="K61" s="138"/>
      <c r="L61" s="139"/>
      <c r="M61" s="117">
        <f t="shared" si="2"/>
        <v>0</v>
      </c>
      <c r="N61" s="5"/>
      <c r="O61" s="5"/>
      <c r="P61" s="151"/>
      <c r="Q61" s="153"/>
      <c r="R61" s="5"/>
    </row>
    <row r="62" spans="2:18" s="57" customFormat="1" x14ac:dyDescent="0.2">
      <c r="B62" s="4"/>
      <c r="C62" s="5"/>
      <c r="D62" s="58"/>
      <c r="E62" s="89"/>
      <c r="F62" s="10"/>
      <c r="G62" s="10"/>
      <c r="H62" s="90">
        <f t="shared" si="4"/>
        <v>0</v>
      </c>
      <c r="I62" s="10"/>
      <c r="J62" s="84"/>
      <c r="K62" s="138"/>
      <c r="L62" s="139"/>
      <c r="M62" s="117">
        <f t="shared" si="2"/>
        <v>0</v>
      </c>
      <c r="N62" s="5"/>
      <c r="O62" s="5"/>
      <c r="P62" s="151"/>
      <c r="Q62" s="153"/>
      <c r="R62" s="5"/>
    </row>
    <row r="63" spans="2:18" s="57" customFormat="1" x14ac:dyDescent="0.2">
      <c r="B63" s="4"/>
      <c r="C63" s="5"/>
      <c r="D63" s="58"/>
      <c r="E63" s="89"/>
      <c r="F63" s="10"/>
      <c r="G63" s="10"/>
      <c r="H63" s="90">
        <f t="shared" si="4"/>
        <v>0</v>
      </c>
      <c r="I63" s="10"/>
      <c r="J63" s="84"/>
      <c r="K63" s="138"/>
      <c r="L63" s="139"/>
      <c r="M63" s="117">
        <f t="shared" si="2"/>
        <v>0</v>
      </c>
      <c r="N63" s="5"/>
      <c r="O63" s="5"/>
      <c r="P63" s="151"/>
      <c r="Q63" s="153"/>
      <c r="R63" s="5"/>
    </row>
    <row r="64" spans="2:18" s="57" customFormat="1" x14ac:dyDescent="0.2">
      <c r="B64" s="4"/>
      <c r="C64" s="5"/>
      <c r="D64" s="58"/>
      <c r="E64" s="89"/>
      <c r="F64" s="10"/>
      <c r="G64" s="10"/>
      <c r="H64" s="90">
        <f t="shared" si="4"/>
        <v>0</v>
      </c>
      <c r="I64" s="10"/>
      <c r="J64" s="84"/>
      <c r="K64" s="138"/>
      <c r="L64" s="139"/>
      <c r="M64" s="117">
        <f t="shared" si="2"/>
        <v>0</v>
      </c>
      <c r="N64" s="5"/>
      <c r="O64" s="5"/>
      <c r="P64" s="151"/>
      <c r="Q64" s="153"/>
      <c r="R64" s="5"/>
    </row>
    <row r="65" spans="2:18" s="57" customFormat="1" x14ac:dyDescent="0.2">
      <c r="B65" s="4"/>
      <c r="C65" s="5"/>
      <c r="D65" s="58"/>
      <c r="E65" s="89"/>
      <c r="F65" s="10"/>
      <c r="G65" s="10"/>
      <c r="H65" s="90">
        <f t="shared" si="4"/>
        <v>0</v>
      </c>
      <c r="I65" s="10"/>
      <c r="J65" s="84"/>
      <c r="K65" s="138"/>
      <c r="L65" s="139"/>
      <c r="M65" s="117">
        <f t="shared" si="2"/>
        <v>0</v>
      </c>
      <c r="N65" s="5"/>
      <c r="O65" s="5"/>
      <c r="P65" s="151"/>
      <c r="Q65" s="153"/>
      <c r="R65" s="5"/>
    </row>
    <row r="66" spans="2:18" s="57" customFormat="1" x14ac:dyDescent="0.2">
      <c r="B66" s="4"/>
      <c r="C66" s="5"/>
      <c r="D66" s="58"/>
      <c r="E66" s="89"/>
      <c r="F66" s="10"/>
      <c r="G66" s="10"/>
      <c r="H66" s="90">
        <f t="shared" si="4"/>
        <v>0</v>
      </c>
      <c r="I66" s="10"/>
      <c r="J66" s="84"/>
      <c r="K66" s="138"/>
      <c r="L66" s="139"/>
      <c r="M66" s="117">
        <f t="shared" si="2"/>
        <v>0</v>
      </c>
      <c r="N66" s="5"/>
      <c r="O66" s="5"/>
      <c r="P66" s="151"/>
      <c r="Q66" s="153"/>
      <c r="R66" s="5"/>
    </row>
    <row r="67" spans="2:18" s="57" customFormat="1" x14ac:dyDescent="0.2">
      <c r="B67" s="4"/>
      <c r="C67" s="5"/>
      <c r="D67" s="58"/>
      <c r="E67" s="89"/>
      <c r="F67" s="10"/>
      <c r="G67" s="10"/>
      <c r="H67" s="90">
        <f t="shared" si="4"/>
        <v>0</v>
      </c>
      <c r="I67" s="10"/>
      <c r="J67" s="84"/>
      <c r="K67" s="138"/>
      <c r="L67" s="139"/>
      <c r="M67" s="117">
        <f t="shared" si="2"/>
        <v>0</v>
      </c>
      <c r="N67" s="5"/>
      <c r="O67" s="5"/>
      <c r="P67" s="151"/>
      <c r="Q67" s="153"/>
      <c r="R67" s="5"/>
    </row>
    <row r="68" spans="2:18" s="57" customFormat="1" x14ac:dyDescent="0.2">
      <c r="B68" s="6"/>
      <c r="C68" s="7"/>
      <c r="D68" s="60"/>
      <c r="E68" s="88"/>
      <c r="F68" s="88"/>
      <c r="G68" s="88"/>
      <c r="H68" s="90">
        <f t="shared" si="4"/>
        <v>0</v>
      </c>
      <c r="I68" s="85"/>
      <c r="J68" s="85"/>
      <c r="K68" s="140"/>
      <c r="L68" s="141"/>
      <c r="M68" s="117">
        <f t="shared" si="2"/>
        <v>0</v>
      </c>
      <c r="N68" s="7"/>
      <c r="O68" s="7"/>
      <c r="P68" s="152"/>
      <c r="Q68" s="154"/>
      <c r="R68" s="7"/>
    </row>
    <row r="69" spans="2:18" x14ac:dyDescent="0.2">
      <c r="H69" s="64"/>
      <c r="I69" s="64"/>
    </row>
    <row r="70" spans="2:18" x14ac:dyDescent="0.2">
      <c r="H70" s="64"/>
      <c r="I70" s="64"/>
    </row>
    <row r="71" spans="2:18" x14ac:dyDescent="0.2">
      <c r="H71" s="64"/>
      <c r="I71" s="64"/>
    </row>
    <row r="72" spans="2:18" x14ac:dyDescent="0.2">
      <c r="H72" s="64"/>
      <c r="I72" s="64"/>
    </row>
    <row r="73" spans="2:18" x14ac:dyDescent="0.2">
      <c r="H73" s="64"/>
      <c r="I73" s="64"/>
    </row>
    <row r="74" spans="2:18" x14ac:dyDescent="0.2">
      <c r="H74" s="64"/>
      <c r="I74" s="64"/>
    </row>
    <row r="75" spans="2:18" x14ac:dyDescent="0.2">
      <c r="H75" s="64"/>
      <c r="I75" s="64"/>
    </row>
    <row r="76" spans="2:18" x14ac:dyDescent="0.2">
      <c r="H76" s="64"/>
      <c r="I76" s="64"/>
    </row>
    <row r="77" spans="2:18" x14ac:dyDescent="0.2">
      <c r="H77" s="64"/>
      <c r="I77" s="64"/>
    </row>
    <row r="78" spans="2:18" x14ac:dyDescent="0.2">
      <c r="H78" s="64"/>
      <c r="I78" s="64"/>
    </row>
    <row r="79" spans="2:18" x14ac:dyDescent="0.2">
      <c r="H79" s="64"/>
      <c r="I79" s="64"/>
    </row>
    <row r="80" spans="2:18" x14ac:dyDescent="0.2">
      <c r="H80" s="64"/>
      <c r="I80" s="64"/>
    </row>
    <row r="81" spans="8:9" x14ac:dyDescent="0.2">
      <c r="H81" s="64"/>
      <c r="I81" s="64"/>
    </row>
    <row r="82" spans="8:9" x14ac:dyDescent="0.2">
      <c r="H82" s="64"/>
      <c r="I82" s="64"/>
    </row>
    <row r="83" spans="8:9" x14ac:dyDescent="0.2">
      <c r="H83" s="64"/>
      <c r="I83" s="64"/>
    </row>
    <row r="84" spans="8:9" x14ac:dyDescent="0.2">
      <c r="H84" s="64"/>
      <c r="I84" s="64"/>
    </row>
    <row r="85" spans="8:9" x14ac:dyDescent="0.2">
      <c r="H85" s="64"/>
      <c r="I85" s="64"/>
    </row>
    <row r="86" spans="8:9" x14ac:dyDescent="0.2">
      <c r="H86" s="64"/>
      <c r="I86" s="64"/>
    </row>
    <row r="87" spans="8:9" x14ac:dyDescent="0.2">
      <c r="H87" s="64"/>
      <c r="I87" s="64"/>
    </row>
    <row r="88" spans="8:9" x14ac:dyDescent="0.2">
      <c r="H88" s="64"/>
      <c r="I88" s="64"/>
    </row>
    <row r="89" spans="8:9" x14ac:dyDescent="0.2">
      <c r="H89" s="64"/>
      <c r="I89" s="64"/>
    </row>
    <row r="90" spans="8:9" x14ac:dyDescent="0.2">
      <c r="H90" s="64"/>
      <c r="I90" s="64"/>
    </row>
    <row r="91" spans="8:9" x14ac:dyDescent="0.2">
      <c r="H91" s="64"/>
      <c r="I91" s="64"/>
    </row>
    <row r="92" spans="8:9" x14ac:dyDescent="0.2">
      <c r="H92" s="64"/>
      <c r="I92" s="64"/>
    </row>
    <row r="93" spans="8:9" x14ac:dyDescent="0.2">
      <c r="H93" s="64"/>
      <c r="I93" s="64"/>
    </row>
    <row r="94" spans="8:9" x14ac:dyDescent="0.2">
      <c r="H94" s="64"/>
      <c r="I94" s="64"/>
    </row>
    <row r="95" spans="8:9" x14ac:dyDescent="0.2">
      <c r="H95" s="64"/>
      <c r="I95" s="64"/>
    </row>
    <row r="96" spans="8:9" x14ac:dyDescent="0.2">
      <c r="H96" s="64"/>
      <c r="I96" s="64"/>
    </row>
    <row r="97" spans="8:9" x14ac:dyDescent="0.2">
      <c r="H97" s="64"/>
      <c r="I97" s="64"/>
    </row>
    <row r="98" spans="8:9" x14ac:dyDescent="0.2">
      <c r="H98" s="64"/>
      <c r="I98" s="64"/>
    </row>
    <row r="99" spans="8:9" x14ac:dyDescent="0.2">
      <c r="H99" s="64"/>
      <c r="I99" s="64"/>
    </row>
    <row r="100" spans="8:9" x14ac:dyDescent="0.2">
      <c r="H100" s="64"/>
      <c r="I100" s="64"/>
    </row>
    <row r="101" spans="8:9" x14ac:dyDescent="0.2">
      <c r="H101" s="64"/>
      <c r="I101" s="64"/>
    </row>
    <row r="102" spans="8:9" x14ac:dyDescent="0.2">
      <c r="H102" s="64"/>
      <c r="I102" s="64"/>
    </row>
    <row r="103" spans="8:9" x14ac:dyDescent="0.2">
      <c r="H103" s="64"/>
      <c r="I103" s="64"/>
    </row>
    <row r="104" spans="8:9" x14ac:dyDescent="0.2">
      <c r="H104" s="64"/>
      <c r="I104" s="64"/>
    </row>
    <row r="105" spans="8:9" x14ac:dyDescent="0.2">
      <c r="H105" s="64"/>
      <c r="I105" s="64"/>
    </row>
    <row r="106" spans="8:9" x14ac:dyDescent="0.2">
      <c r="H106" s="64"/>
      <c r="I106" s="64"/>
    </row>
    <row r="107" spans="8:9" x14ac:dyDescent="0.2">
      <c r="H107" s="64"/>
      <c r="I107" s="64"/>
    </row>
    <row r="108" spans="8:9" x14ac:dyDescent="0.2">
      <c r="H108" s="64"/>
      <c r="I108" s="64"/>
    </row>
    <row r="109" spans="8:9" x14ac:dyDescent="0.2">
      <c r="H109" s="64"/>
      <c r="I109" s="64"/>
    </row>
    <row r="110" spans="8:9" x14ac:dyDescent="0.2">
      <c r="H110" s="64"/>
      <c r="I110" s="64"/>
    </row>
    <row r="111" spans="8:9" x14ac:dyDescent="0.2">
      <c r="H111" s="64"/>
      <c r="I111" s="64"/>
    </row>
    <row r="112" spans="8:9" x14ac:dyDescent="0.2">
      <c r="H112" s="64"/>
      <c r="I112" s="64"/>
    </row>
    <row r="113" spans="8:9" x14ac:dyDescent="0.2">
      <c r="H113" s="64"/>
      <c r="I113" s="64"/>
    </row>
    <row r="114" spans="8:9" x14ac:dyDescent="0.2">
      <c r="H114" s="64"/>
      <c r="I114" s="64"/>
    </row>
    <row r="115" spans="8:9" x14ac:dyDescent="0.2">
      <c r="H115" s="64"/>
      <c r="I115" s="64"/>
    </row>
    <row r="116" spans="8:9" x14ac:dyDescent="0.2">
      <c r="H116" s="64"/>
      <c r="I116" s="64"/>
    </row>
    <row r="117" spans="8:9" x14ac:dyDescent="0.2">
      <c r="H117" s="64"/>
      <c r="I117" s="64"/>
    </row>
    <row r="118" spans="8:9" x14ac:dyDescent="0.2">
      <c r="H118" s="64"/>
      <c r="I118" s="64"/>
    </row>
    <row r="119" spans="8:9" x14ac:dyDescent="0.2">
      <c r="H119" s="64"/>
      <c r="I119" s="64"/>
    </row>
    <row r="120" spans="8:9" x14ac:dyDescent="0.2">
      <c r="H120" s="64"/>
      <c r="I120" s="64"/>
    </row>
    <row r="121" spans="8:9" x14ac:dyDescent="0.2">
      <c r="H121" s="64"/>
      <c r="I121" s="64"/>
    </row>
    <row r="122" spans="8:9" x14ac:dyDescent="0.2">
      <c r="H122" s="64"/>
      <c r="I122" s="64"/>
    </row>
    <row r="123" spans="8:9" x14ac:dyDescent="0.2">
      <c r="H123" s="64"/>
      <c r="I123" s="64"/>
    </row>
    <row r="124" spans="8:9" x14ac:dyDescent="0.2">
      <c r="H124" s="64"/>
      <c r="I124" s="64"/>
    </row>
    <row r="125" spans="8:9" x14ac:dyDescent="0.2">
      <c r="H125" s="64"/>
      <c r="I125" s="64"/>
    </row>
    <row r="126" spans="8:9" x14ac:dyDescent="0.2">
      <c r="H126" s="64"/>
      <c r="I126" s="64"/>
    </row>
    <row r="127" spans="8:9" x14ac:dyDescent="0.2">
      <c r="H127" s="64"/>
      <c r="I127" s="64"/>
    </row>
    <row r="128" spans="8:9" x14ac:dyDescent="0.2">
      <c r="H128" s="64"/>
      <c r="I128" s="64"/>
    </row>
    <row r="129" spans="8:9" x14ac:dyDescent="0.2">
      <c r="H129" s="64"/>
      <c r="I129" s="64"/>
    </row>
    <row r="130" spans="8:9" x14ac:dyDescent="0.2">
      <c r="H130" s="64"/>
      <c r="I130" s="64"/>
    </row>
    <row r="131" spans="8:9" x14ac:dyDescent="0.2">
      <c r="H131" s="64"/>
      <c r="I131" s="64"/>
    </row>
    <row r="132" spans="8:9" x14ac:dyDescent="0.2">
      <c r="H132" s="64"/>
      <c r="I132" s="64"/>
    </row>
    <row r="133" spans="8:9" x14ac:dyDescent="0.2">
      <c r="H133" s="64"/>
      <c r="I133" s="64"/>
    </row>
    <row r="134" spans="8:9" x14ac:dyDescent="0.2">
      <c r="H134" s="64"/>
      <c r="I134" s="64"/>
    </row>
    <row r="135" spans="8:9" x14ac:dyDescent="0.2">
      <c r="H135" s="64"/>
      <c r="I135" s="64"/>
    </row>
    <row r="136" spans="8:9" x14ac:dyDescent="0.2">
      <c r="H136" s="64"/>
      <c r="I136" s="64"/>
    </row>
    <row r="137" spans="8:9" x14ac:dyDescent="0.2">
      <c r="H137" s="64"/>
      <c r="I137" s="64"/>
    </row>
    <row r="138" spans="8:9" x14ac:dyDescent="0.2">
      <c r="H138" s="64"/>
      <c r="I138" s="64"/>
    </row>
    <row r="139" spans="8:9" x14ac:dyDescent="0.2">
      <c r="H139" s="64"/>
      <c r="I139" s="64"/>
    </row>
    <row r="140" spans="8:9" x14ac:dyDescent="0.2">
      <c r="H140" s="64"/>
      <c r="I140" s="64"/>
    </row>
    <row r="141" spans="8:9" x14ac:dyDescent="0.2">
      <c r="H141" s="64"/>
      <c r="I141" s="64"/>
    </row>
    <row r="142" spans="8:9" x14ac:dyDescent="0.2">
      <c r="H142" s="64"/>
      <c r="I142" s="64"/>
    </row>
    <row r="143" spans="8:9" x14ac:dyDescent="0.2">
      <c r="H143" s="64"/>
      <c r="I143" s="64"/>
    </row>
    <row r="144" spans="8:9" x14ac:dyDescent="0.2">
      <c r="H144" s="64"/>
      <c r="I144" s="64"/>
    </row>
    <row r="145" spans="8:9" x14ac:dyDescent="0.2">
      <c r="H145" s="64"/>
      <c r="I145" s="64"/>
    </row>
    <row r="146" spans="8:9" x14ac:dyDescent="0.2">
      <c r="H146" s="64"/>
      <c r="I146" s="64"/>
    </row>
    <row r="147" spans="8:9" x14ac:dyDescent="0.2">
      <c r="H147" s="64"/>
      <c r="I147" s="64"/>
    </row>
    <row r="148" spans="8:9" x14ac:dyDescent="0.2">
      <c r="H148" s="64"/>
      <c r="I148" s="64"/>
    </row>
    <row r="149" spans="8:9" x14ac:dyDescent="0.2">
      <c r="H149" s="64"/>
      <c r="I149" s="64"/>
    </row>
    <row r="150" spans="8:9" x14ac:dyDescent="0.2">
      <c r="H150" s="64"/>
      <c r="I150" s="64"/>
    </row>
    <row r="151" spans="8:9" x14ac:dyDescent="0.2">
      <c r="H151" s="64"/>
      <c r="I151" s="64"/>
    </row>
    <row r="152" spans="8:9" x14ac:dyDescent="0.2">
      <c r="H152" s="64"/>
      <c r="I152" s="64"/>
    </row>
    <row r="153" spans="8:9" x14ac:dyDescent="0.2">
      <c r="H153" s="64"/>
      <c r="I153" s="64"/>
    </row>
    <row r="154" spans="8:9" x14ac:dyDescent="0.2">
      <c r="H154" s="64"/>
      <c r="I154" s="64"/>
    </row>
    <row r="155" spans="8:9" x14ac:dyDescent="0.2">
      <c r="H155" s="64"/>
      <c r="I155" s="64"/>
    </row>
    <row r="156" spans="8:9" x14ac:dyDescent="0.2">
      <c r="H156" s="64"/>
      <c r="I156" s="64"/>
    </row>
    <row r="157" spans="8:9" x14ac:dyDescent="0.2">
      <c r="H157" s="64"/>
      <c r="I157" s="64"/>
    </row>
    <row r="158" spans="8:9" x14ac:dyDescent="0.2">
      <c r="H158" s="64"/>
      <c r="I158" s="64"/>
    </row>
    <row r="159" spans="8:9" x14ac:dyDescent="0.2">
      <c r="H159" s="64"/>
      <c r="I159" s="64"/>
    </row>
    <row r="160" spans="8:9" x14ac:dyDescent="0.2">
      <c r="H160" s="64"/>
      <c r="I160" s="64"/>
    </row>
    <row r="161" spans="8:9" x14ac:dyDescent="0.2">
      <c r="H161" s="64"/>
      <c r="I161" s="64"/>
    </row>
    <row r="162" spans="8:9" x14ac:dyDescent="0.2">
      <c r="H162" s="64"/>
      <c r="I162" s="64"/>
    </row>
    <row r="163" spans="8:9" x14ac:dyDescent="0.2">
      <c r="H163" s="64"/>
      <c r="I163" s="64"/>
    </row>
    <row r="164" spans="8:9" x14ac:dyDescent="0.2">
      <c r="H164" s="64"/>
      <c r="I164" s="64"/>
    </row>
    <row r="165" spans="8:9" x14ac:dyDescent="0.2">
      <c r="H165" s="64"/>
      <c r="I165" s="64"/>
    </row>
    <row r="166" spans="8:9" x14ac:dyDescent="0.2">
      <c r="H166" s="64"/>
      <c r="I166" s="64"/>
    </row>
    <row r="167" spans="8:9" x14ac:dyDescent="0.2">
      <c r="H167" s="64"/>
      <c r="I167" s="64"/>
    </row>
    <row r="168" spans="8:9" x14ac:dyDescent="0.2">
      <c r="H168" s="64"/>
      <c r="I168" s="64"/>
    </row>
    <row r="169" spans="8:9" x14ac:dyDescent="0.2">
      <c r="H169" s="64"/>
      <c r="I169" s="64"/>
    </row>
    <row r="170" spans="8:9" x14ac:dyDescent="0.2">
      <c r="H170" s="64"/>
      <c r="I170" s="64"/>
    </row>
    <row r="171" spans="8:9" x14ac:dyDescent="0.2">
      <c r="H171" s="64"/>
      <c r="I171" s="64"/>
    </row>
    <row r="172" spans="8:9" x14ac:dyDescent="0.2">
      <c r="H172" s="64"/>
      <c r="I172" s="64"/>
    </row>
    <row r="173" spans="8:9" x14ac:dyDescent="0.2">
      <c r="H173" s="64"/>
      <c r="I173" s="64"/>
    </row>
    <row r="174" spans="8:9" x14ac:dyDescent="0.2">
      <c r="H174" s="64"/>
      <c r="I174" s="64"/>
    </row>
    <row r="175" spans="8:9" x14ac:dyDescent="0.2">
      <c r="H175" s="64"/>
      <c r="I175" s="64"/>
    </row>
    <row r="176" spans="8:9" x14ac:dyDescent="0.2">
      <c r="H176" s="64"/>
      <c r="I176" s="64"/>
    </row>
    <row r="177" spans="8:9" x14ac:dyDescent="0.2">
      <c r="H177" s="64"/>
      <c r="I177" s="64"/>
    </row>
    <row r="178" spans="8:9" x14ac:dyDescent="0.2">
      <c r="H178" s="64"/>
      <c r="I178" s="64"/>
    </row>
    <row r="179" spans="8:9" x14ac:dyDescent="0.2">
      <c r="H179" s="64"/>
      <c r="I179" s="64"/>
    </row>
    <row r="180" spans="8:9" x14ac:dyDescent="0.2">
      <c r="H180" s="64"/>
      <c r="I180" s="64"/>
    </row>
    <row r="181" spans="8:9" x14ac:dyDescent="0.2">
      <c r="H181" s="64"/>
      <c r="I181" s="64"/>
    </row>
    <row r="182" spans="8:9" x14ac:dyDescent="0.2">
      <c r="H182" s="64"/>
      <c r="I182" s="64"/>
    </row>
    <row r="183" spans="8:9" x14ac:dyDescent="0.2">
      <c r="H183" s="64"/>
      <c r="I183" s="64"/>
    </row>
    <row r="184" spans="8:9" x14ac:dyDescent="0.2">
      <c r="H184" s="64"/>
      <c r="I184" s="64"/>
    </row>
    <row r="185" spans="8:9" x14ac:dyDescent="0.2">
      <c r="H185" s="64"/>
      <c r="I185" s="64"/>
    </row>
    <row r="186" spans="8:9" x14ac:dyDescent="0.2">
      <c r="H186" s="64"/>
      <c r="I186" s="64"/>
    </row>
    <row r="187" spans="8:9" x14ac:dyDescent="0.2">
      <c r="H187" s="64"/>
      <c r="I187" s="64"/>
    </row>
    <row r="188" spans="8:9" x14ac:dyDescent="0.2">
      <c r="H188" s="64"/>
      <c r="I188" s="64"/>
    </row>
    <row r="189" spans="8:9" x14ac:dyDescent="0.2">
      <c r="H189" s="64"/>
      <c r="I189" s="64"/>
    </row>
    <row r="190" spans="8:9" x14ac:dyDescent="0.2">
      <c r="H190" s="64"/>
      <c r="I190" s="64"/>
    </row>
    <row r="191" spans="8:9" x14ac:dyDescent="0.2">
      <c r="H191" s="64"/>
      <c r="I191" s="64"/>
    </row>
    <row r="192" spans="8:9" x14ac:dyDescent="0.2">
      <c r="H192" s="64"/>
      <c r="I192" s="64"/>
    </row>
    <row r="193" spans="8:9" x14ac:dyDescent="0.2">
      <c r="H193" s="64"/>
      <c r="I193" s="64"/>
    </row>
    <row r="194" spans="8:9" x14ac:dyDescent="0.2">
      <c r="H194" s="64"/>
      <c r="I194" s="64"/>
    </row>
    <row r="195" spans="8:9" x14ac:dyDescent="0.2">
      <c r="H195" s="64"/>
      <c r="I195" s="64"/>
    </row>
    <row r="196" spans="8:9" x14ac:dyDescent="0.2">
      <c r="H196" s="64"/>
      <c r="I196" s="64"/>
    </row>
    <row r="197" spans="8:9" x14ac:dyDescent="0.2">
      <c r="H197" s="64"/>
      <c r="I197" s="64"/>
    </row>
    <row r="198" spans="8:9" x14ac:dyDescent="0.2">
      <c r="H198" s="64"/>
      <c r="I198" s="64"/>
    </row>
    <row r="199" spans="8:9" x14ac:dyDescent="0.2">
      <c r="H199" s="64"/>
      <c r="I199" s="64"/>
    </row>
    <row r="200" spans="8:9" x14ac:dyDescent="0.2">
      <c r="H200" s="64"/>
      <c r="I200" s="64"/>
    </row>
    <row r="201" spans="8:9" x14ac:dyDescent="0.2">
      <c r="H201" s="64"/>
      <c r="I201" s="64"/>
    </row>
    <row r="202" spans="8:9" x14ac:dyDescent="0.2">
      <c r="H202" s="64"/>
      <c r="I202" s="64"/>
    </row>
    <row r="203" spans="8:9" x14ac:dyDescent="0.2">
      <c r="H203" s="64"/>
      <c r="I203" s="64"/>
    </row>
    <row r="204" spans="8:9" x14ac:dyDescent="0.2">
      <c r="H204" s="64"/>
      <c r="I204" s="64"/>
    </row>
    <row r="205" spans="8:9" x14ac:dyDescent="0.2">
      <c r="H205" s="64"/>
      <c r="I205" s="64"/>
    </row>
    <row r="206" spans="8:9" x14ac:dyDescent="0.2">
      <c r="H206" s="64"/>
      <c r="I206" s="64"/>
    </row>
    <row r="207" spans="8:9" x14ac:dyDescent="0.2">
      <c r="H207" s="64"/>
      <c r="I207" s="64"/>
    </row>
    <row r="208" spans="8:9" x14ac:dyDescent="0.2">
      <c r="H208" s="64"/>
      <c r="I208" s="64"/>
    </row>
    <row r="209" spans="8:9" x14ac:dyDescent="0.2">
      <c r="H209" s="64"/>
      <c r="I209" s="64"/>
    </row>
    <row r="210" spans="8:9" x14ac:dyDescent="0.2">
      <c r="H210" s="64"/>
      <c r="I210" s="64"/>
    </row>
    <row r="211" spans="8:9" x14ac:dyDescent="0.2">
      <c r="H211" s="64"/>
      <c r="I211" s="64"/>
    </row>
    <row r="212" spans="8:9" x14ac:dyDescent="0.2">
      <c r="H212" s="64"/>
      <c r="I212" s="64"/>
    </row>
    <row r="213" spans="8:9" x14ac:dyDescent="0.2">
      <c r="H213" s="64"/>
      <c r="I213" s="64"/>
    </row>
    <row r="214" spans="8:9" x14ac:dyDescent="0.2">
      <c r="H214" s="64"/>
      <c r="I214" s="64"/>
    </row>
    <row r="215" spans="8:9" x14ac:dyDescent="0.2">
      <c r="H215" s="64"/>
      <c r="I215" s="64"/>
    </row>
    <row r="216" spans="8:9" x14ac:dyDescent="0.2">
      <c r="H216" s="64"/>
      <c r="I216" s="64"/>
    </row>
    <row r="217" spans="8:9" x14ac:dyDescent="0.2">
      <c r="H217" s="64"/>
      <c r="I217" s="64"/>
    </row>
    <row r="218" spans="8:9" x14ac:dyDescent="0.2">
      <c r="H218" s="64"/>
      <c r="I218" s="64"/>
    </row>
    <row r="219" spans="8:9" x14ac:dyDescent="0.2">
      <c r="H219" s="64"/>
      <c r="I219" s="64"/>
    </row>
    <row r="220" spans="8:9" x14ac:dyDescent="0.2">
      <c r="H220" s="64"/>
      <c r="I220" s="64"/>
    </row>
    <row r="221" spans="8:9" x14ac:dyDescent="0.2">
      <c r="H221" s="64"/>
      <c r="I221" s="64"/>
    </row>
    <row r="222" spans="8:9" x14ac:dyDescent="0.2">
      <c r="H222" s="64"/>
      <c r="I222" s="64"/>
    </row>
    <row r="223" spans="8:9" x14ac:dyDescent="0.2">
      <c r="H223" s="64"/>
      <c r="I223" s="64"/>
    </row>
    <row r="224" spans="8:9" x14ac:dyDescent="0.2">
      <c r="H224" s="64"/>
      <c r="I224" s="64"/>
    </row>
    <row r="225" spans="8:18" x14ac:dyDescent="0.2">
      <c r="H225" s="64"/>
      <c r="I225" s="64"/>
    </row>
    <row r="226" spans="8:18" x14ac:dyDescent="0.2">
      <c r="H226" s="64"/>
      <c r="I226" s="64"/>
    </row>
    <row r="227" spans="8:18" x14ac:dyDescent="0.2">
      <c r="H227" s="64"/>
      <c r="I227" s="64"/>
    </row>
    <row r="228" spans="8:18" x14ac:dyDescent="0.2">
      <c r="H228" s="64"/>
      <c r="I228" s="64"/>
    </row>
    <row r="229" spans="8:18" x14ac:dyDescent="0.2">
      <c r="H229" s="64"/>
      <c r="I229" s="64"/>
    </row>
    <row r="230" spans="8:18" x14ac:dyDescent="0.2">
      <c r="H230" s="64"/>
      <c r="I230" s="64"/>
    </row>
    <row r="231" spans="8:18" x14ac:dyDescent="0.2">
      <c r="H231" s="64"/>
      <c r="I231" s="64"/>
    </row>
    <row r="232" spans="8:18" x14ac:dyDescent="0.2">
      <c r="H232" s="64"/>
      <c r="I232" s="64"/>
    </row>
    <row r="233" spans="8:18" x14ac:dyDescent="0.2">
      <c r="H233" s="64"/>
      <c r="I233" s="64"/>
    </row>
    <row r="234" spans="8:18" x14ac:dyDescent="0.2">
      <c r="H234" s="64"/>
      <c r="I234" s="64"/>
    </row>
    <row r="235" spans="8:18" x14ac:dyDescent="0.2">
      <c r="H235" s="64"/>
      <c r="I235" s="64"/>
    </row>
    <row r="236" spans="8:18" x14ac:dyDescent="0.2">
      <c r="H236" s="64"/>
      <c r="I236" s="64"/>
    </row>
    <row r="237" spans="8:18" x14ac:dyDescent="0.2">
      <c r="H237" s="64"/>
      <c r="I237" s="64"/>
    </row>
    <row r="238" spans="8:18" x14ac:dyDescent="0.2">
      <c r="H238" s="64"/>
      <c r="I238" s="64"/>
      <c r="R238" s="95" t="s">
        <v>18</v>
      </c>
    </row>
    <row r="239" spans="8:18" x14ac:dyDescent="0.2">
      <c r="H239" s="64"/>
      <c r="I239" s="64"/>
    </row>
    <row r="240" spans="8:18" x14ac:dyDescent="0.2">
      <c r="H240" s="64"/>
      <c r="I240" s="64"/>
    </row>
    <row r="241" spans="8:9" x14ac:dyDescent="0.2">
      <c r="H241" s="64"/>
      <c r="I241" s="64"/>
    </row>
    <row r="242" spans="8:9" x14ac:dyDescent="0.2">
      <c r="H242" s="64"/>
      <c r="I242" s="64"/>
    </row>
    <row r="243" spans="8:9" x14ac:dyDescent="0.2">
      <c r="H243" s="64"/>
      <c r="I243" s="64"/>
    </row>
    <row r="244" spans="8:9" x14ac:dyDescent="0.2">
      <c r="H244" s="64"/>
      <c r="I244" s="64"/>
    </row>
    <row r="245" spans="8:9" x14ac:dyDescent="0.2">
      <c r="H245" s="64"/>
      <c r="I245" s="64"/>
    </row>
    <row r="246" spans="8:9" x14ac:dyDescent="0.2">
      <c r="H246" s="64"/>
      <c r="I246" s="64"/>
    </row>
    <row r="247" spans="8:9" x14ac:dyDescent="0.2">
      <c r="H247" s="64"/>
      <c r="I247" s="64"/>
    </row>
    <row r="248" spans="8:9" x14ac:dyDescent="0.2">
      <c r="H248" s="64"/>
      <c r="I248" s="64"/>
    </row>
    <row r="249" spans="8:9" x14ac:dyDescent="0.2">
      <c r="H249" s="64"/>
      <c r="I249" s="64"/>
    </row>
    <row r="250" spans="8:9" x14ac:dyDescent="0.2">
      <c r="H250" s="64"/>
      <c r="I250" s="64"/>
    </row>
    <row r="251" spans="8:9" x14ac:dyDescent="0.2">
      <c r="H251" s="64"/>
      <c r="I251" s="64"/>
    </row>
    <row r="252" spans="8:9" x14ac:dyDescent="0.2">
      <c r="H252" s="64"/>
      <c r="I252" s="64"/>
    </row>
    <row r="253" spans="8:9" x14ac:dyDescent="0.2">
      <c r="H253" s="64"/>
      <c r="I253" s="64"/>
    </row>
    <row r="254" spans="8:9" x14ac:dyDescent="0.2">
      <c r="H254" s="64"/>
      <c r="I254" s="64"/>
    </row>
    <row r="255" spans="8:9" x14ac:dyDescent="0.2">
      <c r="H255" s="64"/>
      <c r="I255" s="64"/>
    </row>
    <row r="256" spans="8:9" x14ac:dyDescent="0.2">
      <c r="H256" s="64"/>
      <c r="I256" s="64"/>
    </row>
    <row r="257" spans="8:9" x14ac:dyDescent="0.2">
      <c r="H257" s="64"/>
      <c r="I257" s="64"/>
    </row>
    <row r="258" spans="8:9" x14ac:dyDescent="0.2">
      <c r="H258" s="64"/>
      <c r="I258" s="64"/>
    </row>
    <row r="259" spans="8:9" x14ac:dyDescent="0.2">
      <c r="H259" s="64"/>
      <c r="I259" s="64"/>
    </row>
    <row r="260" spans="8:9" x14ac:dyDescent="0.2">
      <c r="H260" s="64"/>
      <c r="I260" s="64"/>
    </row>
    <row r="261" spans="8:9" x14ac:dyDescent="0.2">
      <c r="H261" s="64"/>
      <c r="I261" s="64"/>
    </row>
    <row r="262" spans="8:9" x14ac:dyDescent="0.2">
      <c r="H262" s="64"/>
      <c r="I262" s="64"/>
    </row>
    <row r="263" spans="8:9" x14ac:dyDescent="0.2">
      <c r="H263" s="64"/>
      <c r="I263" s="64"/>
    </row>
    <row r="264" spans="8:9" x14ac:dyDescent="0.2">
      <c r="H264" s="64"/>
      <c r="I264" s="64"/>
    </row>
    <row r="265" spans="8:9" x14ac:dyDescent="0.2">
      <c r="H265" s="64"/>
      <c r="I265" s="64"/>
    </row>
    <row r="266" spans="8:9" x14ac:dyDescent="0.2">
      <c r="H266" s="64"/>
      <c r="I266" s="64"/>
    </row>
    <row r="267" spans="8:9" x14ac:dyDescent="0.2">
      <c r="H267" s="64"/>
      <c r="I267" s="64"/>
    </row>
    <row r="268" spans="8:9" x14ac:dyDescent="0.2">
      <c r="H268" s="64"/>
      <c r="I268" s="64"/>
    </row>
    <row r="269" spans="8:9" x14ac:dyDescent="0.2">
      <c r="H269" s="64"/>
      <c r="I269" s="64"/>
    </row>
    <row r="270" spans="8:9" x14ac:dyDescent="0.2">
      <c r="H270" s="64"/>
      <c r="I270" s="64"/>
    </row>
    <row r="271" spans="8:9" x14ac:dyDescent="0.2">
      <c r="H271" s="64"/>
      <c r="I271" s="64"/>
    </row>
    <row r="272" spans="8:9" x14ac:dyDescent="0.2">
      <c r="H272" s="64"/>
      <c r="I272" s="64"/>
    </row>
    <row r="273" spans="8:9" x14ac:dyDescent="0.2">
      <c r="H273" s="64"/>
      <c r="I273" s="64"/>
    </row>
    <row r="274" spans="8:9" x14ac:dyDescent="0.2">
      <c r="H274" s="64"/>
      <c r="I274" s="64"/>
    </row>
    <row r="275" spans="8:9" x14ac:dyDescent="0.2">
      <c r="H275" s="64"/>
      <c r="I275" s="64"/>
    </row>
    <row r="276" spans="8:9" x14ac:dyDescent="0.2">
      <c r="H276" s="64"/>
      <c r="I276" s="64"/>
    </row>
    <row r="277" spans="8:9" x14ac:dyDescent="0.2">
      <c r="H277" s="64"/>
      <c r="I277" s="64"/>
    </row>
    <row r="278" spans="8:9" x14ac:dyDescent="0.2">
      <c r="H278" s="64"/>
      <c r="I278" s="64"/>
    </row>
    <row r="279" spans="8:9" x14ac:dyDescent="0.2">
      <c r="H279" s="64"/>
      <c r="I279" s="64"/>
    </row>
    <row r="280" spans="8:9" x14ac:dyDescent="0.2">
      <c r="H280" s="64"/>
      <c r="I280" s="64"/>
    </row>
    <row r="281" spans="8:9" x14ac:dyDescent="0.2">
      <c r="H281" s="64"/>
      <c r="I281" s="64"/>
    </row>
    <row r="282" spans="8:9" x14ac:dyDescent="0.2">
      <c r="H282" s="64"/>
      <c r="I282" s="64"/>
    </row>
    <row r="283" spans="8:9" x14ac:dyDescent="0.2">
      <c r="H283" s="64"/>
      <c r="I283" s="64"/>
    </row>
    <row r="284" spans="8:9" x14ac:dyDescent="0.2">
      <c r="H284" s="64"/>
      <c r="I284" s="64"/>
    </row>
    <row r="285" spans="8:9" x14ac:dyDescent="0.2">
      <c r="H285" s="64"/>
      <c r="I285" s="64"/>
    </row>
    <row r="286" spans="8:9" x14ac:dyDescent="0.2">
      <c r="H286" s="64"/>
      <c r="I286" s="64"/>
    </row>
    <row r="287" spans="8:9" x14ac:dyDescent="0.2">
      <c r="H287" s="64"/>
      <c r="I287" s="64"/>
    </row>
    <row r="288" spans="8:9" x14ac:dyDescent="0.2">
      <c r="H288" s="64"/>
      <c r="I288" s="64"/>
    </row>
    <row r="289" spans="8:9" x14ac:dyDescent="0.2">
      <c r="H289" s="64"/>
      <c r="I289" s="64"/>
    </row>
    <row r="290" spans="8:9" x14ac:dyDescent="0.2">
      <c r="H290" s="64"/>
      <c r="I290" s="64"/>
    </row>
    <row r="291" spans="8:9" x14ac:dyDescent="0.2">
      <c r="H291" s="64"/>
      <c r="I291" s="64"/>
    </row>
    <row r="292" spans="8:9" x14ac:dyDescent="0.2">
      <c r="H292" s="64"/>
      <c r="I292" s="64"/>
    </row>
    <row r="293" spans="8:9" x14ac:dyDescent="0.2">
      <c r="H293" s="64"/>
      <c r="I293" s="64"/>
    </row>
    <row r="294" spans="8:9" x14ac:dyDescent="0.2">
      <c r="H294" s="64"/>
      <c r="I294" s="64"/>
    </row>
    <row r="295" spans="8:9" x14ac:dyDescent="0.2">
      <c r="H295" s="64"/>
      <c r="I295" s="64"/>
    </row>
    <row r="296" spans="8:9" x14ac:dyDescent="0.2">
      <c r="H296" s="64"/>
      <c r="I296" s="64"/>
    </row>
    <row r="297" spans="8:9" x14ac:dyDescent="0.2">
      <c r="H297" s="64"/>
      <c r="I297" s="64"/>
    </row>
    <row r="298" spans="8:9" x14ac:dyDescent="0.2">
      <c r="H298" s="64"/>
      <c r="I298" s="64"/>
    </row>
    <row r="299" spans="8:9" x14ac:dyDescent="0.2">
      <c r="H299" s="64"/>
      <c r="I299" s="64"/>
    </row>
    <row r="300" spans="8:9" x14ac:dyDescent="0.2">
      <c r="H300" s="64"/>
      <c r="I300" s="64"/>
    </row>
    <row r="301" spans="8:9" x14ac:dyDescent="0.2">
      <c r="H301" s="64"/>
      <c r="I301" s="64"/>
    </row>
    <row r="302" spans="8:9" x14ac:dyDescent="0.2">
      <c r="H302" s="64"/>
      <c r="I302" s="64"/>
    </row>
    <row r="303" spans="8:9" x14ac:dyDescent="0.2">
      <c r="H303" s="64"/>
      <c r="I303" s="64"/>
    </row>
    <row r="304" spans="8:9" x14ac:dyDescent="0.2">
      <c r="H304" s="64"/>
      <c r="I304" s="64"/>
    </row>
    <row r="305" spans="8:9" x14ac:dyDescent="0.2">
      <c r="H305" s="64"/>
      <c r="I305" s="64"/>
    </row>
    <row r="306" spans="8:9" x14ac:dyDescent="0.2">
      <c r="H306" s="64"/>
      <c r="I306" s="64"/>
    </row>
    <row r="307" spans="8:9" x14ac:dyDescent="0.2">
      <c r="H307" s="64"/>
      <c r="I307" s="64"/>
    </row>
    <row r="308" spans="8:9" x14ac:dyDescent="0.2">
      <c r="H308" s="64"/>
      <c r="I308" s="64"/>
    </row>
    <row r="309" spans="8:9" x14ac:dyDescent="0.2">
      <c r="H309" s="64"/>
      <c r="I309" s="64"/>
    </row>
    <row r="310" spans="8:9" x14ac:dyDescent="0.2">
      <c r="H310" s="64"/>
      <c r="I310" s="64"/>
    </row>
    <row r="311" spans="8:9" x14ac:dyDescent="0.2">
      <c r="H311" s="64"/>
      <c r="I311" s="64"/>
    </row>
    <row r="312" spans="8:9" x14ac:dyDescent="0.2">
      <c r="H312" s="64"/>
      <c r="I312" s="64"/>
    </row>
    <row r="313" spans="8:9" x14ac:dyDescent="0.2">
      <c r="H313" s="64"/>
      <c r="I313" s="64"/>
    </row>
    <row r="314" spans="8:9" x14ac:dyDescent="0.2">
      <c r="H314" s="64"/>
      <c r="I314" s="64"/>
    </row>
    <row r="315" spans="8:9" x14ac:dyDescent="0.2">
      <c r="H315" s="64"/>
      <c r="I315" s="64"/>
    </row>
    <row r="316" spans="8:9" x14ac:dyDescent="0.2">
      <c r="H316" s="64"/>
      <c r="I316" s="64"/>
    </row>
    <row r="317" spans="8:9" x14ac:dyDescent="0.2">
      <c r="H317" s="64"/>
      <c r="I317" s="64"/>
    </row>
    <row r="318" spans="8:9" x14ac:dyDescent="0.2">
      <c r="H318" s="64"/>
      <c r="I318" s="64"/>
    </row>
    <row r="319" spans="8:9" x14ac:dyDescent="0.2">
      <c r="H319" s="64"/>
      <c r="I319" s="64"/>
    </row>
    <row r="320" spans="8:9" x14ac:dyDescent="0.2">
      <c r="H320" s="64"/>
      <c r="I320" s="64"/>
    </row>
    <row r="321" spans="8:9" x14ac:dyDescent="0.2">
      <c r="H321" s="64"/>
      <c r="I321" s="64"/>
    </row>
    <row r="322" spans="8:9" x14ac:dyDescent="0.2">
      <c r="H322" s="64"/>
      <c r="I322" s="64"/>
    </row>
    <row r="323" spans="8:9" x14ac:dyDescent="0.2">
      <c r="H323" s="64"/>
      <c r="I323" s="64"/>
    </row>
    <row r="324" spans="8:9" x14ac:dyDescent="0.2">
      <c r="H324" s="64"/>
      <c r="I324" s="64"/>
    </row>
    <row r="325" spans="8:9" x14ac:dyDescent="0.2">
      <c r="H325" s="64"/>
      <c r="I325" s="64"/>
    </row>
    <row r="326" spans="8:9" x14ac:dyDescent="0.2">
      <c r="H326" s="64"/>
      <c r="I326" s="64"/>
    </row>
    <row r="327" spans="8:9" x14ac:dyDescent="0.2">
      <c r="H327" s="64"/>
      <c r="I327" s="64"/>
    </row>
    <row r="328" spans="8:9" x14ac:dyDescent="0.2">
      <c r="H328" s="64"/>
      <c r="I328" s="64"/>
    </row>
    <row r="329" spans="8:9" x14ac:dyDescent="0.2">
      <c r="H329" s="64"/>
      <c r="I329" s="64"/>
    </row>
    <row r="330" spans="8:9" x14ac:dyDescent="0.2">
      <c r="H330" s="64"/>
      <c r="I330" s="64"/>
    </row>
    <row r="331" spans="8:9" x14ac:dyDescent="0.2">
      <c r="H331" s="64"/>
      <c r="I331" s="64"/>
    </row>
    <row r="332" spans="8:9" x14ac:dyDescent="0.2">
      <c r="H332" s="64"/>
      <c r="I332" s="64"/>
    </row>
    <row r="333" spans="8:9" x14ac:dyDescent="0.2">
      <c r="H333" s="64"/>
      <c r="I333" s="64"/>
    </row>
    <row r="334" spans="8:9" x14ac:dyDescent="0.2">
      <c r="H334" s="64"/>
      <c r="I334" s="64"/>
    </row>
    <row r="335" spans="8:9" x14ac:dyDescent="0.2">
      <c r="H335" s="64"/>
      <c r="I335" s="64"/>
    </row>
    <row r="336" spans="8:9" x14ac:dyDescent="0.2">
      <c r="H336" s="64"/>
      <c r="I336" s="64"/>
    </row>
    <row r="337" spans="8:9" x14ac:dyDescent="0.2">
      <c r="H337" s="64"/>
      <c r="I337" s="64"/>
    </row>
    <row r="338" spans="8:9" x14ac:dyDescent="0.2">
      <c r="H338" s="64"/>
      <c r="I338" s="64"/>
    </row>
    <row r="339" spans="8:9" x14ac:dyDescent="0.2">
      <c r="H339" s="64"/>
      <c r="I339" s="64"/>
    </row>
    <row r="340" spans="8:9" x14ac:dyDescent="0.2">
      <c r="H340" s="64"/>
      <c r="I340" s="64"/>
    </row>
    <row r="341" spans="8:9" x14ac:dyDescent="0.2">
      <c r="H341" s="64"/>
      <c r="I341" s="64"/>
    </row>
    <row r="342" spans="8:9" x14ac:dyDescent="0.2">
      <c r="H342" s="64"/>
      <c r="I342" s="64"/>
    </row>
    <row r="343" spans="8:9" x14ac:dyDescent="0.2">
      <c r="H343" s="64"/>
      <c r="I343" s="64"/>
    </row>
    <row r="344" spans="8:9" x14ac:dyDescent="0.2">
      <c r="H344" s="64"/>
      <c r="I344" s="64"/>
    </row>
    <row r="345" spans="8:9" x14ac:dyDescent="0.2">
      <c r="H345" s="64"/>
      <c r="I345" s="64"/>
    </row>
    <row r="346" spans="8:9" x14ac:dyDescent="0.2">
      <c r="H346" s="64"/>
      <c r="I346" s="64"/>
    </row>
    <row r="347" spans="8:9" x14ac:dyDescent="0.2">
      <c r="H347" s="64"/>
      <c r="I347" s="64"/>
    </row>
    <row r="348" spans="8:9" x14ac:dyDescent="0.2">
      <c r="H348" s="64"/>
      <c r="I348" s="64"/>
    </row>
    <row r="349" spans="8:9" x14ac:dyDescent="0.2">
      <c r="H349" s="64"/>
      <c r="I349" s="64"/>
    </row>
    <row r="350" spans="8:9" x14ac:dyDescent="0.2">
      <c r="H350" s="64"/>
      <c r="I350" s="64"/>
    </row>
    <row r="351" spans="8:9" x14ac:dyDescent="0.2">
      <c r="H351" s="64"/>
      <c r="I351" s="64"/>
    </row>
    <row r="352" spans="8:9" x14ac:dyDescent="0.2">
      <c r="H352" s="64"/>
      <c r="I352" s="64"/>
    </row>
    <row r="353" spans="8:9" x14ac:dyDescent="0.2">
      <c r="H353" s="64"/>
      <c r="I353" s="64"/>
    </row>
    <row r="354" spans="8:9" x14ac:dyDescent="0.2">
      <c r="H354" s="64"/>
      <c r="I354" s="64"/>
    </row>
    <row r="355" spans="8:9" x14ac:dyDescent="0.2">
      <c r="H355" s="64"/>
      <c r="I355" s="64"/>
    </row>
    <row r="356" spans="8:9" x14ac:dyDescent="0.2">
      <c r="H356" s="64"/>
      <c r="I356" s="64"/>
    </row>
    <row r="357" spans="8:9" x14ac:dyDescent="0.2">
      <c r="H357" s="64"/>
      <c r="I357" s="64"/>
    </row>
    <row r="358" spans="8:9" x14ac:dyDescent="0.2">
      <c r="H358" s="64"/>
      <c r="I358" s="64"/>
    </row>
    <row r="359" spans="8:9" x14ac:dyDescent="0.2">
      <c r="H359" s="64"/>
      <c r="I359" s="64"/>
    </row>
    <row r="360" spans="8:9" x14ac:dyDescent="0.2">
      <c r="H360" s="64"/>
      <c r="I360" s="64"/>
    </row>
    <row r="361" spans="8:9" x14ac:dyDescent="0.2">
      <c r="H361" s="64"/>
      <c r="I361" s="64"/>
    </row>
    <row r="362" spans="8:9" x14ac:dyDescent="0.2">
      <c r="H362" s="64"/>
      <c r="I362" s="64"/>
    </row>
    <row r="363" spans="8:9" x14ac:dyDescent="0.2">
      <c r="H363" s="64"/>
      <c r="I363" s="64"/>
    </row>
    <row r="364" spans="8:9" x14ac:dyDescent="0.2">
      <c r="H364" s="64"/>
      <c r="I364" s="64"/>
    </row>
    <row r="365" spans="8:9" x14ac:dyDescent="0.2">
      <c r="H365" s="64"/>
      <c r="I365" s="64"/>
    </row>
    <row r="366" spans="8:9" x14ac:dyDescent="0.2">
      <c r="H366" s="64"/>
      <c r="I366" s="64"/>
    </row>
    <row r="367" spans="8:9" x14ac:dyDescent="0.2">
      <c r="H367" s="64"/>
      <c r="I367" s="64"/>
    </row>
    <row r="368" spans="8:9" x14ac:dyDescent="0.2">
      <c r="H368" s="64"/>
      <c r="I368" s="64"/>
    </row>
    <row r="369" spans="8:9" x14ac:dyDescent="0.2">
      <c r="H369" s="64"/>
      <c r="I369" s="64"/>
    </row>
    <row r="370" spans="8:9" x14ac:dyDescent="0.2">
      <c r="H370" s="64"/>
      <c r="I370" s="64"/>
    </row>
    <row r="371" spans="8:9" x14ac:dyDescent="0.2">
      <c r="H371" s="64"/>
      <c r="I371" s="64"/>
    </row>
    <row r="372" spans="8:9" x14ac:dyDescent="0.2">
      <c r="H372" s="64"/>
      <c r="I372" s="64"/>
    </row>
    <row r="373" spans="8:9" x14ac:dyDescent="0.2">
      <c r="H373" s="64"/>
      <c r="I373" s="64"/>
    </row>
    <row r="374" spans="8:9" x14ac:dyDescent="0.2">
      <c r="H374" s="64"/>
      <c r="I374" s="64"/>
    </row>
    <row r="375" spans="8:9" x14ac:dyDescent="0.2">
      <c r="H375" s="64"/>
      <c r="I375" s="64"/>
    </row>
    <row r="376" spans="8:9" x14ac:dyDescent="0.2">
      <c r="H376" s="64"/>
      <c r="I376" s="64"/>
    </row>
    <row r="377" spans="8:9" x14ac:dyDescent="0.2">
      <c r="H377" s="64"/>
      <c r="I377" s="64"/>
    </row>
    <row r="378" spans="8:9" x14ac:dyDescent="0.2">
      <c r="H378" s="64"/>
      <c r="I378" s="64"/>
    </row>
    <row r="379" spans="8:9" x14ac:dyDescent="0.2">
      <c r="H379" s="64"/>
      <c r="I379" s="64"/>
    </row>
    <row r="380" spans="8:9" x14ac:dyDescent="0.2">
      <c r="H380" s="64"/>
      <c r="I380" s="64"/>
    </row>
    <row r="381" spans="8:9" x14ac:dyDescent="0.2">
      <c r="H381" s="64"/>
      <c r="I381" s="64"/>
    </row>
    <row r="382" spans="8:9" x14ac:dyDescent="0.2">
      <c r="H382" s="64"/>
      <c r="I382" s="64"/>
    </row>
    <row r="383" spans="8:9" x14ac:dyDescent="0.2">
      <c r="H383" s="64"/>
      <c r="I383" s="64"/>
    </row>
    <row r="384" spans="8:9" x14ac:dyDescent="0.2">
      <c r="H384" s="64"/>
      <c r="I384" s="64"/>
    </row>
    <row r="385" spans="8:9" x14ac:dyDescent="0.2">
      <c r="H385" s="64"/>
      <c r="I385" s="64"/>
    </row>
    <row r="386" spans="8:9" x14ac:dyDescent="0.2">
      <c r="H386" s="64"/>
      <c r="I386" s="64"/>
    </row>
    <row r="387" spans="8:9" x14ac:dyDescent="0.2">
      <c r="H387" s="64"/>
      <c r="I387" s="64"/>
    </row>
    <row r="388" spans="8:9" x14ac:dyDescent="0.2">
      <c r="H388" s="64"/>
      <c r="I388" s="64"/>
    </row>
    <row r="389" spans="8:9" x14ac:dyDescent="0.2">
      <c r="H389" s="64"/>
      <c r="I389" s="64"/>
    </row>
    <row r="390" spans="8:9" x14ac:dyDescent="0.2">
      <c r="H390" s="64"/>
      <c r="I390" s="64"/>
    </row>
    <row r="391" spans="8:9" x14ac:dyDescent="0.2">
      <c r="H391" s="64"/>
      <c r="I391" s="64"/>
    </row>
    <row r="392" spans="8:9" x14ac:dyDescent="0.2">
      <c r="H392" s="64"/>
      <c r="I392" s="64"/>
    </row>
    <row r="393" spans="8:9" x14ac:dyDescent="0.2">
      <c r="H393" s="64"/>
      <c r="I393" s="64"/>
    </row>
    <row r="394" spans="8:9" x14ac:dyDescent="0.2">
      <c r="H394" s="64"/>
      <c r="I394" s="64"/>
    </row>
    <row r="395" spans="8:9" x14ac:dyDescent="0.2">
      <c r="H395" s="64"/>
      <c r="I395" s="64"/>
    </row>
    <row r="396" spans="8:9" x14ac:dyDescent="0.2">
      <c r="H396" s="64"/>
      <c r="I396" s="64"/>
    </row>
    <row r="397" spans="8:9" x14ac:dyDescent="0.2">
      <c r="H397" s="64"/>
      <c r="I397" s="64"/>
    </row>
    <row r="398" spans="8:9" x14ac:dyDescent="0.2">
      <c r="H398" s="64"/>
      <c r="I398" s="64"/>
    </row>
    <row r="399" spans="8:9" x14ac:dyDescent="0.2">
      <c r="H399" s="64"/>
      <c r="I399" s="64"/>
    </row>
    <row r="400" spans="8:9" x14ac:dyDescent="0.2">
      <c r="H400" s="64"/>
      <c r="I400" s="64"/>
    </row>
    <row r="401" spans="8:9" x14ac:dyDescent="0.2">
      <c r="H401" s="64"/>
      <c r="I401" s="64"/>
    </row>
    <row r="402" spans="8:9" x14ac:dyDescent="0.2">
      <c r="H402" s="64"/>
      <c r="I402" s="64"/>
    </row>
    <row r="403" spans="8:9" x14ac:dyDescent="0.2">
      <c r="H403" s="64"/>
      <c r="I403" s="64"/>
    </row>
    <row r="404" spans="8:9" x14ac:dyDescent="0.2">
      <c r="H404" s="64"/>
      <c r="I404" s="64"/>
    </row>
    <row r="405" spans="8:9" x14ac:dyDescent="0.2">
      <c r="H405" s="64"/>
      <c r="I405" s="64"/>
    </row>
    <row r="406" spans="8:9" x14ac:dyDescent="0.2">
      <c r="H406" s="64"/>
      <c r="I406" s="64"/>
    </row>
    <row r="407" spans="8:9" x14ac:dyDescent="0.2">
      <c r="H407" s="64"/>
      <c r="I407" s="64"/>
    </row>
    <row r="408" spans="8:9" x14ac:dyDescent="0.2">
      <c r="H408" s="64"/>
      <c r="I408" s="64"/>
    </row>
    <row r="409" spans="8:9" x14ac:dyDescent="0.2">
      <c r="H409" s="64"/>
      <c r="I409" s="64"/>
    </row>
    <row r="410" spans="8:9" x14ac:dyDescent="0.2">
      <c r="H410" s="64"/>
      <c r="I410" s="64"/>
    </row>
    <row r="411" spans="8:9" x14ac:dyDescent="0.2">
      <c r="H411" s="64"/>
      <c r="I411" s="64"/>
    </row>
    <row r="412" spans="8:9" x14ac:dyDescent="0.2">
      <c r="H412" s="64"/>
      <c r="I412" s="64"/>
    </row>
    <row r="413" spans="8:9" x14ac:dyDescent="0.2">
      <c r="H413" s="64"/>
      <c r="I413" s="64"/>
    </row>
    <row r="414" spans="8:9" x14ac:dyDescent="0.2">
      <c r="H414" s="64"/>
      <c r="I414" s="64"/>
    </row>
    <row r="415" spans="8:9" x14ac:dyDescent="0.2">
      <c r="H415" s="64"/>
      <c r="I415" s="64"/>
    </row>
    <row r="416" spans="8:9" x14ac:dyDescent="0.2">
      <c r="H416" s="64"/>
      <c r="I416" s="64"/>
    </row>
    <row r="417" spans="8:9" x14ac:dyDescent="0.2">
      <c r="H417" s="64"/>
      <c r="I417" s="64"/>
    </row>
    <row r="418" spans="8:9" x14ac:dyDescent="0.2">
      <c r="H418" s="64"/>
      <c r="I418" s="64"/>
    </row>
    <row r="419" spans="8:9" x14ac:dyDescent="0.2">
      <c r="H419" s="64"/>
      <c r="I419" s="64"/>
    </row>
    <row r="420" spans="8:9" x14ac:dyDescent="0.2">
      <c r="H420" s="64"/>
      <c r="I420" s="64"/>
    </row>
    <row r="421" spans="8:9" x14ac:dyDescent="0.2">
      <c r="H421" s="64"/>
      <c r="I421" s="64"/>
    </row>
    <row r="422" spans="8:9" x14ac:dyDescent="0.2">
      <c r="H422" s="64"/>
      <c r="I422" s="64"/>
    </row>
    <row r="423" spans="8:9" x14ac:dyDescent="0.2">
      <c r="H423" s="64"/>
      <c r="I423" s="64"/>
    </row>
    <row r="424" spans="8:9" x14ac:dyDescent="0.2">
      <c r="H424" s="64"/>
      <c r="I424" s="64"/>
    </row>
    <row r="425" spans="8:9" x14ac:dyDescent="0.2">
      <c r="H425" s="64"/>
      <c r="I425" s="64"/>
    </row>
    <row r="426" spans="8:9" x14ac:dyDescent="0.2">
      <c r="H426" s="64"/>
      <c r="I426" s="64"/>
    </row>
    <row r="427" spans="8:9" x14ac:dyDescent="0.2">
      <c r="H427" s="64"/>
      <c r="I427" s="64"/>
    </row>
    <row r="428" spans="8:9" x14ac:dyDescent="0.2">
      <c r="H428" s="64"/>
      <c r="I428" s="64"/>
    </row>
    <row r="429" spans="8:9" x14ac:dyDescent="0.2">
      <c r="H429" s="64"/>
      <c r="I429" s="64"/>
    </row>
    <row r="430" spans="8:9" x14ac:dyDescent="0.2">
      <c r="H430" s="64"/>
      <c r="I430" s="64"/>
    </row>
    <row r="431" spans="8:9" x14ac:dyDescent="0.2">
      <c r="H431" s="64"/>
      <c r="I431" s="64"/>
    </row>
    <row r="432" spans="8:9" x14ac:dyDescent="0.2">
      <c r="H432" s="64"/>
      <c r="I432" s="64"/>
    </row>
    <row r="433" spans="8:9" x14ac:dyDescent="0.2">
      <c r="H433" s="64"/>
      <c r="I433" s="64"/>
    </row>
    <row r="434" spans="8:9" x14ac:dyDescent="0.2">
      <c r="H434" s="64"/>
      <c r="I434" s="64"/>
    </row>
    <row r="435" spans="8:9" x14ac:dyDescent="0.2">
      <c r="H435" s="64"/>
      <c r="I435" s="64"/>
    </row>
    <row r="436" spans="8:9" x14ac:dyDescent="0.2">
      <c r="H436" s="64"/>
      <c r="I436" s="64"/>
    </row>
    <row r="437" spans="8:9" x14ac:dyDescent="0.2">
      <c r="H437" s="64"/>
      <c r="I437" s="64"/>
    </row>
    <row r="438" spans="8:9" x14ac:dyDescent="0.2">
      <c r="H438" s="64"/>
      <c r="I438" s="64"/>
    </row>
    <row r="439" spans="8:9" x14ac:dyDescent="0.2">
      <c r="H439" s="64"/>
      <c r="I439" s="64"/>
    </row>
    <row r="440" spans="8:9" x14ac:dyDescent="0.2">
      <c r="H440" s="64"/>
      <c r="I440" s="64"/>
    </row>
    <row r="441" spans="8:9" x14ac:dyDescent="0.2">
      <c r="H441" s="64"/>
      <c r="I441" s="64"/>
    </row>
    <row r="442" spans="8:9" x14ac:dyDescent="0.2">
      <c r="H442" s="64"/>
      <c r="I442" s="64"/>
    </row>
    <row r="443" spans="8:9" x14ac:dyDescent="0.2">
      <c r="H443" s="64"/>
      <c r="I443" s="64"/>
    </row>
    <row r="444" spans="8:9" x14ac:dyDescent="0.2">
      <c r="H444" s="64"/>
      <c r="I444" s="64"/>
    </row>
    <row r="445" spans="8:9" x14ac:dyDescent="0.2">
      <c r="H445" s="64"/>
      <c r="I445" s="64"/>
    </row>
    <row r="446" spans="8:9" x14ac:dyDescent="0.2">
      <c r="H446" s="64"/>
      <c r="I446" s="64"/>
    </row>
    <row r="447" spans="8:9" x14ac:dyDescent="0.2">
      <c r="H447" s="64"/>
      <c r="I447" s="64"/>
    </row>
    <row r="448" spans="8:9" x14ac:dyDescent="0.2">
      <c r="H448" s="64"/>
      <c r="I448" s="64"/>
    </row>
    <row r="449" spans="8:9" x14ac:dyDescent="0.2">
      <c r="H449" s="64"/>
      <c r="I449" s="64"/>
    </row>
    <row r="450" spans="8:9" x14ac:dyDescent="0.2">
      <c r="H450" s="64"/>
      <c r="I450" s="64"/>
    </row>
    <row r="451" spans="8:9" x14ac:dyDescent="0.2">
      <c r="H451" s="64"/>
      <c r="I451" s="64"/>
    </row>
    <row r="452" spans="8:9" x14ac:dyDescent="0.2">
      <c r="H452" s="64"/>
      <c r="I452" s="64"/>
    </row>
    <row r="453" spans="8:9" x14ac:dyDescent="0.2">
      <c r="H453" s="64"/>
      <c r="I453" s="64"/>
    </row>
    <row r="454" spans="8:9" x14ac:dyDescent="0.2">
      <c r="H454" s="64"/>
      <c r="I454" s="64"/>
    </row>
    <row r="455" spans="8:9" x14ac:dyDescent="0.2">
      <c r="H455" s="64"/>
      <c r="I455" s="64"/>
    </row>
    <row r="456" spans="8:9" x14ac:dyDescent="0.2">
      <c r="H456" s="64"/>
      <c r="I456" s="64"/>
    </row>
    <row r="457" spans="8:9" x14ac:dyDescent="0.2">
      <c r="H457" s="64"/>
      <c r="I457" s="64"/>
    </row>
    <row r="458" spans="8:9" x14ac:dyDescent="0.2">
      <c r="H458" s="64"/>
      <c r="I458" s="64"/>
    </row>
    <row r="459" spans="8:9" x14ac:dyDescent="0.2">
      <c r="H459" s="64"/>
      <c r="I459" s="64"/>
    </row>
    <row r="460" spans="8:9" x14ac:dyDescent="0.2">
      <c r="H460" s="64"/>
      <c r="I460" s="64"/>
    </row>
    <row r="461" spans="8:9" x14ac:dyDescent="0.2">
      <c r="H461" s="64"/>
      <c r="I461" s="64"/>
    </row>
    <row r="462" spans="8:9" x14ac:dyDescent="0.2">
      <c r="H462" s="64"/>
      <c r="I462" s="64"/>
    </row>
    <row r="463" spans="8:9" x14ac:dyDescent="0.2">
      <c r="H463" s="64"/>
      <c r="I463" s="64"/>
    </row>
    <row r="464" spans="8:9" x14ac:dyDescent="0.2">
      <c r="H464" s="64"/>
      <c r="I464" s="64"/>
    </row>
    <row r="465" spans="8:9" x14ac:dyDescent="0.2">
      <c r="H465" s="64"/>
      <c r="I465" s="64"/>
    </row>
    <row r="466" spans="8:9" x14ac:dyDescent="0.2">
      <c r="H466" s="64"/>
      <c r="I466" s="64"/>
    </row>
    <row r="467" spans="8:9" x14ac:dyDescent="0.2">
      <c r="H467" s="64"/>
      <c r="I467" s="64"/>
    </row>
    <row r="468" spans="8:9" x14ac:dyDescent="0.2">
      <c r="H468" s="64"/>
      <c r="I468" s="64"/>
    </row>
    <row r="469" spans="8:9" x14ac:dyDescent="0.2">
      <c r="H469" s="64"/>
      <c r="I469" s="64"/>
    </row>
    <row r="470" spans="8:9" x14ac:dyDescent="0.2">
      <c r="H470" s="64"/>
      <c r="I470" s="64"/>
    </row>
    <row r="471" spans="8:9" x14ac:dyDescent="0.2">
      <c r="H471" s="64"/>
      <c r="I471" s="64"/>
    </row>
    <row r="472" spans="8:9" x14ac:dyDescent="0.2">
      <c r="H472" s="64"/>
      <c r="I472" s="64"/>
    </row>
    <row r="473" spans="8:9" x14ac:dyDescent="0.2">
      <c r="H473" s="64"/>
      <c r="I473" s="64"/>
    </row>
    <row r="474" spans="8:9" x14ac:dyDescent="0.2">
      <c r="H474" s="64"/>
      <c r="I474" s="64"/>
    </row>
    <row r="475" spans="8:9" x14ac:dyDescent="0.2">
      <c r="H475" s="64"/>
      <c r="I475" s="64"/>
    </row>
    <row r="476" spans="8:9" x14ac:dyDescent="0.2">
      <c r="H476" s="64"/>
      <c r="I476" s="64"/>
    </row>
    <row r="477" spans="8:9" x14ac:dyDescent="0.2">
      <c r="H477" s="64"/>
      <c r="I477" s="64"/>
    </row>
    <row r="478" spans="8:9" x14ac:dyDescent="0.2">
      <c r="H478" s="64"/>
      <c r="I478" s="64"/>
    </row>
    <row r="479" spans="8:9" x14ac:dyDescent="0.2">
      <c r="H479" s="64"/>
      <c r="I479" s="64"/>
    </row>
    <row r="480" spans="8:9" x14ac:dyDescent="0.2">
      <c r="H480" s="64"/>
      <c r="I480" s="64"/>
    </row>
    <row r="481" spans="8:9" x14ac:dyDescent="0.2">
      <c r="H481" s="64"/>
      <c r="I481" s="64"/>
    </row>
    <row r="482" spans="8:9" x14ac:dyDescent="0.2">
      <c r="H482" s="64"/>
      <c r="I482" s="64"/>
    </row>
    <row r="483" spans="8:9" x14ac:dyDescent="0.2">
      <c r="H483" s="64"/>
      <c r="I483" s="64"/>
    </row>
    <row r="484" spans="8:9" x14ac:dyDescent="0.2">
      <c r="H484" s="64"/>
      <c r="I484" s="64"/>
    </row>
    <row r="485" spans="8:9" x14ac:dyDescent="0.2">
      <c r="H485" s="64"/>
      <c r="I485" s="64"/>
    </row>
    <row r="486" spans="8:9" x14ac:dyDescent="0.2">
      <c r="H486" s="64"/>
      <c r="I486" s="64"/>
    </row>
    <row r="487" spans="8:9" x14ac:dyDescent="0.2">
      <c r="H487" s="64"/>
      <c r="I487" s="64"/>
    </row>
    <row r="488" spans="8:9" x14ac:dyDescent="0.2">
      <c r="H488" s="64"/>
      <c r="I488" s="64"/>
    </row>
    <row r="489" spans="8:9" x14ac:dyDescent="0.2">
      <c r="H489" s="64"/>
      <c r="I489" s="64"/>
    </row>
    <row r="490" spans="8:9" x14ac:dyDescent="0.2">
      <c r="H490" s="64"/>
      <c r="I490" s="64"/>
    </row>
    <row r="491" spans="8:9" x14ac:dyDescent="0.2">
      <c r="H491" s="64"/>
      <c r="I491" s="64"/>
    </row>
    <row r="492" spans="8:9" x14ac:dyDescent="0.2">
      <c r="H492" s="64"/>
      <c r="I492" s="64"/>
    </row>
    <row r="493" spans="8:9" x14ac:dyDescent="0.2">
      <c r="H493" s="64"/>
      <c r="I493" s="64"/>
    </row>
    <row r="494" spans="8:9" x14ac:dyDescent="0.2">
      <c r="H494" s="64"/>
      <c r="I494" s="64"/>
    </row>
    <row r="495" spans="8:9" x14ac:dyDescent="0.2">
      <c r="H495" s="64"/>
      <c r="I495" s="64"/>
    </row>
    <row r="496" spans="8:9" x14ac:dyDescent="0.2">
      <c r="H496" s="64"/>
      <c r="I496" s="64"/>
    </row>
    <row r="497" spans="8:9" x14ac:dyDescent="0.2">
      <c r="H497" s="64"/>
      <c r="I497" s="64"/>
    </row>
    <row r="498" spans="8:9" x14ac:dyDescent="0.2">
      <c r="H498" s="64"/>
      <c r="I498" s="64"/>
    </row>
    <row r="499" spans="8:9" x14ac:dyDescent="0.2">
      <c r="H499" s="64"/>
      <c r="I499" s="64"/>
    </row>
    <row r="500" spans="8:9" x14ac:dyDescent="0.2">
      <c r="H500" s="64"/>
      <c r="I500" s="64"/>
    </row>
    <row r="501" spans="8:9" x14ac:dyDescent="0.2">
      <c r="H501" s="64"/>
      <c r="I501" s="64"/>
    </row>
    <row r="502" spans="8:9" x14ac:dyDescent="0.2">
      <c r="H502" s="64"/>
      <c r="I502" s="64"/>
    </row>
    <row r="503" spans="8:9" x14ac:dyDescent="0.2">
      <c r="H503" s="64"/>
      <c r="I503" s="64"/>
    </row>
    <row r="504" spans="8:9" x14ac:dyDescent="0.2">
      <c r="H504" s="64"/>
      <c r="I504" s="64"/>
    </row>
    <row r="505" spans="8:9" x14ac:dyDescent="0.2">
      <c r="H505" s="64"/>
      <c r="I505" s="64"/>
    </row>
    <row r="506" spans="8:9" x14ac:dyDescent="0.2">
      <c r="H506" s="64"/>
      <c r="I506" s="64"/>
    </row>
    <row r="507" spans="8:9" x14ac:dyDescent="0.2">
      <c r="H507" s="64"/>
      <c r="I507" s="64"/>
    </row>
    <row r="508" spans="8:9" x14ac:dyDescent="0.2">
      <c r="H508" s="64"/>
      <c r="I508" s="64"/>
    </row>
    <row r="509" spans="8:9" x14ac:dyDescent="0.2">
      <c r="H509" s="64"/>
      <c r="I509" s="64"/>
    </row>
    <row r="510" spans="8:9" x14ac:dyDescent="0.2">
      <c r="H510" s="64"/>
      <c r="I510" s="64"/>
    </row>
    <row r="511" spans="8:9" x14ac:dyDescent="0.2">
      <c r="H511" s="64"/>
      <c r="I511" s="64"/>
    </row>
    <row r="512" spans="8:9" x14ac:dyDescent="0.2">
      <c r="H512" s="64"/>
      <c r="I512" s="64"/>
    </row>
    <row r="513" spans="8:9" x14ac:dyDescent="0.2">
      <c r="H513" s="64"/>
      <c r="I513" s="64"/>
    </row>
    <row r="514" spans="8:9" x14ac:dyDescent="0.2">
      <c r="H514" s="64"/>
      <c r="I514" s="64"/>
    </row>
    <row r="515" spans="8:9" x14ac:dyDescent="0.2">
      <c r="H515" s="64"/>
      <c r="I515" s="64"/>
    </row>
    <row r="516" spans="8:9" x14ac:dyDescent="0.2">
      <c r="H516" s="64"/>
      <c r="I516" s="64"/>
    </row>
    <row r="517" spans="8:9" x14ac:dyDescent="0.2">
      <c r="H517" s="64"/>
      <c r="I517" s="64"/>
    </row>
    <row r="518" spans="8:9" x14ac:dyDescent="0.2">
      <c r="H518" s="64"/>
      <c r="I518" s="64"/>
    </row>
    <row r="519" spans="8:9" x14ac:dyDescent="0.2">
      <c r="H519" s="64"/>
      <c r="I519" s="64"/>
    </row>
    <row r="520" spans="8:9" x14ac:dyDescent="0.2">
      <c r="H520" s="64"/>
      <c r="I520" s="64"/>
    </row>
    <row r="521" spans="8:9" x14ac:dyDescent="0.2">
      <c r="H521" s="64"/>
      <c r="I521" s="64"/>
    </row>
    <row r="522" spans="8:9" x14ac:dyDescent="0.2">
      <c r="H522" s="64"/>
      <c r="I522" s="64"/>
    </row>
    <row r="523" spans="8:9" x14ac:dyDescent="0.2">
      <c r="H523" s="64"/>
      <c r="I523" s="64"/>
    </row>
    <row r="524" spans="8:9" x14ac:dyDescent="0.2">
      <c r="H524" s="64"/>
      <c r="I524" s="64"/>
    </row>
    <row r="525" spans="8:9" x14ac:dyDescent="0.2">
      <c r="H525" s="64"/>
      <c r="I525" s="64"/>
    </row>
    <row r="526" spans="8:9" x14ac:dyDescent="0.2">
      <c r="H526" s="64"/>
      <c r="I526" s="64"/>
    </row>
    <row r="527" spans="8:9" x14ac:dyDescent="0.2">
      <c r="H527" s="64"/>
      <c r="I527" s="64"/>
    </row>
    <row r="528" spans="8:9" x14ac:dyDescent="0.2">
      <c r="H528" s="64"/>
      <c r="I528" s="64"/>
    </row>
    <row r="529" spans="8:9" x14ac:dyDescent="0.2">
      <c r="H529" s="64"/>
      <c r="I529" s="64"/>
    </row>
    <row r="530" spans="8:9" x14ac:dyDescent="0.2">
      <c r="H530" s="64"/>
      <c r="I530" s="64"/>
    </row>
    <row r="531" spans="8:9" x14ac:dyDescent="0.2">
      <c r="H531" s="64"/>
      <c r="I531" s="64"/>
    </row>
    <row r="532" spans="8:9" x14ac:dyDescent="0.2">
      <c r="H532" s="64"/>
      <c r="I532" s="64"/>
    </row>
    <row r="533" spans="8:9" x14ac:dyDescent="0.2">
      <c r="H533" s="64"/>
      <c r="I533" s="64"/>
    </row>
    <row r="534" spans="8:9" x14ac:dyDescent="0.2">
      <c r="H534" s="64"/>
      <c r="I534" s="64"/>
    </row>
    <row r="535" spans="8:9" x14ac:dyDescent="0.2">
      <c r="H535" s="64"/>
      <c r="I535" s="64"/>
    </row>
    <row r="536" spans="8:9" x14ac:dyDescent="0.2">
      <c r="H536" s="64"/>
      <c r="I536" s="64"/>
    </row>
    <row r="537" spans="8:9" x14ac:dyDescent="0.2">
      <c r="H537" s="64"/>
      <c r="I537" s="64"/>
    </row>
    <row r="538" spans="8:9" x14ac:dyDescent="0.2">
      <c r="H538" s="64"/>
      <c r="I538" s="64"/>
    </row>
    <row r="539" spans="8:9" x14ac:dyDescent="0.2">
      <c r="H539" s="64"/>
      <c r="I539" s="64"/>
    </row>
    <row r="540" spans="8:9" x14ac:dyDescent="0.2">
      <c r="H540" s="64"/>
      <c r="I540" s="64"/>
    </row>
    <row r="541" spans="8:9" x14ac:dyDescent="0.2">
      <c r="H541" s="64"/>
      <c r="I541" s="64"/>
    </row>
    <row r="542" spans="8:9" x14ac:dyDescent="0.2">
      <c r="H542" s="64"/>
      <c r="I542" s="64"/>
    </row>
    <row r="543" spans="8:9" x14ac:dyDescent="0.2">
      <c r="H543" s="64"/>
      <c r="I543" s="64"/>
    </row>
    <row r="544" spans="8:9" x14ac:dyDescent="0.2">
      <c r="H544" s="64"/>
      <c r="I544" s="64"/>
    </row>
    <row r="545" spans="8:9" x14ac:dyDescent="0.2">
      <c r="H545" s="64"/>
      <c r="I545" s="64"/>
    </row>
    <row r="546" spans="8:9" x14ac:dyDescent="0.2">
      <c r="H546" s="64"/>
      <c r="I546" s="64"/>
    </row>
    <row r="547" spans="8:9" x14ac:dyDescent="0.2">
      <c r="H547" s="64"/>
      <c r="I547" s="64"/>
    </row>
    <row r="548" spans="8:9" x14ac:dyDescent="0.2">
      <c r="H548" s="64"/>
      <c r="I548" s="64"/>
    </row>
    <row r="549" spans="8:9" x14ac:dyDescent="0.2">
      <c r="H549" s="64"/>
      <c r="I549" s="64"/>
    </row>
    <row r="550" spans="8:9" x14ac:dyDescent="0.2">
      <c r="H550" s="64"/>
      <c r="I550" s="64"/>
    </row>
    <row r="551" spans="8:9" x14ac:dyDescent="0.2">
      <c r="H551" s="64"/>
      <c r="I551" s="64"/>
    </row>
    <row r="552" spans="8:9" x14ac:dyDescent="0.2">
      <c r="H552" s="64"/>
      <c r="I552" s="64"/>
    </row>
    <row r="553" spans="8:9" x14ac:dyDescent="0.2">
      <c r="H553" s="64"/>
      <c r="I553" s="64"/>
    </row>
    <row r="554" spans="8:9" x14ac:dyDescent="0.2">
      <c r="H554" s="64"/>
      <c r="I554" s="64"/>
    </row>
    <row r="555" spans="8:9" x14ac:dyDescent="0.2">
      <c r="H555" s="64"/>
      <c r="I555" s="64"/>
    </row>
    <row r="556" spans="8:9" x14ac:dyDescent="0.2">
      <c r="H556" s="64"/>
      <c r="I556" s="64"/>
    </row>
    <row r="557" spans="8:9" x14ac:dyDescent="0.2">
      <c r="H557" s="64"/>
      <c r="I557" s="64"/>
    </row>
    <row r="558" spans="8:9" x14ac:dyDescent="0.2">
      <c r="H558" s="64"/>
      <c r="I558" s="64"/>
    </row>
    <row r="559" spans="8:9" x14ac:dyDescent="0.2">
      <c r="H559" s="64"/>
      <c r="I559" s="64"/>
    </row>
    <row r="560" spans="8:9" x14ac:dyDescent="0.2">
      <c r="H560" s="64"/>
      <c r="I560" s="64"/>
    </row>
    <row r="561" spans="8:9" x14ac:dyDescent="0.2">
      <c r="H561" s="64"/>
      <c r="I561" s="64"/>
    </row>
    <row r="562" spans="8:9" x14ac:dyDescent="0.2">
      <c r="H562" s="64"/>
      <c r="I562" s="64"/>
    </row>
    <row r="563" spans="8:9" x14ac:dyDescent="0.2">
      <c r="H563" s="64"/>
      <c r="I563" s="64"/>
    </row>
    <row r="564" spans="8:9" x14ac:dyDescent="0.2">
      <c r="H564" s="64"/>
      <c r="I564" s="64"/>
    </row>
    <row r="565" spans="8:9" x14ac:dyDescent="0.2">
      <c r="H565" s="64"/>
      <c r="I565" s="64"/>
    </row>
    <row r="566" spans="8:9" x14ac:dyDescent="0.2">
      <c r="H566" s="64"/>
      <c r="I566" s="64"/>
    </row>
    <row r="567" spans="8:9" x14ac:dyDescent="0.2">
      <c r="H567" s="64"/>
      <c r="I567" s="64"/>
    </row>
    <row r="568" spans="8:9" x14ac:dyDescent="0.2">
      <c r="H568" s="64"/>
      <c r="I568" s="64"/>
    </row>
    <row r="569" spans="8:9" x14ac:dyDescent="0.2">
      <c r="H569" s="64"/>
      <c r="I569" s="64"/>
    </row>
    <row r="570" spans="8:9" x14ac:dyDescent="0.2">
      <c r="H570" s="64"/>
      <c r="I570" s="64"/>
    </row>
    <row r="571" spans="8:9" x14ac:dyDescent="0.2">
      <c r="H571" s="64"/>
      <c r="I571" s="64"/>
    </row>
    <row r="572" spans="8:9" x14ac:dyDescent="0.2">
      <c r="H572" s="64"/>
      <c r="I572" s="64"/>
    </row>
    <row r="573" spans="8:9" x14ac:dyDescent="0.2">
      <c r="H573" s="64"/>
      <c r="I573" s="64"/>
    </row>
    <row r="574" spans="8:9" x14ac:dyDescent="0.2">
      <c r="H574" s="64"/>
      <c r="I574" s="64"/>
    </row>
    <row r="575" spans="8:9" x14ac:dyDescent="0.2">
      <c r="H575" s="64"/>
      <c r="I575" s="64"/>
    </row>
    <row r="576" spans="8:9" x14ac:dyDescent="0.2">
      <c r="H576" s="64"/>
      <c r="I576" s="64"/>
    </row>
    <row r="577" spans="8:9" x14ac:dyDescent="0.2">
      <c r="H577" s="64"/>
      <c r="I577" s="64"/>
    </row>
    <row r="578" spans="8:9" x14ac:dyDescent="0.2">
      <c r="H578" s="64"/>
      <c r="I578" s="64"/>
    </row>
    <row r="579" spans="8:9" x14ac:dyDescent="0.2">
      <c r="H579" s="64"/>
      <c r="I579" s="64"/>
    </row>
    <row r="580" spans="8:9" x14ac:dyDescent="0.2">
      <c r="H580" s="64"/>
      <c r="I580" s="64"/>
    </row>
    <row r="581" spans="8:9" x14ac:dyDescent="0.2">
      <c r="H581" s="64"/>
      <c r="I581" s="64"/>
    </row>
    <row r="582" spans="8:9" x14ac:dyDescent="0.2">
      <c r="H582" s="64"/>
      <c r="I582" s="64"/>
    </row>
    <row r="583" spans="8:9" x14ac:dyDescent="0.2">
      <c r="H583" s="64"/>
      <c r="I583" s="64"/>
    </row>
    <row r="584" spans="8:9" x14ac:dyDescent="0.2">
      <c r="H584" s="64"/>
      <c r="I584" s="64"/>
    </row>
    <row r="585" spans="8:9" x14ac:dyDescent="0.2">
      <c r="H585" s="64"/>
      <c r="I585" s="64"/>
    </row>
    <row r="586" spans="8:9" x14ac:dyDescent="0.2">
      <c r="H586" s="64"/>
      <c r="I586" s="64"/>
    </row>
    <row r="587" spans="8:9" x14ac:dyDescent="0.2">
      <c r="H587" s="64"/>
      <c r="I587" s="64"/>
    </row>
    <row r="588" spans="8:9" x14ac:dyDescent="0.2">
      <c r="H588" s="64"/>
      <c r="I588" s="64"/>
    </row>
    <row r="589" spans="8:9" x14ac:dyDescent="0.2">
      <c r="H589" s="64"/>
      <c r="I589" s="64"/>
    </row>
    <row r="590" spans="8:9" x14ac:dyDescent="0.2">
      <c r="H590" s="64"/>
      <c r="I590" s="64"/>
    </row>
    <row r="591" spans="8:9" x14ac:dyDescent="0.2">
      <c r="H591" s="64"/>
      <c r="I591" s="64"/>
    </row>
    <row r="592" spans="8:9" x14ac:dyDescent="0.2">
      <c r="H592" s="64"/>
      <c r="I592" s="64"/>
    </row>
    <row r="593" spans="8:9" x14ac:dyDescent="0.2">
      <c r="H593" s="64"/>
      <c r="I593" s="64"/>
    </row>
    <row r="594" spans="8:9" x14ac:dyDescent="0.2">
      <c r="H594" s="64"/>
      <c r="I594" s="64"/>
    </row>
    <row r="595" spans="8:9" x14ac:dyDescent="0.2">
      <c r="H595" s="64"/>
      <c r="I595" s="64"/>
    </row>
    <row r="596" spans="8:9" x14ac:dyDescent="0.2">
      <c r="H596" s="64"/>
      <c r="I596" s="64"/>
    </row>
    <row r="597" spans="8:9" x14ac:dyDescent="0.2">
      <c r="H597" s="64"/>
      <c r="I597" s="64"/>
    </row>
    <row r="598" spans="8:9" x14ac:dyDescent="0.2">
      <c r="H598" s="64"/>
      <c r="I598" s="64"/>
    </row>
    <row r="599" spans="8:9" x14ac:dyDescent="0.2">
      <c r="H599" s="64"/>
      <c r="I599" s="64"/>
    </row>
    <row r="600" spans="8:9" x14ac:dyDescent="0.2">
      <c r="H600" s="64"/>
      <c r="I600" s="64"/>
    </row>
    <row r="601" spans="8:9" x14ac:dyDescent="0.2">
      <c r="H601" s="64"/>
      <c r="I601" s="64"/>
    </row>
    <row r="602" spans="8:9" x14ac:dyDescent="0.2">
      <c r="H602" s="64"/>
      <c r="I602" s="64"/>
    </row>
    <row r="603" spans="8:9" x14ac:dyDescent="0.2">
      <c r="H603" s="64"/>
      <c r="I603" s="64"/>
    </row>
    <row r="604" spans="8:9" x14ac:dyDescent="0.2">
      <c r="H604" s="64"/>
      <c r="I604" s="64"/>
    </row>
    <row r="605" spans="8:9" x14ac:dyDescent="0.2">
      <c r="H605" s="64"/>
      <c r="I605" s="64"/>
    </row>
    <row r="606" spans="8:9" x14ac:dyDescent="0.2">
      <c r="H606" s="64"/>
      <c r="I606" s="64"/>
    </row>
    <row r="607" spans="8:9" x14ac:dyDescent="0.2">
      <c r="H607" s="64"/>
      <c r="I607" s="64"/>
    </row>
    <row r="608" spans="8:9" x14ac:dyDescent="0.2">
      <c r="H608" s="64"/>
      <c r="I608" s="64"/>
    </row>
    <row r="609" spans="8:9" x14ac:dyDescent="0.2">
      <c r="H609" s="64"/>
      <c r="I609" s="64"/>
    </row>
    <row r="610" spans="8:9" x14ac:dyDescent="0.2">
      <c r="H610" s="64"/>
      <c r="I610" s="64"/>
    </row>
    <row r="611" spans="8:9" x14ac:dyDescent="0.2">
      <c r="H611" s="64"/>
      <c r="I611" s="64"/>
    </row>
    <row r="612" spans="8:9" x14ac:dyDescent="0.2">
      <c r="H612" s="64"/>
      <c r="I612" s="64"/>
    </row>
    <row r="613" spans="8:9" x14ac:dyDescent="0.2">
      <c r="H613" s="64"/>
      <c r="I613" s="64"/>
    </row>
    <row r="614" spans="8:9" x14ac:dyDescent="0.2">
      <c r="H614" s="64"/>
      <c r="I614" s="64"/>
    </row>
    <row r="615" spans="8:9" x14ac:dyDescent="0.2">
      <c r="H615" s="64"/>
      <c r="I615" s="64"/>
    </row>
    <row r="616" spans="8:9" x14ac:dyDescent="0.2">
      <c r="H616" s="64"/>
      <c r="I616" s="64"/>
    </row>
    <row r="617" spans="8:9" x14ac:dyDescent="0.2">
      <c r="H617" s="64"/>
      <c r="I617" s="64"/>
    </row>
    <row r="618" spans="8:9" x14ac:dyDescent="0.2">
      <c r="H618" s="64"/>
      <c r="I618" s="64"/>
    </row>
    <row r="619" spans="8:9" x14ac:dyDescent="0.2">
      <c r="H619" s="64"/>
      <c r="I619" s="64"/>
    </row>
    <row r="620" spans="8:9" x14ac:dyDescent="0.2">
      <c r="H620" s="64"/>
      <c r="I620" s="64"/>
    </row>
    <row r="621" spans="8:9" x14ac:dyDescent="0.2">
      <c r="H621" s="64"/>
      <c r="I621" s="64"/>
    </row>
    <row r="622" spans="8:9" x14ac:dyDescent="0.2">
      <c r="H622" s="64"/>
      <c r="I622" s="64"/>
    </row>
    <row r="623" spans="8:9" x14ac:dyDescent="0.2">
      <c r="H623" s="64"/>
      <c r="I623" s="64"/>
    </row>
    <row r="624" spans="8:9" x14ac:dyDescent="0.2">
      <c r="H624" s="64"/>
      <c r="I624" s="64"/>
    </row>
    <row r="625" spans="8:9" x14ac:dyDescent="0.2">
      <c r="H625" s="64"/>
      <c r="I625" s="64"/>
    </row>
    <row r="626" spans="8:9" x14ac:dyDescent="0.2">
      <c r="H626" s="64"/>
      <c r="I626" s="64"/>
    </row>
    <row r="627" spans="8:9" x14ac:dyDescent="0.2">
      <c r="H627" s="64"/>
      <c r="I627" s="64"/>
    </row>
    <row r="628" spans="8:9" x14ac:dyDescent="0.2">
      <c r="H628" s="64"/>
      <c r="I628" s="64"/>
    </row>
    <row r="629" spans="8:9" x14ac:dyDescent="0.2">
      <c r="H629" s="64"/>
      <c r="I629" s="64"/>
    </row>
    <row r="630" spans="8:9" x14ac:dyDescent="0.2">
      <c r="H630" s="64"/>
      <c r="I630" s="64"/>
    </row>
    <row r="631" spans="8:9" x14ac:dyDescent="0.2">
      <c r="H631" s="64"/>
      <c r="I631" s="64"/>
    </row>
    <row r="632" spans="8:9" x14ac:dyDescent="0.2">
      <c r="H632" s="64"/>
      <c r="I632" s="64"/>
    </row>
    <row r="633" spans="8:9" x14ac:dyDescent="0.2">
      <c r="H633" s="64"/>
      <c r="I633" s="64"/>
    </row>
    <row r="634" spans="8:9" x14ac:dyDescent="0.2">
      <c r="H634" s="64"/>
      <c r="I634" s="64"/>
    </row>
    <row r="635" spans="8:9" x14ac:dyDescent="0.2">
      <c r="H635" s="64"/>
      <c r="I635" s="64"/>
    </row>
    <row r="636" spans="8:9" x14ac:dyDescent="0.2">
      <c r="H636" s="64"/>
      <c r="I636" s="64"/>
    </row>
    <row r="637" spans="8:9" x14ac:dyDescent="0.2">
      <c r="H637" s="64"/>
      <c r="I637" s="64"/>
    </row>
    <row r="638" spans="8:9" x14ac:dyDescent="0.2">
      <c r="H638" s="64"/>
      <c r="I638" s="64"/>
    </row>
    <row r="639" spans="8:9" x14ac:dyDescent="0.2">
      <c r="H639" s="64"/>
      <c r="I639" s="64"/>
    </row>
    <row r="640" spans="8:9" x14ac:dyDescent="0.2">
      <c r="H640" s="64"/>
      <c r="I640" s="64"/>
    </row>
    <row r="641" spans="8:9" x14ac:dyDescent="0.2">
      <c r="H641" s="64"/>
      <c r="I641" s="64"/>
    </row>
    <row r="642" spans="8:9" x14ac:dyDescent="0.2">
      <c r="H642" s="64"/>
      <c r="I642" s="64"/>
    </row>
    <row r="643" spans="8:9" x14ac:dyDescent="0.2">
      <c r="H643" s="64"/>
      <c r="I643" s="64"/>
    </row>
    <row r="644" spans="8:9" x14ac:dyDescent="0.2">
      <c r="H644" s="64"/>
      <c r="I644" s="64"/>
    </row>
    <row r="645" spans="8:9" x14ac:dyDescent="0.2">
      <c r="H645" s="64"/>
      <c r="I645" s="64"/>
    </row>
    <row r="646" spans="8:9" x14ac:dyDescent="0.2">
      <c r="H646" s="64"/>
      <c r="I646" s="64"/>
    </row>
    <row r="647" spans="8:9" x14ac:dyDescent="0.2">
      <c r="H647" s="64"/>
      <c r="I647" s="64"/>
    </row>
    <row r="648" spans="8:9" x14ac:dyDescent="0.2">
      <c r="H648" s="64"/>
      <c r="I648" s="64"/>
    </row>
    <row r="649" spans="8:9" x14ac:dyDescent="0.2">
      <c r="H649" s="64"/>
      <c r="I649" s="64"/>
    </row>
    <row r="650" spans="8:9" x14ac:dyDescent="0.2">
      <c r="H650" s="64"/>
      <c r="I650" s="64"/>
    </row>
    <row r="651" spans="8:9" x14ac:dyDescent="0.2">
      <c r="H651" s="64"/>
      <c r="I651" s="64"/>
    </row>
    <row r="652" spans="8:9" x14ac:dyDescent="0.2">
      <c r="H652" s="64"/>
      <c r="I652" s="64"/>
    </row>
    <row r="653" spans="8:9" x14ac:dyDescent="0.2">
      <c r="H653" s="64"/>
      <c r="I653" s="64"/>
    </row>
    <row r="654" spans="8:9" x14ac:dyDescent="0.2">
      <c r="H654" s="64"/>
      <c r="I654" s="64"/>
    </row>
    <row r="655" spans="8:9" x14ac:dyDescent="0.2">
      <c r="H655" s="64"/>
      <c r="I655" s="64"/>
    </row>
    <row r="656" spans="8:9" x14ac:dyDescent="0.2">
      <c r="H656" s="64"/>
      <c r="I656" s="64"/>
    </row>
    <row r="657" spans="8:9" x14ac:dyDescent="0.2">
      <c r="H657" s="64"/>
      <c r="I657" s="64"/>
    </row>
    <row r="658" spans="8:9" x14ac:dyDescent="0.2">
      <c r="H658" s="64"/>
      <c r="I658" s="64"/>
    </row>
    <row r="659" spans="8:9" x14ac:dyDescent="0.2">
      <c r="H659" s="64"/>
      <c r="I659" s="64"/>
    </row>
    <row r="660" spans="8:9" x14ac:dyDescent="0.2">
      <c r="H660" s="64"/>
      <c r="I660" s="64"/>
    </row>
    <row r="661" spans="8:9" x14ac:dyDescent="0.2">
      <c r="H661" s="64"/>
      <c r="I661" s="64"/>
    </row>
    <row r="662" spans="8:9" x14ac:dyDescent="0.2">
      <c r="H662" s="64"/>
      <c r="I662" s="64"/>
    </row>
    <row r="663" spans="8:9" x14ac:dyDescent="0.2">
      <c r="H663" s="64"/>
      <c r="I663" s="64"/>
    </row>
    <row r="664" spans="8:9" x14ac:dyDescent="0.2">
      <c r="H664" s="64"/>
      <c r="I664" s="64"/>
    </row>
    <row r="665" spans="8:9" x14ac:dyDescent="0.2">
      <c r="H665" s="64"/>
      <c r="I665" s="64"/>
    </row>
    <row r="666" spans="8:9" x14ac:dyDescent="0.2">
      <c r="H666" s="64"/>
      <c r="I666" s="64"/>
    </row>
    <row r="667" spans="8:9" x14ac:dyDescent="0.2">
      <c r="H667" s="64"/>
      <c r="I667" s="64"/>
    </row>
    <row r="668" spans="8:9" x14ac:dyDescent="0.2">
      <c r="H668" s="64"/>
      <c r="I668" s="64"/>
    </row>
    <row r="669" spans="8:9" x14ac:dyDescent="0.2">
      <c r="H669" s="64"/>
      <c r="I669" s="64"/>
    </row>
    <row r="670" spans="8:9" x14ac:dyDescent="0.2">
      <c r="H670" s="64"/>
      <c r="I670" s="64"/>
    </row>
    <row r="671" spans="8:9" x14ac:dyDescent="0.2">
      <c r="H671" s="64"/>
      <c r="I671" s="64"/>
    </row>
    <row r="672" spans="8:9" x14ac:dyDescent="0.2">
      <c r="H672" s="64"/>
      <c r="I672" s="64"/>
    </row>
    <row r="673" spans="8:9" x14ac:dyDescent="0.2">
      <c r="H673" s="64"/>
      <c r="I673" s="64"/>
    </row>
    <row r="674" spans="8:9" x14ac:dyDescent="0.2">
      <c r="H674" s="64"/>
      <c r="I674" s="64"/>
    </row>
    <row r="675" spans="8:9" x14ac:dyDescent="0.2">
      <c r="H675" s="64"/>
      <c r="I675" s="64"/>
    </row>
    <row r="676" spans="8:9" x14ac:dyDescent="0.2">
      <c r="H676" s="64"/>
      <c r="I676" s="64"/>
    </row>
    <row r="677" spans="8:9" x14ac:dyDescent="0.2">
      <c r="H677" s="64"/>
      <c r="I677" s="64"/>
    </row>
    <row r="678" spans="8:9" x14ac:dyDescent="0.2">
      <c r="H678" s="64"/>
      <c r="I678" s="64"/>
    </row>
    <row r="679" spans="8:9" x14ac:dyDescent="0.2">
      <c r="H679" s="64"/>
      <c r="I679" s="64"/>
    </row>
    <row r="680" spans="8:9" x14ac:dyDescent="0.2">
      <c r="H680" s="64"/>
      <c r="I680" s="64"/>
    </row>
    <row r="681" spans="8:9" x14ac:dyDescent="0.2">
      <c r="H681" s="64"/>
      <c r="I681" s="64"/>
    </row>
    <row r="682" spans="8:9" x14ac:dyDescent="0.2">
      <c r="H682" s="64"/>
      <c r="I682" s="64"/>
    </row>
    <row r="683" spans="8:9" x14ac:dyDescent="0.2">
      <c r="H683" s="64"/>
      <c r="I683" s="64"/>
    </row>
    <row r="684" spans="8:9" x14ac:dyDescent="0.2">
      <c r="H684" s="64"/>
      <c r="I684" s="64"/>
    </row>
    <row r="685" spans="8:9" x14ac:dyDescent="0.2">
      <c r="H685" s="64"/>
      <c r="I685" s="64"/>
    </row>
    <row r="686" spans="8:9" x14ac:dyDescent="0.2">
      <c r="H686" s="64"/>
      <c r="I686" s="64"/>
    </row>
    <row r="687" spans="8:9" x14ac:dyDescent="0.2">
      <c r="H687" s="64"/>
      <c r="I687" s="64"/>
    </row>
    <row r="688" spans="8:9" x14ac:dyDescent="0.2">
      <c r="H688" s="64"/>
      <c r="I688" s="64"/>
    </row>
    <row r="689" spans="8:9" x14ac:dyDescent="0.2">
      <c r="H689" s="64"/>
      <c r="I689" s="64"/>
    </row>
    <row r="690" spans="8:9" x14ac:dyDescent="0.2">
      <c r="H690" s="64"/>
      <c r="I690" s="64"/>
    </row>
    <row r="691" spans="8:9" x14ac:dyDescent="0.2">
      <c r="H691" s="64"/>
      <c r="I691" s="64"/>
    </row>
    <row r="692" spans="8:9" x14ac:dyDescent="0.2">
      <c r="H692" s="64"/>
      <c r="I692" s="64"/>
    </row>
    <row r="693" spans="8:9" x14ac:dyDescent="0.2">
      <c r="H693" s="64"/>
      <c r="I693" s="64"/>
    </row>
    <row r="694" spans="8:9" x14ac:dyDescent="0.2">
      <c r="H694" s="64"/>
      <c r="I694" s="64"/>
    </row>
    <row r="695" spans="8:9" x14ac:dyDescent="0.2">
      <c r="H695" s="64"/>
      <c r="I695" s="64"/>
    </row>
    <row r="696" spans="8:9" x14ac:dyDescent="0.2">
      <c r="H696" s="64"/>
      <c r="I696" s="64"/>
    </row>
    <row r="697" spans="8:9" x14ac:dyDescent="0.2">
      <c r="H697" s="64"/>
      <c r="I697" s="64"/>
    </row>
    <row r="698" spans="8:9" x14ac:dyDescent="0.2">
      <c r="H698" s="64"/>
      <c r="I698" s="64"/>
    </row>
    <row r="699" spans="8:9" x14ac:dyDescent="0.2">
      <c r="H699" s="64"/>
      <c r="I699" s="64"/>
    </row>
    <row r="700" spans="8:9" x14ac:dyDescent="0.2">
      <c r="H700" s="64"/>
      <c r="I700" s="64"/>
    </row>
    <row r="701" spans="8:9" x14ac:dyDescent="0.2">
      <c r="H701" s="64"/>
      <c r="I701" s="64"/>
    </row>
    <row r="702" spans="8:9" x14ac:dyDescent="0.2">
      <c r="H702" s="64"/>
      <c r="I702" s="64"/>
    </row>
    <row r="703" spans="8:9" x14ac:dyDescent="0.2">
      <c r="H703" s="64"/>
      <c r="I703" s="64"/>
    </row>
    <row r="704" spans="8:9" x14ac:dyDescent="0.2">
      <c r="H704" s="64"/>
      <c r="I704" s="64"/>
    </row>
    <row r="705" spans="8:9" x14ac:dyDescent="0.2">
      <c r="H705" s="64"/>
      <c r="I705" s="64"/>
    </row>
    <row r="706" spans="8:9" x14ac:dyDescent="0.2">
      <c r="H706" s="64"/>
      <c r="I706" s="64"/>
    </row>
    <row r="707" spans="8:9" x14ac:dyDescent="0.2">
      <c r="H707" s="64"/>
      <c r="I707" s="64"/>
    </row>
    <row r="708" spans="8:9" x14ac:dyDescent="0.2">
      <c r="H708" s="64"/>
      <c r="I708" s="64"/>
    </row>
    <row r="709" spans="8:9" x14ac:dyDescent="0.2">
      <c r="H709" s="64"/>
      <c r="I709" s="64"/>
    </row>
    <row r="710" spans="8:9" x14ac:dyDescent="0.2">
      <c r="H710" s="64"/>
      <c r="I710" s="64"/>
    </row>
    <row r="711" spans="8:9" x14ac:dyDescent="0.2">
      <c r="H711" s="64"/>
      <c r="I711" s="64"/>
    </row>
    <row r="712" spans="8:9" x14ac:dyDescent="0.2">
      <c r="H712" s="64"/>
      <c r="I712" s="64"/>
    </row>
    <row r="713" spans="8:9" x14ac:dyDescent="0.2">
      <c r="H713" s="64"/>
      <c r="I713" s="64"/>
    </row>
    <row r="714" spans="8:9" x14ac:dyDescent="0.2">
      <c r="H714" s="64"/>
      <c r="I714" s="64"/>
    </row>
    <row r="715" spans="8:9" x14ac:dyDescent="0.2">
      <c r="H715" s="64"/>
      <c r="I715" s="64"/>
    </row>
    <row r="716" spans="8:9" x14ac:dyDescent="0.2">
      <c r="H716" s="64"/>
      <c r="I716" s="64"/>
    </row>
    <row r="717" spans="8:9" x14ac:dyDescent="0.2">
      <c r="H717" s="64"/>
      <c r="I717" s="64"/>
    </row>
    <row r="718" spans="8:9" x14ac:dyDescent="0.2">
      <c r="H718" s="64"/>
      <c r="I718" s="64"/>
    </row>
    <row r="719" spans="8:9" x14ac:dyDescent="0.2">
      <c r="H719" s="64"/>
      <c r="I719" s="64"/>
    </row>
    <row r="720" spans="8:9" x14ac:dyDescent="0.2">
      <c r="H720" s="64"/>
      <c r="I720" s="64"/>
    </row>
    <row r="721" spans="8:9" x14ac:dyDescent="0.2">
      <c r="H721" s="64"/>
      <c r="I721" s="64"/>
    </row>
    <row r="722" spans="8:9" x14ac:dyDescent="0.2">
      <c r="H722" s="64"/>
      <c r="I722" s="64"/>
    </row>
    <row r="723" spans="8:9" x14ac:dyDescent="0.2">
      <c r="H723" s="64"/>
      <c r="I723" s="64"/>
    </row>
    <row r="724" spans="8:9" x14ac:dyDescent="0.2">
      <c r="H724" s="64"/>
      <c r="I724" s="64"/>
    </row>
    <row r="725" spans="8:9" x14ac:dyDescent="0.2">
      <c r="H725" s="64"/>
      <c r="I725" s="64"/>
    </row>
    <row r="726" spans="8:9" x14ac:dyDescent="0.2">
      <c r="H726" s="64"/>
      <c r="I726" s="64"/>
    </row>
    <row r="727" spans="8:9" x14ac:dyDescent="0.2">
      <c r="H727" s="64"/>
      <c r="I727" s="64"/>
    </row>
    <row r="728" spans="8:9" x14ac:dyDescent="0.2">
      <c r="H728" s="64"/>
      <c r="I728" s="64"/>
    </row>
    <row r="729" spans="8:9" x14ac:dyDescent="0.2">
      <c r="H729" s="64"/>
      <c r="I729" s="64"/>
    </row>
    <row r="730" spans="8:9" x14ac:dyDescent="0.2">
      <c r="H730" s="64"/>
      <c r="I730" s="64"/>
    </row>
    <row r="731" spans="8:9" x14ac:dyDescent="0.2">
      <c r="H731" s="64"/>
      <c r="I731" s="64"/>
    </row>
    <row r="732" spans="8:9" x14ac:dyDescent="0.2">
      <c r="H732" s="64"/>
      <c r="I732" s="64"/>
    </row>
    <row r="733" spans="8:9" x14ac:dyDescent="0.2">
      <c r="H733" s="64"/>
      <c r="I733" s="64"/>
    </row>
    <row r="734" spans="8:9" x14ac:dyDescent="0.2">
      <c r="H734" s="64"/>
      <c r="I734" s="64"/>
    </row>
    <row r="735" spans="8:9" x14ac:dyDescent="0.2">
      <c r="H735" s="64"/>
      <c r="I735" s="64"/>
    </row>
    <row r="736" spans="8:9" x14ac:dyDescent="0.2">
      <c r="H736" s="64"/>
      <c r="I736" s="64"/>
    </row>
    <row r="737" spans="8:9" x14ac:dyDescent="0.2">
      <c r="H737" s="64"/>
      <c r="I737" s="64"/>
    </row>
    <row r="738" spans="8:9" x14ac:dyDescent="0.2">
      <c r="H738" s="64"/>
      <c r="I738" s="64"/>
    </row>
    <row r="739" spans="8:9" x14ac:dyDescent="0.2">
      <c r="H739" s="64"/>
      <c r="I739" s="64"/>
    </row>
    <row r="740" spans="8:9" x14ac:dyDescent="0.2">
      <c r="H740" s="64"/>
      <c r="I740" s="64"/>
    </row>
    <row r="741" spans="8:9" x14ac:dyDescent="0.2">
      <c r="H741" s="64"/>
      <c r="I741" s="64"/>
    </row>
    <row r="742" spans="8:9" x14ac:dyDescent="0.2">
      <c r="H742" s="64"/>
      <c r="I742" s="64"/>
    </row>
    <row r="743" spans="8:9" x14ac:dyDescent="0.2">
      <c r="H743" s="64"/>
      <c r="I743" s="64"/>
    </row>
    <row r="744" spans="8:9" x14ac:dyDescent="0.2">
      <c r="H744" s="64"/>
      <c r="I744" s="64"/>
    </row>
    <row r="745" spans="8:9" x14ac:dyDescent="0.2">
      <c r="H745" s="64"/>
      <c r="I745" s="64"/>
    </row>
    <row r="746" spans="8:9" x14ac:dyDescent="0.2">
      <c r="H746" s="64"/>
      <c r="I746" s="64"/>
    </row>
    <row r="747" spans="8:9" x14ac:dyDescent="0.2">
      <c r="H747" s="64"/>
      <c r="I747" s="64"/>
    </row>
    <row r="748" spans="8:9" x14ac:dyDescent="0.2">
      <c r="H748" s="64"/>
      <c r="I748" s="64"/>
    </row>
    <row r="749" spans="8:9" x14ac:dyDescent="0.2">
      <c r="H749" s="64"/>
      <c r="I749" s="64"/>
    </row>
    <row r="750" spans="8:9" x14ac:dyDescent="0.2">
      <c r="H750" s="64"/>
      <c r="I750" s="64"/>
    </row>
    <row r="751" spans="8:9" x14ac:dyDescent="0.2">
      <c r="H751" s="64"/>
      <c r="I751" s="64"/>
    </row>
    <row r="752" spans="8:9" x14ac:dyDescent="0.2">
      <c r="H752" s="64"/>
      <c r="I752" s="64"/>
    </row>
    <row r="753" spans="8:9" x14ac:dyDescent="0.2">
      <c r="H753" s="64"/>
      <c r="I753" s="64"/>
    </row>
    <row r="754" spans="8:9" x14ac:dyDescent="0.2">
      <c r="H754" s="64"/>
      <c r="I754" s="64"/>
    </row>
    <row r="755" spans="8:9" x14ac:dyDescent="0.2">
      <c r="H755" s="64"/>
      <c r="I755" s="64"/>
    </row>
    <row r="756" spans="8:9" x14ac:dyDescent="0.2">
      <c r="H756" s="64"/>
      <c r="I756" s="64"/>
    </row>
    <row r="757" spans="8:9" x14ac:dyDescent="0.2">
      <c r="H757" s="64"/>
      <c r="I757" s="64"/>
    </row>
    <row r="758" spans="8:9" x14ac:dyDescent="0.2">
      <c r="H758" s="64"/>
      <c r="I758" s="64"/>
    </row>
    <row r="759" spans="8:9" x14ac:dyDescent="0.2">
      <c r="H759" s="64"/>
      <c r="I759" s="64"/>
    </row>
    <row r="760" spans="8:9" x14ac:dyDescent="0.2">
      <c r="H760" s="64"/>
      <c r="I760" s="64"/>
    </row>
    <row r="761" spans="8:9" x14ac:dyDescent="0.2">
      <c r="H761" s="64"/>
      <c r="I761" s="64"/>
    </row>
    <row r="762" spans="8:9" x14ac:dyDescent="0.2">
      <c r="H762" s="64"/>
      <c r="I762" s="64"/>
    </row>
    <row r="763" spans="8:9" x14ac:dyDescent="0.2">
      <c r="H763" s="64"/>
      <c r="I763" s="64"/>
    </row>
    <row r="764" spans="8:9" x14ac:dyDescent="0.2">
      <c r="H764" s="64"/>
      <c r="I764" s="64"/>
    </row>
    <row r="765" spans="8:9" x14ac:dyDescent="0.2">
      <c r="H765" s="64"/>
      <c r="I765" s="64"/>
    </row>
    <row r="766" spans="8:9" x14ac:dyDescent="0.2">
      <c r="H766" s="64"/>
      <c r="I766" s="64"/>
    </row>
    <row r="767" spans="8:9" x14ac:dyDescent="0.2">
      <c r="H767" s="64"/>
      <c r="I767" s="64"/>
    </row>
    <row r="768" spans="8:9" x14ac:dyDescent="0.2">
      <c r="H768" s="64"/>
      <c r="I768" s="64"/>
    </row>
    <row r="769" spans="8:9" x14ac:dyDescent="0.2">
      <c r="H769" s="64"/>
      <c r="I769" s="64"/>
    </row>
    <row r="770" spans="8:9" x14ac:dyDescent="0.2">
      <c r="H770" s="64"/>
      <c r="I770" s="64"/>
    </row>
    <row r="771" spans="8:9" x14ac:dyDescent="0.2">
      <c r="H771" s="64"/>
      <c r="I771" s="64"/>
    </row>
    <row r="772" spans="8:9" x14ac:dyDescent="0.2">
      <c r="H772" s="64"/>
      <c r="I772" s="64"/>
    </row>
    <row r="773" spans="8:9" x14ac:dyDescent="0.2">
      <c r="H773" s="64"/>
      <c r="I773" s="64"/>
    </row>
    <row r="774" spans="8:9" x14ac:dyDescent="0.2">
      <c r="H774" s="64"/>
      <c r="I774" s="64"/>
    </row>
    <row r="775" spans="8:9" x14ac:dyDescent="0.2">
      <c r="H775" s="64"/>
      <c r="I775" s="64"/>
    </row>
    <row r="776" spans="8:9" x14ac:dyDescent="0.2">
      <c r="H776" s="64"/>
      <c r="I776" s="64"/>
    </row>
    <row r="777" spans="8:9" x14ac:dyDescent="0.2">
      <c r="H777" s="64"/>
      <c r="I777" s="64"/>
    </row>
    <row r="778" spans="8:9" x14ac:dyDescent="0.2">
      <c r="H778" s="64"/>
      <c r="I778" s="64"/>
    </row>
    <row r="779" spans="8:9" x14ac:dyDescent="0.2">
      <c r="H779" s="64"/>
      <c r="I779" s="64"/>
    </row>
    <row r="780" spans="8:9" x14ac:dyDescent="0.2">
      <c r="H780" s="64"/>
      <c r="I780" s="64"/>
    </row>
    <row r="781" spans="8:9" x14ac:dyDescent="0.2">
      <c r="H781" s="64"/>
      <c r="I781" s="64"/>
    </row>
    <row r="782" spans="8:9" x14ac:dyDescent="0.2">
      <c r="H782" s="64"/>
      <c r="I782" s="64"/>
    </row>
    <row r="783" spans="8:9" x14ac:dyDescent="0.2">
      <c r="H783" s="64"/>
      <c r="I783" s="64"/>
    </row>
    <row r="784" spans="8:9" x14ac:dyDescent="0.2">
      <c r="H784" s="64"/>
      <c r="I784" s="64"/>
    </row>
    <row r="785" spans="8:9" x14ac:dyDescent="0.2">
      <c r="H785" s="64"/>
      <c r="I785" s="64"/>
    </row>
    <row r="786" spans="8:9" x14ac:dyDescent="0.2">
      <c r="H786" s="64"/>
      <c r="I786" s="64"/>
    </row>
    <row r="787" spans="8:9" x14ac:dyDescent="0.2">
      <c r="H787" s="64"/>
      <c r="I787" s="64"/>
    </row>
    <row r="788" spans="8:9" x14ac:dyDescent="0.2">
      <c r="H788" s="64"/>
      <c r="I788" s="64"/>
    </row>
    <row r="789" spans="8:9" x14ac:dyDescent="0.2">
      <c r="H789" s="64"/>
      <c r="I789" s="64"/>
    </row>
    <row r="790" spans="8:9" x14ac:dyDescent="0.2">
      <c r="H790" s="64"/>
      <c r="I790" s="64"/>
    </row>
    <row r="791" spans="8:9" x14ac:dyDescent="0.2">
      <c r="H791" s="64"/>
      <c r="I791" s="64"/>
    </row>
    <row r="792" spans="8:9" x14ac:dyDescent="0.2">
      <c r="H792" s="64"/>
      <c r="I792" s="64"/>
    </row>
    <row r="793" spans="8:9" x14ac:dyDescent="0.2">
      <c r="H793" s="64"/>
      <c r="I793" s="64"/>
    </row>
    <row r="794" spans="8:9" x14ac:dyDescent="0.2">
      <c r="H794" s="64"/>
      <c r="I794" s="64"/>
    </row>
    <row r="795" spans="8:9" x14ac:dyDescent="0.2">
      <c r="H795" s="64"/>
      <c r="I795" s="64"/>
    </row>
    <row r="796" spans="8:9" x14ac:dyDescent="0.2">
      <c r="H796" s="64"/>
      <c r="I796" s="64"/>
    </row>
    <row r="797" spans="8:9" x14ac:dyDescent="0.2">
      <c r="H797" s="64"/>
      <c r="I797" s="64"/>
    </row>
    <row r="798" spans="8:9" x14ac:dyDescent="0.2">
      <c r="H798" s="64"/>
      <c r="I798" s="64"/>
    </row>
    <row r="799" spans="8:9" x14ac:dyDescent="0.2">
      <c r="H799" s="64"/>
      <c r="I799" s="64"/>
    </row>
    <row r="800" spans="8:9" x14ac:dyDescent="0.2">
      <c r="H800" s="64"/>
      <c r="I800" s="64"/>
    </row>
    <row r="801" spans="8:9" x14ac:dyDescent="0.2">
      <c r="H801" s="64"/>
      <c r="I801" s="64"/>
    </row>
    <row r="802" spans="8:9" x14ac:dyDescent="0.2">
      <c r="H802" s="64"/>
      <c r="I802" s="64"/>
    </row>
    <row r="803" spans="8:9" x14ac:dyDescent="0.2">
      <c r="H803" s="64"/>
      <c r="I803" s="64"/>
    </row>
    <row r="804" spans="8:9" x14ac:dyDescent="0.2">
      <c r="H804" s="64"/>
      <c r="I804" s="64"/>
    </row>
    <row r="805" spans="8:9" x14ac:dyDescent="0.2">
      <c r="H805" s="64"/>
      <c r="I805" s="64"/>
    </row>
    <row r="806" spans="8:9" x14ac:dyDescent="0.2">
      <c r="H806" s="64"/>
      <c r="I806" s="64"/>
    </row>
    <row r="807" spans="8:9" x14ac:dyDescent="0.2">
      <c r="H807" s="64"/>
      <c r="I807" s="64"/>
    </row>
    <row r="808" spans="8:9" x14ac:dyDescent="0.2">
      <c r="H808" s="64"/>
      <c r="I808" s="64"/>
    </row>
    <row r="809" spans="8:9" x14ac:dyDescent="0.2">
      <c r="H809" s="64"/>
      <c r="I809" s="64"/>
    </row>
    <row r="810" spans="8:9" x14ac:dyDescent="0.2">
      <c r="H810" s="64"/>
      <c r="I810" s="64"/>
    </row>
    <row r="811" spans="8:9" x14ac:dyDescent="0.2">
      <c r="H811" s="64"/>
      <c r="I811" s="64"/>
    </row>
    <row r="812" spans="8:9" x14ac:dyDescent="0.2">
      <c r="H812" s="64"/>
      <c r="I812" s="64"/>
    </row>
    <row r="813" spans="8:9" x14ac:dyDescent="0.2">
      <c r="H813" s="64"/>
      <c r="I813" s="64"/>
    </row>
    <row r="814" spans="8:9" x14ac:dyDescent="0.2">
      <c r="H814" s="64"/>
      <c r="I814" s="64"/>
    </row>
    <row r="815" spans="8:9" x14ac:dyDescent="0.2">
      <c r="H815" s="64"/>
      <c r="I815" s="64"/>
    </row>
    <row r="816" spans="8:9" x14ac:dyDescent="0.2">
      <c r="H816" s="64"/>
      <c r="I816" s="64"/>
    </row>
    <row r="817" spans="8:9" x14ac:dyDescent="0.2">
      <c r="H817" s="64"/>
      <c r="I817" s="64"/>
    </row>
    <row r="818" spans="8:9" x14ac:dyDescent="0.2">
      <c r="H818" s="64"/>
      <c r="I818" s="64"/>
    </row>
    <row r="819" spans="8:9" x14ac:dyDescent="0.2">
      <c r="H819" s="64"/>
      <c r="I819" s="64"/>
    </row>
    <row r="820" spans="8:9" x14ac:dyDescent="0.2">
      <c r="H820" s="64"/>
      <c r="I820" s="64"/>
    </row>
    <row r="821" spans="8:9" x14ac:dyDescent="0.2">
      <c r="H821" s="64"/>
      <c r="I821" s="64"/>
    </row>
    <row r="822" spans="8:9" x14ac:dyDescent="0.2">
      <c r="H822" s="64"/>
      <c r="I822" s="64"/>
    </row>
    <row r="823" spans="8:9" x14ac:dyDescent="0.2">
      <c r="H823" s="64"/>
      <c r="I823" s="64"/>
    </row>
    <row r="824" spans="8:9" x14ac:dyDescent="0.2">
      <c r="H824" s="64"/>
      <c r="I824" s="64"/>
    </row>
    <row r="825" spans="8:9" x14ac:dyDescent="0.2">
      <c r="H825" s="64"/>
      <c r="I825" s="64"/>
    </row>
    <row r="826" spans="8:9" x14ac:dyDescent="0.2">
      <c r="H826" s="64"/>
      <c r="I826" s="64"/>
    </row>
    <row r="827" spans="8:9" x14ac:dyDescent="0.2">
      <c r="H827" s="64"/>
      <c r="I827" s="64"/>
    </row>
    <row r="828" spans="8:9" x14ac:dyDescent="0.2">
      <c r="H828" s="64"/>
      <c r="I828" s="64"/>
    </row>
    <row r="829" spans="8:9" x14ac:dyDescent="0.2">
      <c r="H829" s="64"/>
      <c r="I829" s="64"/>
    </row>
    <row r="830" spans="8:9" x14ac:dyDescent="0.2">
      <c r="H830" s="64"/>
      <c r="I830" s="64"/>
    </row>
    <row r="831" spans="8:9" x14ac:dyDescent="0.2">
      <c r="H831" s="64"/>
      <c r="I831" s="64"/>
    </row>
    <row r="832" spans="8:9" x14ac:dyDescent="0.2">
      <c r="H832" s="64"/>
      <c r="I832" s="64"/>
    </row>
    <row r="833" spans="8:9" x14ac:dyDescent="0.2">
      <c r="H833" s="64"/>
      <c r="I833" s="64"/>
    </row>
    <row r="834" spans="8:9" x14ac:dyDescent="0.2">
      <c r="H834" s="64"/>
      <c r="I834" s="64"/>
    </row>
    <row r="835" spans="8:9" x14ac:dyDescent="0.2">
      <c r="H835" s="64"/>
      <c r="I835" s="64"/>
    </row>
    <row r="836" spans="8:9" x14ac:dyDescent="0.2">
      <c r="H836" s="64"/>
      <c r="I836" s="64"/>
    </row>
    <row r="837" spans="8:9" x14ac:dyDescent="0.2">
      <c r="H837" s="64"/>
      <c r="I837" s="64"/>
    </row>
    <row r="838" spans="8:9" x14ac:dyDescent="0.2">
      <c r="H838" s="64"/>
      <c r="I838" s="64"/>
    </row>
    <row r="839" spans="8:9" x14ac:dyDescent="0.2">
      <c r="H839" s="64"/>
      <c r="I839" s="64"/>
    </row>
    <row r="840" spans="8:9" x14ac:dyDescent="0.2">
      <c r="H840" s="64"/>
      <c r="I840" s="64"/>
    </row>
    <row r="841" spans="8:9" x14ac:dyDescent="0.2">
      <c r="H841" s="64"/>
      <c r="I841" s="64"/>
    </row>
    <row r="842" spans="8:9" x14ac:dyDescent="0.2">
      <c r="H842" s="64"/>
      <c r="I842" s="64"/>
    </row>
    <row r="843" spans="8:9" x14ac:dyDescent="0.2">
      <c r="H843" s="64"/>
      <c r="I843" s="64"/>
    </row>
    <row r="844" spans="8:9" x14ac:dyDescent="0.2">
      <c r="H844" s="64"/>
      <c r="I844" s="64"/>
    </row>
    <row r="845" spans="8:9" x14ac:dyDescent="0.2">
      <c r="H845" s="64"/>
      <c r="I845" s="64"/>
    </row>
    <row r="846" spans="8:9" x14ac:dyDescent="0.2">
      <c r="H846" s="64"/>
      <c r="I846" s="64"/>
    </row>
    <row r="847" spans="8:9" x14ac:dyDescent="0.2">
      <c r="H847" s="64"/>
      <c r="I847" s="64"/>
    </row>
    <row r="848" spans="8:9" x14ac:dyDescent="0.2">
      <c r="H848" s="64"/>
      <c r="I848" s="64"/>
    </row>
    <row r="849" spans="8:9" x14ac:dyDescent="0.2">
      <c r="H849" s="64"/>
      <c r="I849" s="64"/>
    </row>
    <row r="850" spans="8:9" x14ac:dyDescent="0.2">
      <c r="H850" s="64"/>
      <c r="I850" s="64"/>
    </row>
    <row r="851" spans="8:9" x14ac:dyDescent="0.2">
      <c r="H851" s="64"/>
      <c r="I851" s="64"/>
    </row>
    <row r="852" spans="8:9" x14ac:dyDescent="0.2">
      <c r="H852" s="64"/>
      <c r="I852" s="64"/>
    </row>
    <row r="853" spans="8:9" x14ac:dyDescent="0.2">
      <c r="H853" s="64"/>
      <c r="I853" s="64"/>
    </row>
    <row r="854" spans="8:9" x14ac:dyDescent="0.2">
      <c r="H854" s="64"/>
      <c r="I854" s="64"/>
    </row>
    <row r="855" spans="8:9" x14ac:dyDescent="0.2">
      <c r="H855" s="64"/>
      <c r="I855" s="64"/>
    </row>
    <row r="856" spans="8:9" x14ac:dyDescent="0.2">
      <c r="H856" s="64"/>
      <c r="I856" s="64"/>
    </row>
    <row r="857" spans="8:9" x14ac:dyDescent="0.2">
      <c r="H857" s="64"/>
      <c r="I857" s="64"/>
    </row>
    <row r="858" spans="8:9" x14ac:dyDescent="0.2">
      <c r="H858" s="64"/>
      <c r="I858" s="64"/>
    </row>
    <row r="859" spans="8:9" x14ac:dyDescent="0.2">
      <c r="H859" s="64"/>
      <c r="I859" s="64"/>
    </row>
    <row r="860" spans="8:9" x14ac:dyDescent="0.2">
      <c r="H860" s="64"/>
      <c r="I860" s="64"/>
    </row>
    <row r="861" spans="8:9" x14ac:dyDescent="0.2">
      <c r="H861" s="64"/>
      <c r="I861" s="64"/>
    </row>
    <row r="862" spans="8:9" x14ac:dyDescent="0.2">
      <c r="H862" s="64"/>
      <c r="I862" s="64"/>
    </row>
    <row r="863" spans="8:9" x14ac:dyDescent="0.2">
      <c r="H863" s="64"/>
      <c r="I863" s="64"/>
    </row>
    <row r="864" spans="8:9" x14ac:dyDescent="0.2">
      <c r="H864" s="64"/>
      <c r="I864" s="64"/>
    </row>
    <row r="865" spans="8:9" x14ac:dyDescent="0.2">
      <c r="H865" s="64"/>
      <c r="I865" s="64"/>
    </row>
    <row r="866" spans="8:9" x14ac:dyDescent="0.2">
      <c r="H866" s="64"/>
      <c r="I866" s="64"/>
    </row>
    <row r="867" spans="8:9" x14ac:dyDescent="0.2">
      <c r="H867" s="64"/>
      <c r="I867" s="64"/>
    </row>
    <row r="868" spans="8:9" x14ac:dyDescent="0.2">
      <c r="H868" s="64"/>
      <c r="I868" s="64"/>
    </row>
    <row r="869" spans="8:9" x14ac:dyDescent="0.2">
      <c r="H869" s="64"/>
      <c r="I869" s="64"/>
    </row>
    <row r="870" spans="8:9" x14ac:dyDescent="0.2">
      <c r="H870" s="64"/>
      <c r="I870" s="64"/>
    </row>
    <row r="871" spans="8:9" x14ac:dyDescent="0.2">
      <c r="H871" s="64"/>
      <c r="I871" s="64"/>
    </row>
    <row r="872" spans="8:9" x14ac:dyDescent="0.2">
      <c r="H872" s="64"/>
      <c r="I872" s="64"/>
    </row>
    <row r="873" spans="8:9" x14ac:dyDescent="0.2">
      <c r="H873" s="64"/>
      <c r="I873" s="64"/>
    </row>
    <row r="874" spans="8:9" x14ac:dyDescent="0.2">
      <c r="H874" s="64"/>
      <c r="I874" s="64"/>
    </row>
    <row r="875" spans="8:9" x14ac:dyDescent="0.2">
      <c r="H875" s="64"/>
      <c r="I875" s="64"/>
    </row>
    <row r="876" spans="8:9" x14ac:dyDescent="0.2">
      <c r="H876" s="64"/>
      <c r="I876" s="64"/>
    </row>
    <row r="877" spans="8:9" x14ac:dyDescent="0.2">
      <c r="H877" s="64"/>
      <c r="I877" s="64"/>
    </row>
    <row r="878" spans="8:9" x14ac:dyDescent="0.2">
      <c r="H878" s="64"/>
      <c r="I878" s="64"/>
    </row>
    <row r="879" spans="8:9" x14ac:dyDescent="0.2">
      <c r="H879" s="64"/>
      <c r="I879" s="64"/>
    </row>
    <row r="880" spans="8:9" x14ac:dyDescent="0.2">
      <c r="H880" s="64"/>
      <c r="I880" s="64"/>
    </row>
    <row r="881" spans="8:9" x14ac:dyDescent="0.2">
      <c r="H881" s="64"/>
      <c r="I881" s="64"/>
    </row>
    <row r="882" spans="8:9" x14ac:dyDescent="0.2">
      <c r="H882" s="64"/>
      <c r="I882" s="64"/>
    </row>
    <row r="883" spans="8:9" x14ac:dyDescent="0.2">
      <c r="H883" s="64"/>
      <c r="I883" s="64"/>
    </row>
    <row r="884" spans="8:9" x14ac:dyDescent="0.2">
      <c r="H884" s="64"/>
      <c r="I884" s="64"/>
    </row>
    <row r="885" spans="8:9" x14ac:dyDescent="0.2">
      <c r="H885" s="64"/>
      <c r="I885" s="64"/>
    </row>
    <row r="886" spans="8:9" x14ac:dyDescent="0.2">
      <c r="H886" s="64"/>
      <c r="I886" s="64"/>
    </row>
    <row r="887" spans="8:9" x14ac:dyDescent="0.2">
      <c r="H887" s="64"/>
      <c r="I887" s="64"/>
    </row>
    <row r="888" spans="8:9" x14ac:dyDescent="0.2">
      <c r="H888" s="64"/>
      <c r="I888" s="64"/>
    </row>
    <row r="889" spans="8:9" x14ac:dyDescent="0.2">
      <c r="H889" s="64"/>
      <c r="I889" s="64"/>
    </row>
    <row r="890" spans="8:9" x14ac:dyDescent="0.2">
      <c r="H890" s="64"/>
      <c r="I890" s="64"/>
    </row>
    <row r="891" spans="8:9" x14ac:dyDescent="0.2">
      <c r="H891" s="64"/>
      <c r="I891" s="64"/>
    </row>
    <row r="892" spans="8:9" x14ac:dyDescent="0.2">
      <c r="H892" s="64"/>
      <c r="I892" s="64"/>
    </row>
    <row r="893" spans="8:9" x14ac:dyDescent="0.2">
      <c r="H893" s="64"/>
      <c r="I893" s="64"/>
    </row>
    <row r="894" spans="8:9" x14ac:dyDescent="0.2">
      <c r="H894" s="64"/>
      <c r="I894" s="64"/>
    </row>
    <row r="895" spans="8:9" x14ac:dyDescent="0.2">
      <c r="H895" s="64"/>
      <c r="I895" s="64"/>
    </row>
    <row r="896" spans="8:9" x14ac:dyDescent="0.2">
      <c r="H896" s="64"/>
      <c r="I896" s="64"/>
    </row>
    <row r="897" spans="8:9" x14ac:dyDescent="0.2">
      <c r="H897" s="64"/>
      <c r="I897" s="64"/>
    </row>
    <row r="898" spans="8:9" x14ac:dyDescent="0.2">
      <c r="H898" s="64"/>
      <c r="I898" s="64"/>
    </row>
    <row r="899" spans="8:9" x14ac:dyDescent="0.2">
      <c r="H899" s="64"/>
      <c r="I899" s="64"/>
    </row>
    <row r="900" spans="8:9" x14ac:dyDescent="0.2">
      <c r="H900" s="64"/>
      <c r="I900" s="64"/>
    </row>
    <row r="901" spans="8:9" x14ac:dyDescent="0.2">
      <c r="H901" s="64"/>
      <c r="I901" s="64"/>
    </row>
    <row r="902" spans="8:9" x14ac:dyDescent="0.2">
      <c r="H902" s="64"/>
      <c r="I902" s="64"/>
    </row>
    <row r="903" spans="8:9" x14ac:dyDescent="0.2">
      <c r="H903" s="64"/>
      <c r="I903" s="64"/>
    </row>
    <row r="904" spans="8:9" x14ac:dyDescent="0.2">
      <c r="H904" s="64"/>
      <c r="I904" s="64"/>
    </row>
    <row r="905" spans="8:9" x14ac:dyDescent="0.2">
      <c r="H905" s="64"/>
      <c r="I905" s="64"/>
    </row>
    <row r="906" spans="8:9" x14ac:dyDescent="0.2">
      <c r="H906" s="64"/>
      <c r="I906" s="64"/>
    </row>
    <row r="907" spans="8:9" x14ac:dyDescent="0.2">
      <c r="H907" s="64"/>
      <c r="I907" s="64"/>
    </row>
    <row r="908" spans="8:9" x14ac:dyDescent="0.2">
      <c r="H908" s="64"/>
      <c r="I908" s="64"/>
    </row>
    <row r="909" spans="8:9" x14ac:dyDescent="0.2">
      <c r="H909" s="64"/>
      <c r="I909" s="64"/>
    </row>
    <row r="910" spans="8:9" x14ac:dyDescent="0.2">
      <c r="H910" s="64"/>
      <c r="I910" s="64"/>
    </row>
    <row r="911" spans="8:9" x14ac:dyDescent="0.2">
      <c r="H911" s="64"/>
      <c r="I911" s="64"/>
    </row>
    <row r="912" spans="8:9" x14ac:dyDescent="0.2">
      <c r="H912" s="64"/>
      <c r="I912" s="64"/>
    </row>
    <row r="913" spans="8:9" x14ac:dyDescent="0.2">
      <c r="H913" s="64"/>
      <c r="I913" s="64"/>
    </row>
    <row r="914" spans="8:9" x14ac:dyDescent="0.2">
      <c r="H914" s="64"/>
      <c r="I914" s="64"/>
    </row>
    <row r="915" spans="8:9" x14ac:dyDescent="0.2">
      <c r="H915" s="64"/>
      <c r="I915" s="64"/>
    </row>
    <row r="916" spans="8:9" x14ac:dyDescent="0.2">
      <c r="H916" s="64"/>
      <c r="I916" s="64"/>
    </row>
    <row r="917" spans="8:9" x14ac:dyDescent="0.2">
      <c r="H917" s="64"/>
      <c r="I917" s="64"/>
    </row>
    <row r="918" spans="8:9" x14ac:dyDescent="0.2">
      <c r="H918" s="64"/>
      <c r="I918" s="64"/>
    </row>
    <row r="919" spans="8:9" x14ac:dyDescent="0.2">
      <c r="H919" s="64"/>
      <c r="I919" s="64"/>
    </row>
    <row r="920" spans="8:9" x14ac:dyDescent="0.2">
      <c r="H920" s="64"/>
      <c r="I920" s="64"/>
    </row>
    <row r="921" spans="8:9" x14ac:dyDescent="0.2">
      <c r="H921" s="64"/>
      <c r="I921" s="64"/>
    </row>
    <row r="922" spans="8:9" x14ac:dyDescent="0.2">
      <c r="H922" s="64"/>
      <c r="I922" s="64"/>
    </row>
    <row r="923" spans="8:9" x14ac:dyDescent="0.2">
      <c r="H923" s="64"/>
      <c r="I923" s="64"/>
    </row>
    <row r="924" spans="8:9" x14ac:dyDescent="0.2">
      <c r="H924" s="64"/>
      <c r="I924" s="64"/>
    </row>
    <row r="925" spans="8:9" x14ac:dyDescent="0.2">
      <c r="H925" s="64"/>
      <c r="I925" s="64"/>
    </row>
    <row r="926" spans="8:9" x14ac:dyDescent="0.2">
      <c r="H926" s="64"/>
      <c r="I926" s="64"/>
    </row>
    <row r="927" spans="8:9" x14ac:dyDescent="0.2">
      <c r="H927" s="64"/>
      <c r="I927" s="64"/>
    </row>
    <row r="928" spans="8:9" x14ac:dyDescent="0.2">
      <c r="H928" s="64"/>
      <c r="I928" s="64"/>
    </row>
    <row r="929" spans="8:9" x14ac:dyDescent="0.2">
      <c r="H929" s="64"/>
      <c r="I929" s="64"/>
    </row>
    <row r="930" spans="8:9" x14ac:dyDescent="0.2">
      <c r="H930" s="64"/>
      <c r="I930" s="64"/>
    </row>
    <row r="931" spans="8:9" x14ac:dyDescent="0.2">
      <c r="H931" s="64"/>
      <c r="I931" s="64"/>
    </row>
    <row r="932" spans="8:9" x14ac:dyDescent="0.2">
      <c r="H932" s="64"/>
      <c r="I932" s="64"/>
    </row>
    <row r="933" spans="8:9" x14ac:dyDescent="0.2">
      <c r="H933" s="64"/>
      <c r="I933" s="64"/>
    </row>
    <row r="934" spans="8:9" x14ac:dyDescent="0.2">
      <c r="H934" s="64"/>
      <c r="I934" s="64"/>
    </row>
    <row r="935" spans="8:9" x14ac:dyDescent="0.2">
      <c r="H935" s="64"/>
      <c r="I935" s="64"/>
    </row>
    <row r="936" spans="8:9" x14ac:dyDescent="0.2">
      <c r="H936" s="64"/>
      <c r="I936" s="64"/>
    </row>
    <row r="937" spans="8:9" x14ac:dyDescent="0.2">
      <c r="H937" s="64"/>
      <c r="I937" s="64"/>
    </row>
    <row r="938" spans="8:9" x14ac:dyDescent="0.2">
      <c r="H938" s="64"/>
      <c r="I938" s="64"/>
    </row>
    <row r="939" spans="8:9" x14ac:dyDescent="0.2">
      <c r="H939" s="64"/>
      <c r="I939" s="64"/>
    </row>
    <row r="940" spans="8:9" x14ac:dyDescent="0.2">
      <c r="H940" s="64"/>
      <c r="I940" s="64"/>
    </row>
    <row r="941" spans="8:9" x14ac:dyDescent="0.2">
      <c r="H941" s="64"/>
      <c r="I941" s="64"/>
    </row>
    <row r="942" spans="8:9" x14ac:dyDescent="0.2">
      <c r="H942" s="64"/>
      <c r="I942" s="64"/>
    </row>
    <row r="943" spans="8:9" x14ac:dyDescent="0.2">
      <c r="H943" s="64"/>
      <c r="I943" s="64"/>
    </row>
    <row r="944" spans="8:9" x14ac:dyDescent="0.2">
      <c r="H944" s="64"/>
      <c r="I944" s="64"/>
    </row>
    <row r="945" spans="8:9" x14ac:dyDescent="0.2">
      <c r="H945" s="64"/>
      <c r="I945" s="64"/>
    </row>
    <row r="946" spans="8:9" x14ac:dyDescent="0.2">
      <c r="H946" s="64"/>
      <c r="I946" s="64"/>
    </row>
    <row r="947" spans="8:9" x14ac:dyDescent="0.2">
      <c r="H947" s="64"/>
      <c r="I947" s="64"/>
    </row>
    <row r="948" spans="8:9" x14ac:dyDescent="0.2">
      <c r="H948" s="64"/>
      <c r="I948" s="64"/>
    </row>
    <row r="949" spans="8:9" x14ac:dyDescent="0.2">
      <c r="H949" s="64"/>
      <c r="I949" s="64"/>
    </row>
    <row r="950" spans="8:9" x14ac:dyDescent="0.2">
      <c r="H950" s="64"/>
      <c r="I950" s="64"/>
    </row>
    <row r="951" spans="8:9" x14ac:dyDescent="0.2">
      <c r="H951" s="64"/>
      <c r="I951" s="64"/>
    </row>
    <row r="952" spans="8:9" x14ac:dyDescent="0.2">
      <c r="H952" s="64"/>
      <c r="I952" s="64"/>
    </row>
    <row r="953" spans="8:9" x14ac:dyDescent="0.2">
      <c r="H953" s="64"/>
      <c r="I953" s="64"/>
    </row>
    <row r="954" spans="8:9" x14ac:dyDescent="0.2">
      <c r="H954" s="64"/>
      <c r="I954" s="64"/>
    </row>
    <row r="955" spans="8:9" x14ac:dyDescent="0.2">
      <c r="H955" s="64"/>
      <c r="I955" s="64"/>
    </row>
    <row r="956" spans="8:9" x14ac:dyDescent="0.2">
      <c r="H956" s="64"/>
      <c r="I956" s="64"/>
    </row>
    <row r="957" spans="8:9" x14ac:dyDescent="0.2">
      <c r="H957" s="64"/>
      <c r="I957" s="64"/>
    </row>
    <row r="958" spans="8:9" x14ac:dyDescent="0.2">
      <c r="H958" s="64"/>
      <c r="I958" s="64"/>
    </row>
    <row r="959" spans="8:9" x14ac:dyDescent="0.2">
      <c r="H959" s="64"/>
      <c r="I959" s="64"/>
    </row>
    <row r="960" spans="8:9" x14ac:dyDescent="0.2">
      <c r="H960" s="64"/>
      <c r="I960" s="64"/>
    </row>
    <row r="961" spans="8:9" x14ac:dyDescent="0.2">
      <c r="H961" s="64"/>
      <c r="I961" s="64"/>
    </row>
    <row r="962" spans="8:9" x14ac:dyDescent="0.2">
      <c r="H962" s="64"/>
      <c r="I962" s="64"/>
    </row>
    <row r="963" spans="8:9" x14ac:dyDescent="0.2">
      <c r="H963" s="64"/>
      <c r="I963" s="64"/>
    </row>
    <row r="964" spans="8:9" x14ac:dyDescent="0.2">
      <c r="H964" s="64"/>
      <c r="I964" s="64"/>
    </row>
    <row r="965" spans="8:9" x14ac:dyDescent="0.2">
      <c r="H965" s="64"/>
      <c r="I965" s="64"/>
    </row>
    <row r="966" spans="8:9" x14ac:dyDescent="0.2">
      <c r="H966" s="64"/>
      <c r="I966" s="64"/>
    </row>
    <row r="967" spans="8:9" x14ac:dyDescent="0.2">
      <c r="H967" s="64"/>
      <c r="I967" s="64"/>
    </row>
    <row r="968" spans="8:9" x14ac:dyDescent="0.2">
      <c r="H968" s="64"/>
      <c r="I968" s="64"/>
    </row>
    <row r="969" spans="8:9" x14ac:dyDescent="0.2">
      <c r="H969" s="64"/>
      <c r="I969" s="64"/>
    </row>
    <row r="970" spans="8:9" x14ac:dyDescent="0.2">
      <c r="H970" s="64"/>
      <c r="I970" s="64"/>
    </row>
    <row r="971" spans="8:9" x14ac:dyDescent="0.2">
      <c r="H971" s="64"/>
      <c r="I971" s="64"/>
    </row>
    <row r="972" spans="8:9" x14ac:dyDescent="0.2">
      <c r="H972" s="64"/>
      <c r="I972" s="64"/>
    </row>
    <row r="973" spans="8:9" x14ac:dyDescent="0.2">
      <c r="H973" s="64"/>
      <c r="I973" s="64"/>
    </row>
    <row r="974" spans="8:9" x14ac:dyDescent="0.2">
      <c r="H974" s="64"/>
      <c r="I974" s="64"/>
    </row>
    <row r="975" spans="8:9" x14ac:dyDescent="0.2">
      <c r="H975" s="64"/>
      <c r="I975" s="64"/>
    </row>
    <row r="976" spans="8:9" x14ac:dyDescent="0.2">
      <c r="H976" s="64"/>
      <c r="I976" s="64"/>
    </row>
    <row r="977" spans="8:9" x14ac:dyDescent="0.2">
      <c r="H977" s="64"/>
      <c r="I977" s="64"/>
    </row>
    <row r="978" spans="8:9" x14ac:dyDescent="0.2">
      <c r="H978" s="64"/>
      <c r="I978" s="64"/>
    </row>
    <row r="979" spans="8:9" x14ac:dyDescent="0.2">
      <c r="H979" s="64"/>
      <c r="I979" s="64"/>
    </row>
    <row r="980" spans="8:9" x14ac:dyDescent="0.2">
      <c r="H980" s="64"/>
      <c r="I980" s="64"/>
    </row>
    <row r="981" spans="8:9" x14ac:dyDescent="0.2">
      <c r="H981" s="64"/>
      <c r="I981" s="64"/>
    </row>
    <row r="982" spans="8:9" x14ac:dyDescent="0.2">
      <c r="H982" s="64"/>
      <c r="I982" s="64"/>
    </row>
    <row r="983" spans="8:9" x14ac:dyDescent="0.2">
      <c r="H983" s="64"/>
      <c r="I983" s="64"/>
    </row>
    <row r="984" spans="8:9" x14ac:dyDescent="0.2">
      <c r="H984" s="64"/>
      <c r="I984" s="64"/>
    </row>
    <row r="985" spans="8:9" x14ac:dyDescent="0.2">
      <c r="H985" s="64"/>
      <c r="I985" s="64"/>
    </row>
    <row r="986" spans="8:9" x14ac:dyDescent="0.2">
      <c r="H986" s="64"/>
      <c r="I986" s="64"/>
    </row>
    <row r="987" spans="8:9" x14ac:dyDescent="0.2">
      <c r="H987" s="64"/>
      <c r="I987" s="64"/>
    </row>
    <row r="988" spans="8:9" x14ac:dyDescent="0.2">
      <c r="H988" s="64"/>
      <c r="I988" s="64"/>
    </row>
    <row r="989" spans="8:9" x14ac:dyDescent="0.2">
      <c r="H989" s="64"/>
      <c r="I989" s="64"/>
    </row>
    <row r="990" spans="8:9" x14ac:dyDescent="0.2">
      <c r="H990" s="64"/>
      <c r="I990" s="64"/>
    </row>
    <row r="991" spans="8:9" x14ac:dyDescent="0.2">
      <c r="H991" s="64"/>
      <c r="I991" s="64"/>
    </row>
    <row r="992" spans="8:9" x14ac:dyDescent="0.2">
      <c r="H992" s="64"/>
      <c r="I992" s="64"/>
    </row>
    <row r="993" spans="8:9" x14ac:dyDescent="0.2">
      <c r="H993" s="64"/>
      <c r="I993" s="64"/>
    </row>
    <row r="994" spans="8:9" x14ac:dyDescent="0.2">
      <c r="H994" s="64"/>
      <c r="I994" s="64"/>
    </row>
    <row r="995" spans="8:9" x14ac:dyDescent="0.2">
      <c r="H995" s="64"/>
      <c r="I995" s="64"/>
    </row>
    <row r="996" spans="8:9" x14ac:dyDescent="0.2">
      <c r="H996" s="64"/>
      <c r="I996" s="64"/>
    </row>
    <row r="997" spans="8:9" x14ac:dyDescent="0.2">
      <c r="H997" s="64"/>
      <c r="I997" s="64"/>
    </row>
    <row r="998" spans="8:9" x14ac:dyDescent="0.2">
      <c r="H998" s="64"/>
      <c r="I998" s="64"/>
    </row>
    <row r="999" spans="8:9" x14ac:dyDescent="0.2">
      <c r="H999" s="64"/>
      <c r="I999" s="64"/>
    </row>
    <row r="1000" spans="8:9" x14ac:dyDescent="0.2">
      <c r="H1000" s="64"/>
      <c r="I1000" s="64"/>
    </row>
    <row r="1001" spans="8:9" x14ac:dyDescent="0.2">
      <c r="H1001" s="64"/>
      <c r="I1001" s="64"/>
    </row>
    <row r="1002" spans="8:9" x14ac:dyDescent="0.2">
      <c r="H1002" s="64"/>
      <c r="I1002" s="64"/>
    </row>
    <row r="1003" spans="8:9" x14ac:dyDescent="0.2">
      <c r="H1003" s="64"/>
      <c r="I1003" s="64"/>
    </row>
    <row r="1004" spans="8:9" x14ac:dyDescent="0.2">
      <c r="H1004" s="64"/>
      <c r="I1004" s="64"/>
    </row>
    <row r="1005" spans="8:9" x14ac:dyDescent="0.2">
      <c r="H1005" s="64"/>
      <c r="I1005" s="64"/>
    </row>
    <row r="1006" spans="8:9" x14ac:dyDescent="0.2">
      <c r="H1006" s="64"/>
      <c r="I1006" s="64"/>
    </row>
    <row r="1007" spans="8:9" x14ac:dyDescent="0.2">
      <c r="H1007" s="64"/>
      <c r="I1007" s="64"/>
    </row>
    <row r="1008" spans="8:9" x14ac:dyDescent="0.2">
      <c r="H1008" s="64"/>
      <c r="I1008" s="64"/>
    </row>
    <row r="1009" spans="8:9" x14ac:dyDescent="0.2">
      <c r="H1009" s="64"/>
      <c r="I1009" s="64"/>
    </row>
    <row r="1010" spans="8:9" x14ac:dyDescent="0.2">
      <c r="H1010" s="64"/>
      <c r="I1010" s="64"/>
    </row>
    <row r="1011" spans="8:9" x14ac:dyDescent="0.2">
      <c r="H1011" s="64"/>
      <c r="I1011" s="64"/>
    </row>
    <row r="1012" spans="8:9" x14ac:dyDescent="0.2">
      <c r="H1012" s="64"/>
      <c r="I1012" s="64"/>
    </row>
    <row r="1013" spans="8:9" x14ac:dyDescent="0.2">
      <c r="H1013" s="64"/>
      <c r="I1013" s="64"/>
    </row>
    <row r="1014" spans="8:9" x14ac:dyDescent="0.2">
      <c r="H1014" s="64"/>
      <c r="I1014" s="64"/>
    </row>
    <row r="1015" spans="8:9" x14ac:dyDescent="0.2">
      <c r="H1015" s="64"/>
      <c r="I1015" s="64"/>
    </row>
    <row r="1016" spans="8:9" x14ac:dyDescent="0.2">
      <c r="H1016" s="64"/>
      <c r="I1016" s="64"/>
    </row>
    <row r="1017" spans="8:9" x14ac:dyDescent="0.2">
      <c r="H1017" s="64"/>
      <c r="I1017" s="64"/>
    </row>
    <row r="1018" spans="8:9" x14ac:dyDescent="0.2">
      <c r="H1018" s="64"/>
      <c r="I1018" s="64"/>
    </row>
    <row r="1019" spans="8:9" x14ac:dyDescent="0.2">
      <c r="H1019" s="64"/>
      <c r="I1019" s="64"/>
    </row>
    <row r="1020" spans="8:9" x14ac:dyDescent="0.2">
      <c r="H1020" s="64"/>
      <c r="I1020" s="64"/>
    </row>
    <row r="1021" spans="8:9" x14ac:dyDescent="0.2">
      <c r="H1021" s="64"/>
      <c r="I1021" s="64"/>
    </row>
    <row r="1022" spans="8:9" x14ac:dyDescent="0.2">
      <c r="H1022" s="64"/>
      <c r="I1022" s="64"/>
    </row>
    <row r="1023" spans="8:9" x14ac:dyDescent="0.2">
      <c r="H1023" s="64"/>
      <c r="I1023" s="64"/>
    </row>
    <row r="1024" spans="8:9" x14ac:dyDescent="0.2">
      <c r="H1024" s="64"/>
      <c r="I1024" s="64"/>
    </row>
    <row r="1025" spans="8:9" x14ac:dyDescent="0.2">
      <c r="H1025" s="64"/>
      <c r="I1025" s="64"/>
    </row>
    <row r="1026" spans="8:9" x14ac:dyDescent="0.2">
      <c r="H1026" s="64"/>
      <c r="I1026" s="64"/>
    </row>
    <row r="1027" spans="8:9" x14ac:dyDescent="0.2">
      <c r="H1027" s="64"/>
      <c r="I1027" s="64"/>
    </row>
    <row r="1028" spans="8:9" x14ac:dyDescent="0.2">
      <c r="H1028" s="64"/>
      <c r="I1028" s="64"/>
    </row>
    <row r="1029" spans="8:9" x14ac:dyDescent="0.2">
      <c r="H1029" s="64"/>
      <c r="I1029" s="64"/>
    </row>
    <row r="1030" spans="8:9" x14ac:dyDescent="0.2">
      <c r="H1030" s="64"/>
      <c r="I1030" s="64"/>
    </row>
    <row r="1031" spans="8:9" x14ac:dyDescent="0.2">
      <c r="H1031" s="64"/>
      <c r="I1031" s="64"/>
    </row>
    <row r="1032" spans="8:9" x14ac:dyDescent="0.2">
      <c r="H1032" s="64"/>
      <c r="I1032" s="64"/>
    </row>
    <row r="1033" spans="8:9" x14ac:dyDescent="0.2">
      <c r="H1033" s="64"/>
      <c r="I1033" s="64"/>
    </row>
    <row r="1034" spans="8:9" x14ac:dyDescent="0.2">
      <c r="H1034" s="64"/>
      <c r="I1034" s="64"/>
    </row>
    <row r="1035" spans="8:9" x14ac:dyDescent="0.2">
      <c r="H1035" s="64"/>
      <c r="I1035" s="64"/>
    </row>
    <row r="1036" spans="8:9" x14ac:dyDescent="0.2">
      <c r="H1036" s="64"/>
      <c r="I1036" s="64"/>
    </row>
    <row r="1037" spans="8:9" x14ac:dyDescent="0.2">
      <c r="H1037" s="64"/>
      <c r="I1037" s="64"/>
    </row>
    <row r="1038" spans="8:9" x14ac:dyDescent="0.2">
      <c r="H1038" s="64"/>
      <c r="I1038" s="64"/>
    </row>
    <row r="1039" spans="8:9" x14ac:dyDescent="0.2">
      <c r="H1039" s="64"/>
      <c r="I1039" s="64"/>
    </row>
    <row r="1040" spans="8:9" x14ac:dyDescent="0.2">
      <c r="H1040" s="64"/>
      <c r="I1040" s="64"/>
    </row>
    <row r="1041" spans="8:9" x14ac:dyDescent="0.2">
      <c r="H1041" s="64"/>
      <c r="I1041" s="64"/>
    </row>
    <row r="1042" spans="8:9" x14ac:dyDescent="0.2">
      <c r="H1042" s="64"/>
      <c r="I1042" s="64"/>
    </row>
    <row r="1043" spans="8:9" x14ac:dyDescent="0.2">
      <c r="H1043" s="64"/>
      <c r="I1043" s="64"/>
    </row>
    <row r="1044" spans="8:9" x14ac:dyDescent="0.2">
      <c r="H1044" s="64"/>
      <c r="I1044" s="64"/>
    </row>
    <row r="1045" spans="8:9" x14ac:dyDescent="0.2">
      <c r="H1045" s="64"/>
      <c r="I1045" s="64"/>
    </row>
    <row r="1046" spans="8:9" x14ac:dyDescent="0.2">
      <c r="H1046" s="64"/>
      <c r="I1046" s="64"/>
    </row>
    <row r="1047" spans="8:9" x14ac:dyDescent="0.2">
      <c r="H1047" s="64"/>
      <c r="I1047" s="64"/>
    </row>
    <row r="1048" spans="8:9" x14ac:dyDescent="0.2">
      <c r="H1048" s="64"/>
      <c r="I1048" s="64"/>
    </row>
    <row r="1049" spans="8:9" x14ac:dyDescent="0.2">
      <c r="H1049" s="64"/>
      <c r="I1049" s="64"/>
    </row>
    <row r="1050" spans="8:9" x14ac:dyDescent="0.2">
      <c r="H1050" s="64"/>
      <c r="I1050" s="64"/>
    </row>
    <row r="1051" spans="8:9" x14ac:dyDescent="0.2">
      <c r="H1051" s="64"/>
      <c r="I1051" s="64"/>
    </row>
    <row r="1052" spans="8:9" x14ac:dyDescent="0.2">
      <c r="H1052" s="64"/>
      <c r="I1052" s="64"/>
    </row>
    <row r="1053" spans="8:9" x14ac:dyDescent="0.2">
      <c r="H1053" s="64"/>
      <c r="I1053" s="64"/>
    </row>
    <row r="1054" spans="8:9" x14ac:dyDescent="0.2">
      <c r="H1054" s="64"/>
      <c r="I1054" s="64"/>
    </row>
    <row r="1055" spans="8:9" x14ac:dyDescent="0.2">
      <c r="H1055" s="64"/>
      <c r="I1055" s="64"/>
    </row>
    <row r="1056" spans="8:9" x14ac:dyDescent="0.2">
      <c r="H1056" s="64"/>
      <c r="I1056" s="64"/>
    </row>
    <row r="1057" spans="8:9" x14ac:dyDescent="0.2">
      <c r="H1057" s="64"/>
      <c r="I1057" s="64"/>
    </row>
    <row r="1058" spans="8:9" x14ac:dyDescent="0.2">
      <c r="H1058" s="64"/>
      <c r="I1058" s="64"/>
    </row>
    <row r="1059" spans="8:9" x14ac:dyDescent="0.2">
      <c r="H1059" s="64"/>
      <c r="I1059" s="64"/>
    </row>
    <row r="1060" spans="8:9" x14ac:dyDescent="0.2">
      <c r="H1060" s="64"/>
      <c r="I1060" s="64"/>
    </row>
    <row r="1061" spans="8:9" x14ac:dyDescent="0.2">
      <c r="H1061" s="64"/>
      <c r="I1061" s="64"/>
    </row>
    <row r="1062" spans="8:9" x14ac:dyDescent="0.2">
      <c r="H1062" s="64"/>
      <c r="I1062" s="64"/>
    </row>
    <row r="1063" spans="8:9" x14ac:dyDescent="0.2">
      <c r="H1063" s="64"/>
      <c r="I1063" s="64"/>
    </row>
    <row r="1064" spans="8:9" x14ac:dyDescent="0.2">
      <c r="H1064" s="64"/>
      <c r="I1064" s="64"/>
    </row>
    <row r="1065" spans="8:9" x14ac:dyDescent="0.2">
      <c r="H1065" s="64"/>
      <c r="I1065" s="64"/>
    </row>
    <row r="1066" spans="8:9" x14ac:dyDescent="0.2">
      <c r="H1066" s="64"/>
      <c r="I1066" s="64"/>
    </row>
    <row r="1067" spans="8:9" x14ac:dyDescent="0.2">
      <c r="H1067" s="64"/>
      <c r="I1067" s="64"/>
    </row>
    <row r="1068" spans="8:9" x14ac:dyDescent="0.2">
      <c r="H1068" s="64"/>
      <c r="I1068" s="64"/>
    </row>
    <row r="1069" spans="8:9" x14ac:dyDescent="0.2">
      <c r="H1069" s="64"/>
      <c r="I1069" s="64"/>
    </row>
    <row r="1070" spans="8:9" x14ac:dyDescent="0.2">
      <c r="H1070" s="64"/>
      <c r="I1070" s="64"/>
    </row>
    <row r="1071" spans="8:9" x14ac:dyDescent="0.2">
      <c r="H1071" s="64"/>
      <c r="I1071" s="64"/>
    </row>
    <row r="1072" spans="8:9" x14ac:dyDescent="0.2">
      <c r="H1072" s="64"/>
      <c r="I1072" s="64"/>
    </row>
    <row r="1073" spans="8:9" x14ac:dyDescent="0.2">
      <c r="H1073" s="64"/>
      <c r="I1073" s="64"/>
    </row>
    <row r="1074" spans="8:9" x14ac:dyDescent="0.2">
      <c r="H1074" s="64"/>
      <c r="I1074" s="64"/>
    </row>
    <row r="1075" spans="8:9" x14ac:dyDescent="0.2">
      <c r="H1075" s="64"/>
      <c r="I1075" s="64"/>
    </row>
    <row r="1076" spans="8:9" x14ac:dyDescent="0.2">
      <c r="H1076" s="64"/>
      <c r="I1076" s="64"/>
    </row>
    <row r="1077" spans="8:9" x14ac:dyDescent="0.2">
      <c r="H1077" s="64"/>
      <c r="I1077" s="64"/>
    </row>
    <row r="1078" spans="8:9" x14ac:dyDescent="0.2">
      <c r="H1078" s="64"/>
      <c r="I1078" s="64"/>
    </row>
    <row r="1079" spans="8:9" x14ac:dyDescent="0.2">
      <c r="H1079" s="64"/>
      <c r="I1079" s="64"/>
    </row>
    <row r="1080" spans="8:9" x14ac:dyDescent="0.2">
      <c r="H1080" s="64"/>
      <c r="I1080" s="64"/>
    </row>
    <row r="1081" spans="8:9" x14ac:dyDescent="0.2">
      <c r="H1081" s="64"/>
      <c r="I1081" s="64"/>
    </row>
    <row r="1082" spans="8:9" x14ac:dyDescent="0.2">
      <c r="H1082" s="64"/>
      <c r="I1082" s="64"/>
    </row>
    <row r="1083" spans="8:9" x14ac:dyDescent="0.2">
      <c r="H1083" s="64"/>
      <c r="I1083" s="64"/>
    </row>
    <row r="1084" spans="8:9" x14ac:dyDescent="0.2">
      <c r="H1084" s="64"/>
      <c r="I1084" s="64"/>
    </row>
    <row r="1085" spans="8:9" x14ac:dyDescent="0.2">
      <c r="H1085" s="64"/>
      <c r="I1085" s="64"/>
    </row>
    <row r="1086" spans="8:9" x14ac:dyDescent="0.2">
      <c r="H1086" s="64"/>
      <c r="I1086" s="64"/>
    </row>
    <row r="1087" spans="8:9" x14ac:dyDescent="0.2">
      <c r="H1087" s="64"/>
      <c r="I1087" s="64"/>
    </row>
    <row r="1088" spans="8:9" x14ac:dyDescent="0.2">
      <c r="H1088" s="64"/>
      <c r="I1088" s="64"/>
    </row>
    <row r="1089" spans="8:9" x14ac:dyDescent="0.2">
      <c r="H1089" s="64"/>
      <c r="I1089" s="64"/>
    </row>
    <row r="1090" spans="8:9" x14ac:dyDescent="0.2">
      <c r="H1090" s="64"/>
      <c r="I1090" s="64"/>
    </row>
    <row r="1091" spans="8:9" x14ac:dyDescent="0.2">
      <c r="H1091" s="64"/>
      <c r="I1091" s="64"/>
    </row>
    <row r="1092" spans="8:9" x14ac:dyDescent="0.2">
      <c r="H1092" s="64"/>
      <c r="I1092" s="64"/>
    </row>
    <row r="1093" spans="8:9" x14ac:dyDescent="0.2">
      <c r="H1093" s="64"/>
      <c r="I1093" s="64"/>
    </row>
    <row r="1094" spans="8:9" x14ac:dyDescent="0.2">
      <c r="H1094" s="64"/>
      <c r="I1094" s="64"/>
    </row>
    <row r="1095" spans="8:9" x14ac:dyDescent="0.2">
      <c r="H1095" s="64"/>
      <c r="I1095" s="64"/>
    </row>
    <row r="1096" spans="8:9" x14ac:dyDescent="0.2">
      <c r="H1096" s="64"/>
      <c r="I1096" s="64"/>
    </row>
    <row r="1097" spans="8:9" x14ac:dyDescent="0.2">
      <c r="H1097" s="64"/>
      <c r="I1097" s="64"/>
    </row>
    <row r="1098" spans="8:9" x14ac:dyDescent="0.2">
      <c r="H1098" s="64"/>
      <c r="I1098" s="64"/>
    </row>
    <row r="1099" spans="8:9" x14ac:dyDescent="0.2">
      <c r="H1099" s="64"/>
      <c r="I1099" s="64"/>
    </row>
    <row r="1100" spans="8:9" x14ac:dyDescent="0.2">
      <c r="H1100" s="64"/>
      <c r="I1100" s="64"/>
    </row>
    <row r="1101" spans="8:9" x14ac:dyDescent="0.2">
      <c r="H1101" s="64"/>
      <c r="I1101" s="64"/>
    </row>
    <row r="1102" spans="8:9" x14ac:dyDescent="0.2">
      <c r="H1102" s="64"/>
      <c r="I1102" s="64"/>
    </row>
    <row r="1103" spans="8:9" x14ac:dyDescent="0.2">
      <c r="H1103" s="64"/>
      <c r="I1103" s="64"/>
    </row>
    <row r="1104" spans="8:9" x14ac:dyDescent="0.2">
      <c r="H1104" s="64"/>
      <c r="I1104" s="64"/>
    </row>
    <row r="1105" spans="8:9" x14ac:dyDescent="0.2">
      <c r="H1105" s="64"/>
      <c r="I1105" s="64"/>
    </row>
    <row r="1106" spans="8:9" x14ac:dyDescent="0.2">
      <c r="H1106" s="64"/>
      <c r="I1106" s="64"/>
    </row>
    <row r="1107" spans="8:9" x14ac:dyDescent="0.2">
      <c r="H1107" s="64"/>
      <c r="I1107" s="64"/>
    </row>
    <row r="1108" spans="8:9" x14ac:dyDescent="0.2">
      <c r="H1108" s="64"/>
      <c r="I1108" s="64"/>
    </row>
    <row r="1109" spans="8:9" x14ac:dyDescent="0.2">
      <c r="H1109" s="64"/>
      <c r="I1109" s="64"/>
    </row>
    <row r="1110" spans="8:9" x14ac:dyDescent="0.2">
      <c r="H1110" s="64"/>
      <c r="I1110" s="64"/>
    </row>
    <row r="1111" spans="8:9" x14ac:dyDescent="0.2">
      <c r="H1111" s="64"/>
      <c r="I1111" s="64"/>
    </row>
    <row r="1112" spans="8:9" x14ac:dyDescent="0.2">
      <c r="H1112" s="64"/>
      <c r="I1112" s="64"/>
    </row>
    <row r="1113" spans="8:9" x14ac:dyDescent="0.2">
      <c r="H1113" s="64"/>
      <c r="I1113" s="64"/>
    </row>
    <row r="1114" spans="8:9" x14ac:dyDescent="0.2">
      <c r="H1114" s="64"/>
      <c r="I1114" s="64"/>
    </row>
    <row r="1115" spans="8:9" x14ac:dyDescent="0.2">
      <c r="H1115" s="64"/>
      <c r="I1115" s="64"/>
    </row>
    <row r="1116" spans="8:9" x14ac:dyDescent="0.2">
      <c r="H1116" s="64"/>
      <c r="I1116" s="64"/>
    </row>
    <row r="1117" spans="8:9" x14ac:dyDescent="0.2">
      <c r="H1117" s="64"/>
      <c r="I1117" s="64"/>
    </row>
    <row r="1118" spans="8:9" x14ac:dyDescent="0.2">
      <c r="H1118" s="64"/>
      <c r="I1118" s="64"/>
    </row>
    <row r="1119" spans="8:9" x14ac:dyDescent="0.2">
      <c r="H1119" s="64"/>
      <c r="I1119" s="64"/>
    </row>
    <row r="1120" spans="8:9" x14ac:dyDescent="0.2">
      <c r="H1120" s="64"/>
      <c r="I1120" s="64"/>
    </row>
    <row r="1121" spans="8:9" x14ac:dyDescent="0.2">
      <c r="H1121" s="64"/>
      <c r="I1121" s="64"/>
    </row>
    <row r="1122" spans="8:9" x14ac:dyDescent="0.2">
      <c r="H1122" s="64"/>
      <c r="I1122" s="64"/>
    </row>
    <row r="1123" spans="8:9" x14ac:dyDescent="0.2">
      <c r="H1123" s="64"/>
      <c r="I1123" s="64"/>
    </row>
    <row r="1124" spans="8:9" x14ac:dyDescent="0.2">
      <c r="H1124" s="64"/>
      <c r="I1124" s="64"/>
    </row>
    <row r="1125" spans="8:9" x14ac:dyDescent="0.2">
      <c r="H1125" s="64"/>
      <c r="I1125" s="64"/>
    </row>
    <row r="1126" spans="8:9" x14ac:dyDescent="0.2">
      <c r="H1126" s="64"/>
      <c r="I1126" s="64"/>
    </row>
    <row r="1127" spans="8:9" x14ac:dyDescent="0.2">
      <c r="H1127" s="64"/>
      <c r="I1127" s="64"/>
    </row>
    <row r="1128" spans="8:9" x14ac:dyDescent="0.2">
      <c r="H1128" s="64"/>
      <c r="I1128" s="64"/>
    </row>
    <row r="1129" spans="8:9" x14ac:dyDescent="0.2">
      <c r="H1129" s="64"/>
      <c r="I1129" s="64"/>
    </row>
    <row r="1130" spans="8:9" x14ac:dyDescent="0.2">
      <c r="H1130" s="64"/>
      <c r="I1130" s="64"/>
    </row>
    <row r="1131" spans="8:9" x14ac:dyDescent="0.2">
      <c r="H1131" s="64"/>
      <c r="I1131" s="64"/>
    </row>
    <row r="1132" spans="8:9" x14ac:dyDescent="0.2">
      <c r="H1132" s="64"/>
      <c r="I1132" s="64"/>
    </row>
    <row r="1133" spans="8:9" x14ac:dyDescent="0.2">
      <c r="H1133" s="64"/>
      <c r="I1133" s="64"/>
    </row>
    <row r="1134" spans="8:9" x14ac:dyDescent="0.2">
      <c r="H1134" s="64"/>
      <c r="I1134" s="64"/>
    </row>
    <row r="1135" spans="8:9" x14ac:dyDescent="0.2">
      <c r="H1135" s="64"/>
      <c r="I1135" s="64"/>
    </row>
    <row r="1136" spans="8:9" x14ac:dyDescent="0.2">
      <c r="H1136" s="64"/>
      <c r="I1136" s="64"/>
    </row>
    <row r="1137" spans="8:9" x14ac:dyDescent="0.2">
      <c r="H1137" s="64"/>
      <c r="I1137" s="64"/>
    </row>
    <row r="1138" spans="8:9" x14ac:dyDescent="0.2">
      <c r="H1138" s="64"/>
      <c r="I1138" s="64"/>
    </row>
    <row r="1139" spans="8:9" x14ac:dyDescent="0.2">
      <c r="H1139" s="64"/>
      <c r="I1139" s="64"/>
    </row>
    <row r="1140" spans="8:9" x14ac:dyDescent="0.2">
      <c r="H1140" s="64"/>
      <c r="I1140" s="64"/>
    </row>
    <row r="1141" spans="8:9" x14ac:dyDescent="0.2">
      <c r="H1141" s="64"/>
      <c r="I1141" s="64"/>
    </row>
    <row r="1142" spans="8:9" x14ac:dyDescent="0.2">
      <c r="H1142" s="64"/>
      <c r="I1142" s="64"/>
    </row>
    <row r="1143" spans="8:9" x14ac:dyDescent="0.2">
      <c r="H1143" s="64"/>
      <c r="I1143" s="64"/>
    </row>
    <row r="1144" spans="8:9" x14ac:dyDescent="0.2">
      <c r="H1144" s="64"/>
      <c r="I1144" s="64"/>
    </row>
    <row r="1145" spans="8:9" x14ac:dyDescent="0.2">
      <c r="H1145" s="64"/>
      <c r="I1145" s="64"/>
    </row>
    <row r="1146" spans="8:9" x14ac:dyDescent="0.2">
      <c r="H1146" s="64"/>
      <c r="I1146" s="64"/>
    </row>
    <row r="1147" spans="8:9" x14ac:dyDescent="0.2">
      <c r="H1147" s="64"/>
      <c r="I1147" s="64"/>
    </row>
    <row r="1148" spans="8:9" x14ac:dyDescent="0.2">
      <c r="H1148" s="64"/>
      <c r="I1148" s="64"/>
    </row>
    <row r="1149" spans="8:9" x14ac:dyDescent="0.2">
      <c r="H1149" s="64"/>
      <c r="I1149" s="64"/>
    </row>
    <row r="1150" spans="8:9" x14ac:dyDescent="0.2">
      <c r="H1150" s="64"/>
      <c r="I1150" s="64"/>
    </row>
    <row r="1151" spans="8:9" x14ac:dyDescent="0.2">
      <c r="H1151" s="64"/>
      <c r="I1151" s="64"/>
    </row>
    <row r="1152" spans="8:9" x14ac:dyDescent="0.2">
      <c r="H1152" s="64"/>
      <c r="I1152" s="64"/>
    </row>
    <row r="1153" spans="8:9" x14ac:dyDescent="0.2">
      <c r="H1153" s="64"/>
      <c r="I1153" s="64"/>
    </row>
    <row r="1154" spans="8:9" x14ac:dyDescent="0.2">
      <c r="H1154" s="64"/>
      <c r="I1154" s="64"/>
    </row>
    <row r="1155" spans="8:9" x14ac:dyDescent="0.2">
      <c r="H1155" s="64"/>
      <c r="I1155" s="64"/>
    </row>
    <row r="1156" spans="8:9" x14ac:dyDescent="0.2">
      <c r="H1156" s="64"/>
      <c r="I1156" s="64"/>
    </row>
    <row r="1157" spans="8:9" x14ac:dyDescent="0.2">
      <c r="H1157" s="64"/>
      <c r="I1157" s="64"/>
    </row>
    <row r="1158" spans="8:9" x14ac:dyDescent="0.2">
      <c r="H1158" s="64"/>
      <c r="I1158" s="64"/>
    </row>
    <row r="1159" spans="8:9" x14ac:dyDescent="0.2">
      <c r="H1159" s="64"/>
      <c r="I1159" s="64"/>
    </row>
    <row r="1160" spans="8:9" x14ac:dyDescent="0.2">
      <c r="H1160" s="64"/>
      <c r="I1160" s="64"/>
    </row>
    <row r="1161" spans="8:9" x14ac:dyDescent="0.2">
      <c r="H1161" s="64"/>
      <c r="I1161" s="64"/>
    </row>
    <row r="1162" spans="8:9" x14ac:dyDescent="0.2">
      <c r="H1162" s="64"/>
      <c r="I1162" s="64"/>
    </row>
    <row r="1163" spans="8:9" x14ac:dyDescent="0.2">
      <c r="H1163" s="64"/>
      <c r="I1163" s="64"/>
    </row>
    <row r="1164" spans="8:9" x14ac:dyDescent="0.2">
      <c r="H1164" s="64"/>
      <c r="I1164" s="64"/>
    </row>
    <row r="1165" spans="8:9" x14ac:dyDescent="0.2">
      <c r="H1165" s="64"/>
      <c r="I1165" s="64"/>
    </row>
    <row r="1166" spans="8:9" x14ac:dyDescent="0.2">
      <c r="H1166" s="64"/>
      <c r="I1166" s="64"/>
    </row>
    <row r="1167" spans="8:9" x14ac:dyDescent="0.2">
      <c r="H1167" s="64"/>
      <c r="I1167" s="64"/>
    </row>
    <row r="1168" spans="8:9" x14ac:dyDescent="0.2">
      <c r="H1168" s="64"/>
      <c r="I1168" s="64"/>
    </row>
    <row r="1169" spans="8:9" x14ac:dyDescent="0.2">
      <c r="H1169" s="64"/>
      <c r="I1169" s="64"/>
    </row>
    <row r="1170" spans="8:9" x14ac:dyDescent="0.2">
      <c r="H1170" s="64"/>
      <c r="I1170" s="64"/>
    </row>
    <row r="1171" spans="8:9" x14ac:dyDescent="0.2">
      <c r="H1171" s="64"/>
      <c r="I1171" s="64"/>
    </row>
    <row r="1172" spans="8:9" x14ac:dyDescent="0.2">
      <c r="H1172" s="64"/>
      <c r="I1172" s="64"/>
    </row>
    <row r="1173" spans="8:9" x14ac:dyDescent="0.2">
      <c r="H1173" s="64"/>
      <c r="I1173" s="64"/>
    </row>
    <row r="1174" spans="8:9" x14ac:dyDescent="0.2">
      <c r="H1174" s="64"/>
      <c r="I1174" s="64"/>
    </row>
    <row r="1175" spans="8:9" x14ac:dyDescent="0.2">
      <c r="H1175" s="64"/>
      <c r="I1175" s="64"/>
    </row>
    <row r="1176" spans="8:9" x14ac:dyDescent="0.2">
      <c r="H1176" s="64"/>
      <c r="I1176" s="64"/>
    </row>
    <row r="1177" spans="8:9" x14ac:dyDescent="0.2">
      <c r="H1177" s="64"/>
      <c r="I1177" s="64"/>
    </row>
    <row r="1178" spans="8:9" x14ac:dyDescent="0.2">
      <c r="H1178" s="64"/>
      <c r="I1178" s="64"/>
    </row>
    <row r="1179" spans="8:9" x14ac:dyDescent="0.2">
      <c r="H1179" s="64"/>
      <c r="I1179" s="64"/>
    </row>
    <row r="1180" spans="8:9" x14ac:dyDescent="0.2">
      <c r="H1180" s="64"/>
      <c r="I1180" s="64"/>
    </row>
    <row r="1181" spans="8:9" x14ac:dyDescent="0.2">
      <c r="H1181" s="64"/>
      <c r="I1181" s="64"/>
    </row>
    <row r="1182" spans="8:9" x14ac:dyDescent="0.2">
      <c r="H1182" s="64"/>
      <c r="I1182" s="64"/>
    </row>
    <row r="1183" spans="8:9" x14ac:dyDescent="0.2">
      <c r="H1183" s="64"/>
      <c r="I1183" s="64"/>
    </row>
    <row r="1184" spans="8:9" x14ac:dyDescent="0.2">
      <c r="H1184" s="64"/>
      <c r="I1184" s="64"/>
    </row>
    <row r="1185" spans="8:9" x14ac:dyDescent="0.2">
      <c r="H1185" s="64"/>
      <c r="I1185" s="64"/>
    </row>
    <row r="1186" spans="8:9" x14ac:dyDescent="0.2">
      <c r="H1186" s="64"/>
      <c r="I1186" s="64"/>
    </row>
    <row r="1187" spans="8:9" x14ac:dyDescent="0.2">
      <c r="H1187" s="64"/>
      <c r="I1187" s="64"/>
    </row>
    <row r="1188" spans="8:9" x14ac:dyDescent="0.2">
      <c r="H1188" s="64"/>
      <c r="I1188" s="64"/>
    </row>
    <row r="1189" spans="8:9" x14ac:dyDescent="0.2">
      <c r="H1189" s="64"/>
      <c r="I1189" s="64"/>
    </row>
    <row r="1190" spans="8:9" x14ac:dyDescent="0.2">
      <c r="H1190" s="64"/>
      <c r="I1190" s="64"/>
    </row>
    <row r="1191" spans="8:9" x14ac:dyDescent="0.2">
      <c r="H1191" s="64"/>
      <c r="I1191" s="64"/>
    </row>
    <row r="1192" spans="8:9" x14ac:dyDescent="0.2">
      <c r="H1192" s="64"/>
      <c r="I1192" s="64"/>
    </row>
    <row r="1193" spans="8:9" x14ac:dyDescent="0.2">
      <c r="H1193" s="64"/>
      <c r="I1193" s="64"/>
    </row>
    <row r="1194" spans="8:9" x14ac:dyDescent="0.2">
      <c r="H1194" s="64"/>
      <c r="I1194" s="64"/>
    </row>
    <row r="1195" spans="8:9" x14ac:dyDescent="0.2">
      <c r="H1195" s="64"/>
      <c r="I1195" s="64"/>
    </row>
    <row r="1196" spans="8:9" x14ac:dyDescent="0.2">
      <c r="H1196" s="64"/>
      <c r="I1196" s="64"/>
    </row>
    <row r="1197" spans="8:9" x14ac:dyDescent="0.2">
      <c r="H1197" s="64"/>
      <c r="I1197" s="64"/>
    </row>
    <row r="1198" spans="8:9" x14ac:dyDescent="0.2">
      <c r="H1198" s="64"/>
      <c r="I1198" s="64"/>
    </row>
    <row r="1199" spans="8:9" x14ac:dyDescent="0.2">
      <c r="H1199" s="64"/>
      <c r="I1199" s="64"/>
    </row>
    <row r="1200" spans="8:9" x14ac:dyDescent="0.2">
      <c r="H1200" s="64"/>
      <c r="I1200" s="64"/>
    </row>
    <row r="1201" spans="8:9" x14ac:dyDescent="0.2">
      <c r="H1201" s="64"/>
      <c r="I1201" s="64"/>
    </row>
    <row r="1202" spans="8:9" x14ac:dyDescent="0.2">
      <c r="H1202" s="64"/>
      <c r="I1202" s="64"/>
    </row>
    <row r="1203" spans="8:9" x14ac:dyDescent="0.2">
      <c r="H1203" s="64"/>
      <c r="I1203" s="64"/>
    </row>
    <row r="1204" spans="8:9" x14ac:dyDescent="0.2">
      <c r="H1204" s="64"/>
      <c r="I1204" s="64"/>
    </row>
    <row r="1205" spans="8:9" x14ac:dyDescent="0.2">
      <c r="H1205" s="64"/>
      <c r="I1205" s="64"/>
    </row>
    <row r="1206" spans="8:9" x14ac:dyDescent="0.2">
      <c r="H1206" s="64"/>
      <c r="I1206" s="64"/>
    </row>
    <row r="1207" spans="8:9" x14ac:dyDescent="0.2">
      <c r="H1207" s="64"/>
      <c r="I1207" s="64"/>
    </row>
    <row r="1208" spans="8:9" x14ac:dyDescent="0.2">
      <c r="H1208" s="64"/>
      <c r="I1208" s="64"/>
    </row>
    <row r="1209" spans="8:9" x14ac:dyDescent="0.2">
      <c r="H1209" s="64"/>
      <c r="I1209" s="64"/>
    </row>
    <row r="1210" spans="8:9" x14ac:dyDescent="0.2">
      <c r="H1210" s="64"/>
      <c r="I1210" s="64"/>
    </row>
    <row r="1211" spans="8:9" x14ac:dyDescent="0.2">
      <c r="H1211" s="64"/>
      <c r="I1211" s="64"/>
    </row>
    <row r="1212" spans="8:9" x14ac:dyDescent="0.2">
      <c r="H1212" s="64"/>
      <c r="I1212" s="64"/>
    </row>
    <row r="1213" spans="8:9" x14ac:dyDescent="0.2">
      <c r="H1213" s="64"/>
      <c r="I1213" s="64"/>
    </row>
    <row r="1214" spans="8:9" x14ac:dyDescent="0.2">
      <c r="H1214" s="64"/>
      <c r="I1214" s="64"/>
    </row>
    <row r="1215" spans="8:9" x14ac:dyDescent="0.2">
      <c r="H1215" s="64"/>
      <c r="I1215" s="64"/>
    </row>
    <row r="1216" spans="8:9" x14ac:dyDescent="0.2">
      <c r="H1216" s="64"/>
      <c r="I1216" s="64"/>
    </row>
    <row r="1217" spans="8:9" x14ac:dyDescent="0.2">
      <c r="H1217" s="64"/>
      <c r="I1217" s="64"/>
    </row>
    <row r="1218" spans="8:9" x14ac:dyDescent="0.2">
      <c r="H1218" s="64"/>
      <c r="I1218" s="64"/>
    </row>
    <row r="1219" spans="8:9" x14ac:dyDescent="0.2">
      <c r="H1219" s="64"/>
      <c r="I1219" s="64"/>
    </row>
    <row r="1220" spans="8:9" x14ac:dyDescent="0.2">
      <c r="H1220" s="64"/>
      <c r="I1220" s="64"/>
    </row>
    <row r="1221" spans="8:9" x14ac:dyDescent="0.2">
      <c r="H1221" s="64"/>
      <c r="I1221" s="64"/>
    </row>
    <row r="1222" spans="8:9" x14ac:dyDescent="0.2">
      <c r="H1222" s="64"/>
      <c r="I1222" s="64"/>
    </row>
    <row r="1223" spans="8:9" x14ac:dyDescent="0.2">
      <c r="H1223" s="64"/>
      <c r="I1223" s="64"/>
    </row>
    <row r="1224" spans="8:9" x14ac:dyDescent="0.2">
      <c r="H1224" s="64"/>
      <c r="I1224" s="64"/>
    </row>
    <row r="1225" spans="8:9" x14ac:dyDescent="0.2">
      <c r="H1225" s="64"/>
      <c r="I1225" s="64"/>
    </row>
    <row r="1226" spans="8:9" x14ac:dyDescent="0.2">
      <c r="H1226" s="64"/>
      <c r="I1226" s="64"/>
    </row>
    <row r="1227" spans="8:9" x14ac:dyDescent="0.2">
      <c r="H1227" s="64"/>
      <c r="I1227" s="64"/>
    </row>
    <row r="1228" spans="8:9" x14ac:dyDescent="0.2">
      <c r="H1228" s="64"/>
      <c r="I1228" s="64"/>
    </row>
    <row r="1229" spans="8:9" x14ac:dyDescent="0.2">
      <c r="H1229" s="64"/>
      <c r="I1229" s="64"/>
    </row>
    <row r="1230" spans="8:9" x14ac:dyDescent="0.2">
      <c r="H1230" s="64"/>
      <c r="I1230" s="64"/>
    </row>
    <row r="1231" spans="8:9" x14ac:dyDescent="0.2">
      <c r="H1231" s="64"/>
      <c r="I1231" s="64"/>
    </row>
    <row r="1232" spans="8:9" x14ac:dyDescent="0.2">
      <c r="H1232" s="64"/>
      <c r="I1232" s="64"/>
    </row>
    <row r="1233" spans="8:9" x14ac:dyDescent="0.2">
      <c r="H1233" s="64"/>
      <c r="I1233" s="64"/>
    </row>
    <row r="1234" spans="8:9" x14ac:dyDescent="0.2">
      <c r="H1234" s="64"/>
      <c r="I1234" s="64"/>
    </row>
    <row r="1235" spans="8:9" x14ac:dyDescent="0.2">
      <c r="H1235" s="64"/>
      <c r="I1235" s="64"/>
    </row>
    <row r="1236" spans="8:9" x14ac:dyDescent="0.2">
      <c r="H1236" s="64"/>
      <c r="I1236" s="64"/>
    </row>
    <row r="1237" spans="8:9" x14ac:dyDescent="0.2">
      <c r="H1237" s="64"/>
      <c r="I1237" s="64"/>
    </row>
    <row r="1238" spans="8:9" x14ac:dyDescent="0.2">
      <c r="H1238" s="64"/>
      <c r="I1238" s="64"/>
    </row>
    <row r="1239" spans="8:9" x14ac:dyDescent="0.2">
      <c r="H1239" s="64"/>
      <c r="I1239" s="64"/>
    </row>
    <row r="1240" spans="8:9" x14ac:dyDescent="0.2">
      <c r="H1240" s="64"/>
      <c r="I1240" s="64"/>
    </row>
    <row r="1241" spans="8:9" x14ac:dyDescent="0.2">
      <c r="H1241" s="64"/>
      <c r="I1241" s="64"/>
    </row>
    <row r="1242" spans="8:9" x14ac:dyDescent="0.2">
      <c r="H1242" s="64"/>
      <c r="I1242" s="64"/>
    </row>
    <row r="1243" spans="8:9" x14ac:dyDescent="0.2">
      <c r="H1243" s="64"/>
      <c r="I1243" s="64"/>
    </row>
    <row r="1244" spans="8:9" x14ac:dyDescent="0.2">
      <c r="H1244" s="64"/>
      <c r="I1244" s="64"/>
    </row>
    <row r="1245" spans="8:9" x14ac:dyDescent="0.2">
      <c r="H1245" s="64"/>
      <c r="I1245" s="64"/>
    </row>
    <row r="1246" spans="8:9" x14ac:dyDescent="0.2">
      <c r="H1246" s="64"/>
      <c r="I1246" s="64"/>
    </row>
    <row r="1247" spans="8:9" x14ac:dyDescent="0.2">
      <c r="H1247" s="64"/>
      <c r="I1247" s="64"/>
    </row>
    <row r="1248" spans="8:9" x14ac:dyDescent="0.2">
      <c r="H1248" s="64"/>
      <c r="I1248" s="64"/>
    </row>
    <row r="1249" spans="8:9" x14ac:dyDescent="0.2">
      <c r="H1249" s="64"/>
      <c r="I1249" s="64"/>
    </row>
    <row r="1250" spans="8:9" x14ac:dyDescent="0.2">
      <c r="H1250" s="64"/>
      <c r="I1250" s="64"/>
    </row>
    <row r="1251" spans="8:9" x14ac:dyDescent="0.2">
      <c r="H1251" s="64"/>
      <c r="I1251" s="64"/>
    </row>
    <row r="1252" spans="8:9" x14ac:dyDescent="0.2">
      <c r="H1252" s="64"/>
      <c r="I1252" s="64"/>
    </row>
    <row r="1253" spans="8:9" x14ac:dyDescent="0.2">
      <c r="H1253" s="64"/>
      <c r="I1253" s="64"/>
    </row>
    <row r="1254" spans="8:9" x14ac:dyDescent="0.2">
      <c r="H1254" s="64"/>
      <c r="I1254" s="64"/>
    </row>
    <row r="1255" spans="8:9" x14ac:dyDescent="0.2">
      <c r="H1255" s="64"/>
      <c r="I1255" s="64"/>
    </row>
    <row r="1256" spans="8:9" x14ac:dyDescent="0.2">
      <c r="H1256" s="64"/>
      <c r="I1256" s="64"/>
    </row>
    <row r="1257" spans="8:9" x14ac:dyDescent="0.2">
      <c r="H1257" s="64"/>
      <c r="I1257" s="64"/>
    </row>
    <row r="1258" spans="8:9" x14ac:dyDescent="0.2">
      <c r="H1258" s="64"/>
      <c r="I1258" s="64"/>
    </row>
    <row r="1259" spans="8:9" x14ac:dyDescent="0.2">
      <c r="H1259" s="64"/>
      <c r="I1259" s="64"/>
    </row>
    <row r="1260" spans="8:9" x14ac:dyDescent="0.2">
      <c r="H1260" s="64"/>
      <c r="I1260" s="64"/>
    </row>
    <row r="1261" spans="8:9" x14ac:dyDescent="0.2">
      <c r="H1261" s="64"/>
      <c r="I1261" s="64"/>
    </row>
    <row r="1262" spans="8:9" x14ac:dyDescent="0.2">
      <c r="H1262" s="64"/>
      <c r="I1262" s="64"/>
    </row>
    <row r="1263" spans="8:9" x14ac:dyDescent="0.2">
      <c r="H1263" s="64"/>
      <c r="I1263" s="64"/>
    </row>
    <row r="1264" spans="8:9" x14ac:dyDescent="0.2">
      <c r="H1264" s="64"/>
      <c r="I1264" s="64"/>
    </row>
    <row r="1265" spans="8:9" x14ac:dyDescent="0.2">
      <c r="H1265" s="64"/>
      <c r="I1265" s="64"/>
    </row>
    <row r="1266" spans="8:9" x14ac:dyDescent="0.2">
      <c r="H1266" s="64"/>
      <c r="I1266" s="64"/>
    </row>
    <row r="1267" spans="8:9" x14ac:dyDescent="0.2">
      <c r="H1267" s="64"/>
      <c r="I1267" s="64"/>
    </row>
    <row r="1268" spans="8:9" x14ac:dyDescent="0.2">
      <c r="H1268" s="64"/>
      <c r="I1268" s="64"/>
    </row>
    <row r="1269" spans="8:9" x14ac:dyDescent="0.2">
      <c r="H1269" s="64"/>
      <c r="I1269" s="64"/>
    </row>
    <row r="1270" spans="8:9" x14ac:dyDescent="0.2">
      <c r="H1270" s="64"/>
      <c r="I1270" s="64"/>
    </row>
    <row r="1271" spans="8:9" x14ac:dyDescent="0.2">
      <c r="H1271" s="64"/>
      <c r="I1271" s="64"/>
    </row>
    <row r="1272" spans="8:9" x14ac:dyDescent="0.2">
      <c r="H1272" s="64"/>
      <c r="I1272" s="64"/>
    </row>
    <row r="1273" spans="8:9" x14ac:dyDescent="0.2">
      <c r="H1273" s="64"/>
      <c r="I1273" s="64"/>
    </row>
    <row r="1274" spans="8:9" x14ac:dyDescent="0.2">
      <c r="H1274" s="64"/>
      <c r="I1274" s="64"/>
    </row>
    <row r="1275" spans="8:9" x14ac:dyDescent="0.2">
      <c r="H1275" s="64"/>
      <c r="I1275" s="64"/>
    </row>
    <row r="1276" spans="8:9" x14ac:dyDescent="0.2">
      <c r="H1276" s="64"/>
      <c r="I1276" s="64"/>
    </row>
    <row r="1277" spans="8:9" x14ac:dyDescent="0.2">
      <c r="H1277" s="64"/>
      <c r="I1277" s="64"/>
    </row>
    <row r="1278" spans="8:9" x14ac:dyDescent="0.2">
      <c r="H1278" s="64"/>
      <c r="I1278" s="64"/>
    </row>
    <row r="1279" spans="8:9" x14ac:dyDescent="0.2">
      <c r="H1279" s="64"/>
      <c r="I1279" s="64"/>
    </row>
    <row r="1280" spans="8:9" x14ac:dyDescent="0.2">
      <c r="H1280" s="64"/>
      <c r="I1280" s="64"/>
    </row>
    <row r="1281" spans="8:9" x14ac:dyDescent="0.2">
      <c r="H1281" s="64"/>
      <c r="I1281" s="64"/>
    </row>
    <row r="1282" spans="8:9" x14ac:dyDescent="0.2">
      <c r="H1282" s="64"/>
      <c r="I1282" s="64"/>
    </row>
    <row r="1283" spans="8:9" x14ac:dyDescent="0.2">
      <c r="H1283" s="64"/>
      <c r="I1283" s="64"/>
    </row>
    <row r="1284" spans="8:9" x14ac:dyDescent="0.2">
      <c r="H1284" s="64"/>
      <c r="I1284" s="64"/>
    </row>
    <row r="1285" spans="8:9" x14ac:dyDescent="0.2">
      <c r="H1285" s="64"/>
      <c r="I1285" s="64"/>
    </row>
    <row r="1286" spans="8:9" x14ac:dyDescent="0.2">
      <c r="H1286" s="64"/>
      <c r="I1286" s="64"/>
    </row>
    <row r="1287" spans="8:9" x14ac:dyDescent="0.2">
      <c r="H1287" s="64"/>
      <c r="I1287" s="64"/>
    </row>
    <row r="1288" spans="8:9" x14ac:dyDescent="0.2">
      <c r="H1288" s="64"/>
      <c r="I1288" s="64"/>
    </row>
    <row r="1289" spans="8:9" x14ac:dyDescent="0.2">
      <c r="H1289" s="64"/>
      <c r="I1289" s="64"/>
    </row>
    <row r="1290" spans="8:9" x14ac:dyDescent="0.2">
      <c r="H1290" s="64"/>
      <c r="I1290" s="64"/>
    </row>
    <row r="1291" spans="8:9" x14ac:dyDescent="0.2">
      <c r="H1291" s="64"/>
      <c r="I1291" s="64"/>
    </row>
    <row r="1292" spans="8:9" x14ac:dyDescent="0.2">
      <c r="H1292" s="64"/>
      <c r="I1292" s="64"/>
    </row>
    <row r="1293" spans="8:9" x14ac:dyDescent="0.2">
      <c r="H1293" s="64"/>
      <c r="I1293" s="64"/>
    </row>
    <row r="1294" spans="8:9" x14ac:dyDescent="0.2">
      <c r="H1294" s="64"/>
      <c r="I1294" s="64"/>
    </row>
    <row r="1295" spans="8:9" x14ac:dyDescent="0.2">
      <c r="H1295" s="64"/>
      <c r="I1295" s="64"/>
    </row>
    <row r="1296" spans="8:9" x14ac:dyDescent="0.2">
      <c r="H1296" s="64"/>
      <c r="I1296" s="64"/>
    </row>
    <row r="1297" spans="8:9" x14ac:dyDescent="0.2">
      <c r="H1297" s="64"/>
      <c r="I1297" s="64"/>
    </row>
    <row r="1298" spans="8:9" x14ac:dyDescent="0.2">
      <c r="H1298" s="64"/>
      <c r="I1298" s="64"/>
    </row>
    <row r="1299" spans="8:9" x14ac:dyDescent="0.2">
      <c r="H1299" s="64"/>
      <c r="I1299" s="64"/>
    </row>
    <row r="1300" spans="8:9" x14ac:dyDescent="0.2">
      <c r="H1300" s="64"/>
      <c r="I1300" s="64"/>
    </row>
    <row r="1301" spans="8:9" x14ac:dyDescent="0.2">
      <c r="H1301" s="64"/>
      <c r="I1301" s="64"/>
    </row>
    <row r="1302" spans="8:9" x14ac:dyDescent="0.2">
      <c r="H1302" s="64"/>
      <c r="I1302" s="64"/>
    </row>
    <row r="1303" spans="8:9" x14ac:dyDescent="0.2">
      <c r="H1303" s="64"/>
      <c r="I1303" s="64"/>
    </row>
    <row r="1304" spans="8:9" x14ac:dyDescent="0.2">
      <c r="H1304" s="64"/>
      <c r="I1304" s="64"/>
    </row>
    <row r="1305" spans="8:9" x14ac:dyDescent="0.2">
      <c r="H1305" s="64"/>
      <c r="I1305" s="64"/>
    </row>
    <row r="1306" spans="8:9" x14ac:dyDescent="0.2">
      <c r="H1306" s="64"/>
      <c r="I1306" s="64"/>
    </row>
    <row r="1307" spans="8:9" x14ac:dyDescent="0.2">
      <c r="H1307" s="64"/>
      <c r="I1307" s="64"/>
    </row>
    <row r="1308" spans="8:9" x14ac:dyDescent="0.2">
      <c r="H1308" s="64"/>
      <c r="I1308" s="64"/>
    </row>
    <row r="1309" spans="8:9" x14ac:dyDescent="0.2">
      <c r="H1309" s="64"/>
      <c r="I1309" s="64"/>
    </row>
    <row r="1310" spans="8:9" x14ac:dyDescent="0.2">
      <c r="H1310" s="64"/>
      <c r="I1310" s="64"/>
    </row>
    <row r="1311" spans="8:9" x14ac:dyDescent="0.2">
      <c r="H1311" s="64"/>
      <c r="I1311" s="64"/>
    </row>
    <row r="1312" spans="8:9" x14ac:dyDescent="0.2">
      <c r="H1312" s="64"/>
      <c r="I1312" s="64"/>
    </row>
    <row r="1313" spans="8:9" x14ac:dyDescent="0.2">
      <c r="H1313" s="64"/>
      <c r="I1313" s="64"/>
    </row>
    <row r="1314" spans="8:9" x14ac:dyDescent="0.2">
      <c r="H1314" s="64"/>
      <c r="I1314" s="64"/>
    </row>
    <row r="1315" spans="8:9" x14ac:dyDescent="0.2">
      <c r="H1315" s="64"/>
      <c r="I1315" s="64"/>
    </row>
    <row r="1316" spans="8:9" x14ac:dyDescent="0.2">
      <c r="H1316" s="64"/>
      <c r="I1316" s="64"/>
    </row>
    <row r="1317" spans="8:9" x14ac:dyDescent="0.2">
      <c r="H1317" s="64"/>
      <c r="I1317" s="64"/>
    </row>
    <row r="1318" spans="8:9" x14ac:dyDescent="0.2">
      <c r="H1318" s="64"/>
      <c r="I1318" s="64"/>
    </row>
    <row r="1319" spans="8:9" x14ac:dyDescent="0.2">
      <c r="H1319" s="64"/>
      <c r="I1319" s="64"/>
    </row>
    <row r="1320" spans="8:9" x14ac:dyDescent="0.2">
      <c r="H1320" s="64"/>
      <c r="I1320" s="64"/>
    </row>
    <row r="1321" spans="8:9" x14ac:dyDescent="0.2">
      <c r="H1321" s="64"/>
      <c r="I1321" s="64"/>
    </row>
    <row r="1322" spans="8:9" x14ac:dyDescent="0.2">
      <c r="H1322" s="64"/>
      <c r="I1322" s="64"/>
    </row>
    <row r="1323" spans="8:9" x14ac:dyDescent="0.2">
      <c r="H1323" s="64"/>
      <c r="I1323" s="64"/>
    </row>
    <row r="1324" spans="8:9" x14ac:dyDescent="0.2">
      <c r="H1324" s="64"/>
      <c r="I1324" s="64"/>
    </row>
    <row r="1325" spans="8:9" x14ac:dyDescent="0.2">
      <c r="H1325" s="64"/>
      <c r="I1325" s="64"/>
    </row>
    <row r="1326" spans="8:9" x14ac:dyDescent="0.2">
      <c r="H1326" s="64"/>
      <c r="I1326" s="64"/>
    </row>
    <row r="1327" spans="8:9" x14ac:dyDescent="0.2">
      <c r="H1327" s="64"/>
      <c r="I1327" s="64"/>
    </row>
    <row r="1328" spans="8:9" x14ac:dyDescent="0.2">
      <c r="H1328" s="64"/>
      <c r="I1328" s="64"/>
    </row>
    <row r="1329" spans="8:9" x14ac:dyDescent="0.2">
      <c r="H1329" s="64"/>
      <c r="I1329" s="64"/>
    </row>
    <row r="1330" spans="8:9" x14ac:dyDescent="0.2">
      <c r="H1330" s="64"/>
      <c r="I1330" s="64"/>
    </row>
    <row r="1331" spans="8:9" x14ac:dyDescent="0.2">
      <c r="H1331" s="64"/>
      <c r="I1331" s="64"/>
    </row>
    <row r="1332" spans="8:9" x14ac:dyDescent="0.2">
      <c r="H1332" s="64"/>
      <c r="I1332" s="64"/>
    </row>
    <row r="1333" spans="8:9" x14ac:dyDescent="0.2">
      <c r="H1333" s="64"/>
      <c r="I1333" s="64"/>
    </row>
    <row r="1334" spans="8:9" x14ac:dyDescent="0.2">
      <c r="H1334" s="64"/>
      <c r="I1334" s="64"/>
    </row>
    <row r="1335" spans="8:9" x14ac:dyDescent="0.2">
      <c r="H1335" s="64"/>
      <c r="I1335" s="64"/>
    </row>
    <row r="1336" spans="8:9" x14ac:dyDescent="0.2">
      <c r="H1336" s="64"/>
      <c r="I1336" s="64"/>
    </row>
    <row r="1337" spans="8:9" x14ac:dyDescent="0.2">
      <c r="H1337" s="64"/>
      <c r="I1337" s="64"/>
    </row>
    <row r="1338" spans="8:9" x14ac:dyDescent="0.2">
      <c r="H1338" s="64"/>
      <c r="I1338" s="64"/>
    </row>
    <row r="1339" spans="8:9" x14ac:dyDescent="0.2">
      <c r="H1339" s="64"/>
      <c r="I1339" s="64"/>
    </row>
    <row r="1340" spans="8:9" x14ac:dyDescent="0.2">
      <c r="H1340" s="64"/>
      <c r="I1340" s="64"/>
    </row>
    <row r="1341" spans="8:9" x14ac:dyDescent="0.2">
      <c r="H1341" s="64"/>
      <c r="I1341" s="64"/>
    </row>
    <row r="1342" spans="8:9" x14ac:dyDescent="0.2">
      <c r="H1342" s="64"/>
      <c r="I1342" s="64"/>
    </row>
    <row r="1343" spans="8:9" x14ac:dyDescent="0.2">
      <c r="H1343" s="64"/>
      <c r="I1343" s="64"/>
    </row>
    <row r="1344" spans="8:9" x14ac:dyDescent="0.2">
      <c r="H1344" s="64"/>
      <c r="I1344" s="64"/>
    </row>
    <row r="1345" spans="8:9" x14ac:dyDescent="0.2">
      <c r="H1345" s="64"/>
      <c r="I1345" s="64"/>
    </row>
    <row r="1346" spans="8:9" x14ac:dyDescent="0.2">
      <c r="H1346" s="64"/>
      <c r="I1346" s="64"/>
    </row>
    <row r="1347" spans="8:9" x14ac:dyDescent="0.2">
      <c r="H1347" s="64"/>
      <c r="I1347" s="64"/>
    </row>
    <row r="1348" spans="8:9" x14ac:dyDescent="0.2">
      <c r="H1348" s="64"/>
      <c r="I1348" s="64"/>
    </row>
    <row r="1349" spans="8:9" x14ac:dyDescent="0.2">
      <c r="H1349" s="64"/>
      <c r="I1349" s="64"/>
    </row>
    <row r="1350" spans="8:9" x14ac:dyDescent="0.2">
      <c r="H1350" s="64"/>
      <c r="I1350" s="64"/>
    </row>
    <row r="1351" spans="8:9" x14ac:dyDescent="0.2">
      <c r="H1351" s="64"/>
      <c r="I1351" s="64"/>
    </row>
    <row r="1352" spans="8:9" x14ac:dyDescent="0.2">
      <c r="H1352" s="64"/>
      <c r="I1352" s="64"/>
    </row>
    <row r="1353" spans="8:9" x14ac:dyDescent="0.2">
      <c r="H1353" s="64"/>
      <c r="I1353" s="64"/>
    </row>
    <row r="1354" spans="8:9" x14ac:dyDescent="0.2">
      <c r="H1354" s="64"/>
      <c r="I1354" s="64"/>
    </row>
    <row r="1355" spans="8:9" x14ac:dyDescent="0.2">
      <c r="H1355" s="64"/>
      <c r="I1355" s="64"/>
    </row>
    <row r="1356" spans="8:9" x14ac:dyDescent="0.2">
      <c r="H1356" s="64"/>
      <c r="I1356" s="64"/>
    </row>
    <row r="1357" spans="8:9" x14ac:dyDescent="0.2">
      <c r="H1357" s="64"/>
      <c r="I1357" s="64"/>
    </row>
    <row r="1358" spans="8:9" x14ac:dyDescent="0.2">
      <c r="H1358" s="64"/>
      <c r="I1358" s="64"/>
    </row>
    <row r="1359" spans="8:9" x14ac:dyDescent="0.2">
      <c r="H1359" s="64"/>
      <c r="I1359" s="64"/>
    </row>
    <row r="1360" spans="8:9" x14ac:dyDescent="0.2">
      <c r="H1360" s="64"/>
      <c r="I1360" s="64"/>
    </row>
    <row r="1361" spans="8:9" x14ac:dyDescent="0.2">
      <c r="H1361" s="64"/>
      <c r="I1361" s="64"/>
    </row>
    <row r="1362" spans="8:9" x14ac:dyDescent="0.2">
      <c r="H1362" s="64"/>
      <c r="I1362" s="64"/>
    </row>
    <row r="1363" spans="8:9" x14ac:dyDescent="0.2">
      <c r="H1363" s="64"/>
      <c r="I1363" s="64"/>
    </row>
    <row r="1364" spans="8:9" x14ac:dyDescent="0.2">
      <c r="H1364" s="64"/>
      <c r="I1364" s="64"/>
    </row>
    <row r="1365" spans="8:9" x14ac:dyDescent="0.2">
      <c r="H1365" s="64"/>
      <c r="I1365" s="64"/>
    </row>
    <row r="1366" spans="8:9" x14ac:dyDescent="0.2">
      <c r="H1366" s="64"/>
      <c r="I1366" s="64"/>
    </row>
    <row r="1367" spans="8:9" x14ac:dyDescent="0.2">
      <c r="H1367" s="64"/>
      <c r="I1367" s="64"/>
    </row>
    <row r="1368" spans="8:9" x14ac:dyDescent="0.2">
      <c r="H1368" s="64"/>
      <c r="I1368" s="64"/>
    </row>
    <row r="1369" spans="8:9" x14ac:dyDescent="0.2">
      <c r="H1369" s="64"/>
      <c r="I1369" s="64"/>
    </row>
    <row r="1370" spans="8:9" x14ac:dyDescent="0.2">
      <c r="H1370" s="64"/>
      <c r="I1370" s="64"/>
    </row>
    <row r="1371" spans="8:9" x14ac:dyDescent="0.2">
      <c r="H1371" s="64"/>
      <c r="I1371" s="64"/>
    </row>
    <row r="1372" spans="8:9" x14ac:dyDescent="0.2">
      <c r="H1372" s="64"/>
      <c r="I1372" s="64"/>
    </row>
    <row r="1373" spans="8:9" x14ac:dyDescent="0.2">
      <c r="H1373" s="64"/>
      <c r="I1373" s="64"/>
    </row>
    <row r="1374" spans="8:9" x14ac:dyDescent="0.2">
      <c r="H1374" s="64"/>
      <c r="I1374" s="64"/>
    </row>
    <row r="1375" spans="8:9" x14ac:dyDescent="0.2">
      <c r="H1375" s="64"/>
      <c r="I1375" s="64"/>
    </row>
    <row r="1376" spans="8:9" x14ac:dyDescent="0.2">
      <c r="H1376" s="64"/>
      <c r="I1376" s="64"/>
    </row>
    <row r="1377" spans="8:9" x14ac:dyDescent="0.2">
      <c r="H1377" s="64"/>
      <c r="I1377" s="64"/>
    </row>
    <row r="1378" spans="8:9" x14ac:dyDescent="0.2">
      <c r="H1378" s="64"/>
      <c r="I1378" s="64"/>
    </row>
    <row r="1379" spans="8:9" x14ac:dyDescent="0.2">
      <c r="H1379" s="64"/>
      <c r="I1379" s="64"/>
    </row>
    <row r="1380" spans="8:9" x14ac:dyDescent="0.2">
      <c r="H1380" s="64"/>
      <c r="I1380" s="64"/>
    </row>
    <row r="1381" spans="8:9" x14ac:dyDescent="0.2">
      <c r="H1381" s="64"/>
      <c r="I1381" s="64"/>
    </row>
    <row r="1382" spans="8:9" x14ac:dyDescent="0.2">
      <c r="H1382" s="64"/>
      <c r="I1382" s="64"/>
    </row>
    <row r="1383" spans="8:9" x14ac:dyDescent="0.2">
      <c r="H1383" s="64"/>
      <c r="I1383" s="64"/>
    </row>
    <row r="1384" spans="8:9" x14ac:dyDescent="0.2">
      <c r="H1384" s="64"/>
      <c r="I1384" s="64"/>
    </row>
    <row r="1385" spans="8:9" x14ac:dyDescent="0.2">
      <c r="H1385" s="64"/>
      <c r="I1385" s="64"/>
    </row>
    <row r="1386" spans="8:9" x14ac:dyDescent="0.2">
      <c r="H1386" s="64"/>
      <c r="I1386" s="64"/>
    </row>
    <row r="1387" spans="8:9" x14ac:dyDescent="0.2">
      <c r="H1387" s="64"/>
      <c r="I1387" s="64"/>
    </row>
    <row r="1388" spans="8:9" x14ac:dyDescent="0.2">
      <c r="H1388" s="64"/>
      <c r="I1388" s="64"/>
    </row>
    <row r="1389" spans="8:9" x14ac:dyDescent="0.2">
      <c r="H1389" s="64"/>
      <c r="I1389" s="64"/>
    </row>
    <row r="1390" spans="8:9" x14ac:dyDescent="0.2">
      <c r="H1390" s="64"/>
      <c r="I1390" s="64"/>
    </row>
    <row r="1391" spans="8:9" x14ac:dyDescent="0.2">
      <c r="H1391" s="64"/>
      <c r="I1391" s="64"/>
    </row>
    <row r="1392" spans="8:9" x14ac:dyDescent="0.2">
      <c r="H1392" s="64"/>
      <c r="I1392" s="64"/>
    </row>
    <row r="1393" spans="8:9" x14ac:dyDescent="0.2">
      <c r="H1393" s="64"/>
      <c r="I1393" s="64"/>
    </row>
    <row r="1394" spans="8:9" x14ac:dyDescent="0.2">
      <c r="H1394" s="64"/>
      <c r="I1394" s="64"/>
    </row>
    <row r="1395" spans="8:9" x14ac:dyDescent="0.2">
      <c r="H1395" s="64"/>
      <c r="I1395" s="64"/>
    </row>
    <row r="1396" spans="8:9" x14ac:dyDescent="0.2">
      <c r="H1396" s="64"/>
      <c r="I1396" s="64"/>
    </row>
    <row r="1397" spans="8:9" x14ac:dyDescent="0.2">
      <c r="H1397" s="64"/>
      <c r="I1397" s="64"/>
    </row>
    <row r="1398" spans="8:9" x14ac:dyDescent="0.2">
      <c r="H1398" s="64"/>
      <c r="I1398" s="64"/>
    </row>
    <row r="1399" spans="8:9" x14ac:dyDescent="0.2">
      <c r="H1399" s="64"/>
      <c r="I1399" s="64"/>
    </row>
    <row r="1400" spans="8:9" x14ac:dyDescent="0.2">
      <c r="H1400" s="64"/>
      <c r="I1400" s="64"/>
    </row>
    <row r="1401" spans="8:9" x14ac:dyDescent="0.2">
      <c r="H1401" s="64"/>
      <c r="I1401" s="64"/>
    </row>
    <row r="1402" spans="8:9" x14ac:dyDescent="0.2">
      <c r="H1402" s="64"/>
      <c r="I1402" s="64"/>
    </row>
    <row r="1403" spans="8:9" x14ac:dyDescent="0.2">
      <c r="H1403" s="64"/>
      <c r="I1403" s="64"/>
    </row>
    <row r="1404" spans="8:9" x14ac:dyDescent="0.2">
      <c r="H1404" s="64"/>
      <c r="I1404" s="64"/>
    </row>
    <row r="1405" spans="8:9" x14ac:dyDescent="0.2">
      <c r="H1405" s="64"/>
      <c r="I1405" s="64"/>
    </row>
    <row r="1406" spans="8:9" x14ac:dyDescent="0.2">
      <c r="H1406" s="64"/>
      <c r="I1406" s="64"/>
    </row>
    <row r="1407" spans="8:9" x14ac:dyDescent="0.2">
      <c r="H1407" s="64"/>
      <c r="I1407" s="64"/>
    </row>
    <row r="1408" spans="8:9" x14ac:dyDescent="0.2">
      <c r="H1408" s="64"/>
      <c r="I1408" s="64"/>
    </row>
    <row r="1409" spans="8:9" x14ac:dyDescent="0.2">
      <c r="H1409" s="64"/>
      <c r="I1409" s="64"/>
    </row>
    <row r="1410" spans="8:9" x14ac:dyDescent="0.2">
      <c r="H1410" s="64"/>
      <c r="I1410" s="64"/>
    </row>
    <row r="1411" spans="8:9" x14ac:dyDescent="0.2">
      <c r="H1411" s="64"/>
      <c r="I1411" s="64"/>
    </row>
    <row r="1412" spans="8:9" x14ac:dyDescent="0.2">
      <c r="H1412" s="64"/>
      <c r="I1412" s="64"/>
    </row>
    <row r="1413" spans="8:9" x14ac:dyDescent="0.2">
      <c r="H1413" s="64"/>
      <c r="I1413" s="64"/>
    </row>
    <row r="1414" spans="8:9" x14ac:dyDescent="0.2">
      <c r="H1414" s="64"/>
      <c r="I1414" s="64"/>
    </row>
    <row r="1415" spans="8:9" x14ac:dyDescent="0.2">
      <c r="H1415" s="64"/>
      <c r="I1415" s="64"/>
    </row>
    <row r="1416" spans="8:9" x14ac:dyDescent="0.2">
      <c r="H1416" s="64"/>
      <c r="I1416" s="64"/>
    </row>
    <row r="1417" spans="8:9" x14ac:dyDescent="0.2">
      <c r="H1417" s="64"/>
      <c r="I1417" s="64"/>
    </row>
    <row r="1418" spans="8:9" x14ac:dyDescent="0.2">
      <c r="H1418" s="64"/>
      <c r="I1418" s="64"/>
    </row>
    <row r="1419" spans="8:9" x14ac:dyDescent="0.2">
      <c r="H1419" s="64"/>
      <c r="I1419" s="64"/>
    </row>
    <row r="1420" spans="8:9" x14ac:dyDescent="0.2">
      <c r="H1420" s="64"/>
      <c r="I1420" s="64"/>
    </row>
    <row r="1421" spans="8:9" x14ac:dyDescent="0.2">
      <c r="H1421" s="64"/>
      <c r="I1421" s="64"/>
    </row>
    <row r="1422" spans="8:9" x14ac:dyDescent="0.2">
      <c r="H1422" s="64"/>
      <c r="I1422" s="64"/>
    </row>
    <row r="1423" spans="8:9" x14ac:dyDescent="0.2">
      <c r="H1423" s="64"/>
      <c r="I1423" s="64"/>
    </row>
    <row r="1424" spans="8:9" x14ac:dyDescent="0.2">
      <c r="H1424" s="64"/>
      <c r="I1424" s="64"/>
    </row>
    <row r="1425" spans="8:9" x14ac:dyDescent="0.2">
      <c r="H1425" s="64"/>
      <c r="I1425" s="64"/>
    </row>
    <row r="1426" spans="8:9" x14ac:dyDescent="0.2">
      <c r="H1426" s="64"/>
      <c r="I1426" s="64"/>
    </row>
    <row r="1427" spans="8:9" x14ac:dyDescent="0.2">
      <c r="H1427" s="64"/>
      <c r="I1427" s="64"/>
    </row>
    <row r="1428" spans="8:9" x14ac:dyDescent="0.2">
      <c r="H1428" s="64"/>
      <c r="I1428" s="64"/>
    </row>
    <row r="1429" spans="8:9" x14ac:dyDescent="0.2">
      <c r="H1429" s="64"/>
      <c r="I1429" s="64"/>
    </row>
    <row r="1430" spans="8:9" x14ac:dyDescent="0.2">
      <c r="H1430" s="64"/>
      <c r="I1430" s="64"/>
    </row>
    <row r="1431" spans="8:9" x14ac:dyDescent="0.2">
      <c r="H1431" s="64"/>
      <c r="I1431" s="64"/>
    </row>
    <row r="1432" spans="8:9" x14ac:dyDescent="0.2">
      <c r="H1432" s="64"/>
      <c r="I1432" s="64"/>
    </row>
    <row r="1433" spans="8:9" x14ac:dyDescent="0.2">
      <c r="H1433" s="64"/>
      <c r="I1433" s="64"/>
    </row>
    <row r="1434" spans="8:9" x14ac:dyDescent="0.2">
      <c r="H1434" s="64"/>
      <c r="I1434" s="64"/>
    </row>
    <row r="1435" spans="8:9" x14ac:dyDescent="0.2">
      <c r="H1435" s="64"/>
      <c r="I1435" s="64"/>
    </row>
    <row r="1436" spans="8:9" x14ac:dyDescent="0.2">
      <c r="H1436" s="64"/>
      <c r="I1436" s="64"/>
    </row>
    <row r="1437" spans="8:9" x14ac:dyDescent="0.2">
      <c r="H1437" s="64"/>
      <c r="I1437" s="64"/>
    </row>
    <row r="1438" spans="8:9" x14ac:dyDescent="0.2">
      <c r="H1438" s="64"/>
      <c r="I1438" s="64"/>
    </row>
    <row r="1439" spans="8:9" x14ac:dyDescent="0.2">
      <c r="H1439" s="64"/>
      <c r="I1439" s="64"/>
    </row>
    <row r="1440" spans="8:9" x14ac:dyDescent="0.2">
      <c r="H1440" s="64"/>
      <c r="I1440" s="64"/>
    </row>
    <row r="1441" spans="8:9" x14ac:dyDescent="0.2">
      <c r="H1441" s="64"/>
      <c r="I1441" s="64"/>
    </row>
    <row r="1442" spans="8:9" x14ac:dyDescent="0.2">
      <c r="H1442" s="64"/>
      <c r="I1442" s="64"/>
    </row>
    <row r="1443" spans="8:9" x14ac:dyDescent="0.2">
      <c r="H1443" s="64"/>
      <c r="I1443" s="64"/>
    </row>
    <row r="1444" spans="8:9" x14ac:dyDescent="0.2">
      <c r="H1444" s="64"/>
      <c r="I1444" s="64"/>
    </row>
    <row r="1445" spans="8:9" x14ac:dyDescent="0.2">
      <c r="H1445" s="64"/>
      <c r="I1445" s="64"/>
    </row>
    <row r="1446" spans="8:9" x14ac:dyDescent="0.2">
      <c r="H1446" s="64"/>
      <c r="I1446" s="64"/>
    </row>
    <row r="1447" spans="8:9" x14ac:dyDescent="0.2">
      <c r="H1447" s="64"/>
      <c r="I1447" s="64"/>
    </row>
    <row r="1448" spans="8:9" x14ac:dyDescent="0.2">
      <c r="H1448" s="64"/>
      <c r="I1448" s="64"/>
    </row>
    <row r="1449" spans="8:9" x14ac:dyDescent="0.2">
      <c r="H1449" s="64"/>
      <c r="I1449" s="64"/>
    </row>
    <row r="1450" spans="8:9" x14ac:dyDescent="0.2">
      <c r="H1450" s="64"/>
      <c r="I1450" s="64"/>
    </row>
    <row r="1451" spans="8:9" x14ac:dyDescent="0.2">
      <c r="H1451" s="64"/>
      <c r="I1451" s="64"/>
    </row>
    <row r="1452" spans="8:9" x14ac:dyDescent="0.2">
      <c r="H1452" s="64"/>
      <c r="I1452" s="64"/>
    </row>
    <row r="1453" spans="8:9" x14ac:dyDescent="0.2">
      <c r="H1453" s="64"/>
      <c r="I1453" s="64"/>
    </row>
    <row r="1454" spans="8:9" x14ac:dyDescent="0.2">
      <c r="H1454" s="64"/>
      <c r="I1454" s="64"/>
    </row>
    <row r="1455" spans="8:9" x14ac:dyDescent="0.2">
      <c r="H1455" s="64"/>
      <c r="I1455" s="64"/>
    </row>
    <row r="1456" spans="8:9" x14ac:dyDescent="0.2">
      <c r="H1456" s="64"/>
      <c r="I1456" s="64"/>
    </row>
    <row r="1457" spans="8:9" x14ac:dyDescent="0.2">
      <c r="H1457" s="64"/>
      <c r="I1457" s="64"/>
    </row>
    <row r="1458" spans="8:9" x14ac:dyDescent="0.2">
      <c r="H1458" s="64"/>
      <c r="I1458" s="64"/>
    </row>
    <row r="1459" spans="8:9" x14ac:dyDescent="0.2">
      <c r="H1459" s="64"/>
      <c r="I1459" s="64"/>
    </row>
    <row r="1460" spans="8:9" x14ac:dyDescent="0.2">
      <c r="H1460" s="64"/>
      <c r="I1460" s="64"/>
    </row>
    <row r="1461" spans="8:9" x14ac:dyDescent="0.2">
      <c r="H1461" s="64"/>
      <c r="I1461" s="64"/>
    </row>
    <row r="1462" spans="8:9" x14ac:dyDescent="0.2">
      <c r="H1462" s="64"/>
      <c r="I1462" s="64"/>
    </row>
    <row r="1463" spans="8:9" x14ac:dyDescent="0.2">
      <c r="H1463" s="64"/>
      <c r="I1463" s="64"/>
    </row>
    <row r="1464" spans="8:9" x14ac:dyDescent="0.2">
      <c r="H1464" s="64"/>
      <c r="I1464" s="64"/>
    </row>
    <row r="1465" spans="8:9" x14ac:dyDescent="0.2">
      <c r="H1465" s="64"/>
      <c r="I1465" s="64"/>
    </row>
    <row r="1466" spans="8:9" x14ac:dyDescent="0.2">
      <c r="H1466" s="64"/>
      <c r="I1466" s="64"/>
    </row>
    <row r="1467" spans="8:9" x14ac:dyDescent="0.2">
      <c r="H1467" s="64"/>
      <c r="I1467" s="64"/>
    </row>
    <row r="1468" spans="8:9" x14ac:dyDescent="0.2">
      <c r="H1468" s="64"/>
      <c r="I1468" s="64"/>
    </row>
    <row r="1469" spans="8:9" x14ac:dyDescent="0.2">
      <c r="H1469" s="64"/>
      <c r="I1469" s="64"/>
    </row>
    <row r="1470" spans="8:9" x14ac:dyDescent="0.2">
      <c r="H1470" s="64"/>
      <c r="I1470" s="64"/>
    </row>
    <row r="1471" spans="8:9" x14ac:dyDescent="0.2">
      <c r="H1471" s="64"/>
      <c r="I1471" s="64"/>
    </row>
    <row r="1472" spans="8:9" x14ac:dyDescent="0.2">
      <c r="H1472" s="64"/>
      <c r="I1472" s="64"/>
    </row>
    <row r="1473" spans="8:9" x14ac:dyDescent="0.2">
      <c r="H1473" s="64"/>
      <c r="I1473" s="64"/>
    </row>
    <row r="1474" spans="8:9" x14ac:dyDescent="0.2">
      <c r="H1474" s="64"/>
      <c r="I1474" s="64"/>
    </row>
    <row r="1475" spans="8:9" x14ac:dyDescent="0.2">
      <c r="H1475" s="64"/>
      <c r="I1475" s="64"/>
    </row>
    <row r="1476" spans="8:9" x14ac:dyDescent="0.2">
      <c r="H1476" s="64"/>
      <c r="I1476" s="64"/>
    </row>
    <row r="1477" spans="8:9" x14ac:dyDescent="0.2">
      <c r="H1477" s="64"/>
      <c r="I1477" s="64"/>
    </row>
    <row r="1478" spans="8:9" x14ac:dyDescent="0.2">
      <c r="H1478" s="64"/>
      <c r="I1478" s="64"/>
    </row>
    <row r="1479" spans="8:9" x14ac:dyDescent="0.2">
      <c r="H1479" s="64"/>
      <c r="I1479" s="64"/>
    </row>
    <row r="1480" spans="8:9" x14ac:dyDescent="0.2">
      <c r="H1480" s="64"/>
      <c r="I1480" s="64"/>
    </row>
    <row r="1481" spans="8:9" x14ac:dyDescent="0.2">
      <c r="H1481" s="64"/>
      <c r="I1481" s="64"/>
    </row>
    <row r="1482" spans="8:9" x14ac:dyDescent="0.2">
      <c r="H1482" s="64"/>
      <c r="I1482" s="64"/>
    </row>
    <row r="1483" spans="8:9" x14ac:dyDescent="0.2">
      <c r="H1483" s="64"/>
      <c r="I1483" s="64"/>
    </row>
    <row r="1484" spans="8:9" x14ac:dyDescent="0.2">
      <c r="H1484" s="64"/>
      <c r="I1484" s="64"/>
    </row>
    <row r="1485" spans="8:9" x14ac:dyDescent="0.2">
      <c r="H1485" s="64"/>
      <c r="I1485" s="64"/>
    </row>
    <row r="1486" spans="8:9" x14ac:dyDescent="0.2">
      <c r="H1486" s="64"/>
      <c r="I1486" s="64"/>
    </row>
    <row r="1487" spans="8:9" x14ac:dyDescent="0.2">
      <c r="H1487" s="64"/>
      <c r="I1487" s="64"/>
    </row>
    <row r="1488" spans="8:9" x14ac:dyDescent="0.2">
      <c r="H1488" s="64"/>
      <c r="I1488" s="64"/>
    </row>
    <row r="1489" spans="8:9" x14ac:dyDescent="0.2">
      <c r="H1489" s="64"/>
      <c r="I1489" s="64"/>
    </row>
    <row r="1490" spans="8:9" x14ac:dyDescent="0.2">
      <c r="H1490" s="64"/>
      <c r="I1490" s="64"/>
    </row>
    <row r="1491" spans="8:9" x14ac:dyDescent="0.2">
      <c r="H1491" s="64"/>
      <c r="I1491" s="64"/>
    </row>
    <row r="1492" spans="8:9" x14ac:dyDescent="0.2">
      <c r="H1492" s="64"/>
      <c r="I1492" s="64"/>
    </row>
    <row r="1493" spans="8:9" x14ac:dyDescent="0.2">
      <c r="H1493" s="64"/>
      <c r="I1493" s="64"/>
    </row>
    <row r="1494" spans="8:9" x14ac:dyDescent="0.2">
      <c r="H1494" s="64"/>
      <c r="I1494" s="64"/>
    </row>
    <row r="1495" spans="8:9" x14ac:dyDescent="0.2">
      <c r="H1495" s="64"/>
      <c r="I1495" s="64"/>
    </row>
    <row r="1496" spans="8:9" x14ac:dyDescent="0.2">
      <c r="H1496" s="64"/>
      <c r="I1496" s="64"/>
    </row>
    <row r="1497" spans="8:9" x14ac:dyDescent="0.2">
      <c r="H1497" s="64"/>
      <c r="I1497" s="64"/>
    </row>
    <row r="1498" spans="8:9" x14ac:dyDescent="0.2">
      <c r="H1498" s="64"/>
      <c r="I1498" s="64"/>
    </row>
    <row r="1499" spans="8:9" x14ac:dyDescent="0.2">
      <c r="H1499" s="64"/>
      <c r="I1499" s="64"/>
    </row>
    <row r="1500" spans="8:9" x14ac:dyDescent="0.2">
      <c r="H1500" s="64"/>
      <c r="I1500" s="64"/>
    </row>
    <row r="1501" spans="8:9" x14ac:dyDescent="0.2">
      <c r="H1501" s="64"/>
      <c r="I1501" s="64"/>
    </row>
    <row r="1502" spans="8:9" x14ac:dyDescent="0.2">
      <c r="H1502" s="64"/>
      <c r="I1502" s="64"/>
    </row>
    <row r="1503" spans="8:9" x14ac:dyDescent="0.2">
      <c r="H1503" s="64"/>
      <c r="I1503" s="64"/>
    </row>
    <row r="1504" spans="8:9" x14ac:dyDescent="0.2">
      <c r="H1504" s="64"/>
      <c r="I1504" s="64"/>
    </row>
    <row r="1505" spans="8:9" x14ac:dyDescent="0.2">
      <c r="H1505" s="64"/>
      <c r="I1505" s="64"/>
    </row>
    <row r="1506" spans="8:9" x14ac:dyDescent="0.2">
      <c r="H1506" s="64"/>
      <c r="I1506" s="64"/>
    </row>
    <row r="1507" spans="8:9" x14ac:dyDescent="0.2">
      <c r="H1507" s="64"/>
      <c r="I1507" s="64"/>
    </row>
    <row r="1508" spans="8:9" x14ac:dyDescent="0.2">
      <c r="H1508" s="64"/>
      <c r="I1508" s="64"/>
    </row>
    <row r="1509" spans="8:9" x14ac:dyDescent="0.2">
      <c r="H1509" s="64"/>
      <c r="I1509" s="64"/>
    </row>
    <row r="1510" spans="8:9" x14ac:dyDescent="0.2">
      <c r="H1510" s="64"/>
      <c r="I1510" s="64"/>
    </row>
    <row r="1511" spans="8:9" x14ac:dyDescent="0.2">
      <c r="H1511" s="64"/>
      <c r="I1511" s="64"/>
    </row>
    <row r="1512" spans="8:9" x14ac:dyDescent="0.2">
      <c r="H1512" s="64"/>
      <c r="I1512" s="64"/>
    </row>
    <row r="1513" spans="8:9" x14ac:dyDescent="0.2">
      <c r="H1513" s="64"/>
      <c r="I1513" s="64"/>
    </row>
    <row r="1514" spans="8:9" x14ac:dyDescent="0.2">
      <c r="H1514" s="64"/>
      <c r="I1514" s="64"/>
    </row>
    <row r="1515" spans="8:9" x14ac:dyDescent="0.2">
      <c r="H1515" s="64"/>
      <c r="I1515" s="64"/>
    </row>
    <row r="1516" spans="8:9" x14ac:dyDescent="0.2">
      <c r="H1516" s="64"/>
      <c r="I1516" s="64"/>
    </row>
    <row r="1517" spans="8:9" x14ac:dyDescent="0.2">
      <c r="H1517" s="64"/>
      <c r="I1517" s="64"/>
    </row>
    <row r="1518" spans="8:9" x14ac:dyDescent="0.2">
      <c r="H1518" s="64"/>
      <c r="I1518" s="64"/>
    </row>
    <row r="1519" spans="8:9" x14ac:dyDescent="0.2">
      <c r="H1519" s="64"/>
      <c r="I1519" s="64"/>
    </row>
    <row r="1520" spans="8:9" x14ac:dyDescent="0.2">
      <c r="H1520" s="64"/>
      <c r="I1520" s="64"/>
    </row>
    <row r="1521" spans="8:9" x14ac:dyDescent="0.2">
      <c r="H1521" s="64"/>
      <c r="I1521" s="64"/>
    </row>
    <row r="1522" spans="8:9" x14ac:dyDescent="0.2">
      <c r="H1522" s="64"/>
      <c r="I1522" s="64"/>
    </row>
    <row r="1523" spans="8:9" x14ac:dyDescent="0.2">
      <c r="H1523" s="64"/>
      <c r="I1523" s="64"/>
    </row>
    <row r="1524" spans="8:9" x14ac:dyDescent="0.2">
      <c r="H1524" s="64"/>
      <c r="I1524" s="64"/>
    </row>
    <row r="1525" spans="8:9" x14ac:dyDescent="0.2">
      <c r="H1525" s="64"/>
      <c r="I1525" s="64"/>
    </row>
    <row r="1526" spans="8:9" x14ac:dyDescent="0.2">
      <c r="H1526" s="64"/>
      <c r="I1526" s="64"/>
    </row>
    <row r="1527" spans="8:9" x14ac:dyDescent="0.2">
      <c r="H1527" s="64"/>
      <c r="I1527" s="64"/>
    </row>
    <row r="1528" spans="8:9" x14ac:dyDescent="0.2">
      <c r="H1528" s="64"/>
      <c r="I1528" s="64"/>
    </row>
    <row r="1529" spans="8:9" x14ac:dyDescent="0.2">
      <c r="H1529" s="64"/>
      <c r="I1529" s="64"/>
    </row>
    <row r="1530" spans="8:9" x14ac:dyDescent="0.2">
      <c r="H1530" s="64"/>
      <c r="I1530" s="64"/>
    </row>
    <row r="1531" spans="8:9" x14ac:dyDescent="0.2">
      <c r="H1531" s="64"/>
      <c r="I1531" s="64"/>
    </row>
    <row r="1532" spans="8:9" x14ac:dyDescent="0.2">
      <c r="H1532" s="64"/>
      <c r="I1532" s="64"/>
    </row>
    <row r="1533" spans="8:9" x14ac:dyDescent="0.2">
      <c r="H1533" s="64"/>
      <c r="I1533" s="64"/>
    </row>
    <row r="1534" spans="8:9" x14ac:dyDescent="0.2">
      <c r="H1534" s="64"/>
      <c r="I1534" s="64"/>
    </row>
    <row r="1535" spans="8:9" x14ac:dyDescent="0.2">
      <c r="H1535" s="64"/>
      <c r="I1535" s="64"/>
    </row>
    <row r="1536" spans="8:9" x14ac:dyDescent="0.2">
      <c r="H1536" s="64"/>
      <c r="I1536" s="64"/>
    </row>
    <row r="1537" spans="8:9" x14ac:dyDescent="0.2">
      <c r="H1537" s="64"/>
      <c r="I1537" s="64"/>
    </row>
    <row r="1538" spans="8:9" x14ac:dyDescent="0.2">
      <c r="H1538" s="64"/>
      <c r="I1538" s="64"/>
    </row>
    <row r="1539" spans="8:9" x14ac:dyDescent="0.2">
      <c r="H1539" s="64"/>
      <c r="I1539" s="64"/>
    </row>
    <row r="1540" spans="8:9" x14ac:dyDescent="0.2">
      <c r="H1540" s="64"/>
      <c r="I1540" s="64"/>
    </row>
    <row r="1541" spans="8:9" x14ac:dyDescent="0.2">
      <c r="H1541" s="64"/>
      <c r="I1541" s="64"/>
    </row>
    <row r="1542" spans="8:9" x14ac:dyDescent="0.2">
      <c r="H1542" s="64"/>
      <c r="I1542" s="64"/>
    </row>
    <row r="1543" spans="8:9" x14ac:dyDescent="0.2">
      <c r="H1543" s="64"/>
      <c r="I1543" s="64"/>
    </row>
    <row r="1544" spans="8:9" x14ac:dyDescent="0.2">
      <c r="H1544" s="64"/>
      <c r="I1544" s="64"/>
    </row>
    <row r="1545" spans="8:9" x14ac:dyDescent="0.2">
      <c r="H1545" s="64"/>
      <c r="I1545" s="64"/>
    </row>
    <row r="1546" spans="8:9" x14ac:dyDescent="0.2">
      <c r="H1546" s="64"/>
      <c r="I1546" s="64"/>
    </row>
    <row r="1547" spans="8:9" x14ac:dyDescent="0.2">
      <c r="H1547" s="64"/>
      <c r="I1547" s="64"/>
    </row>
    <row r="1548" spans="8:9" x14ac:dyDescent="0.2">
      <c r="H1548" s="64"/>
      <c r="I1548" s="64"/>
    </row>
    <row r="1549" spans="8:9" x14ac:dyDescent="0.2">
      <c r="H1549" s="64"/>
      <c r="I1549" s="64"/>
    </row>
    <row r="1550" spans="8:9" x14ac:dyDescent="0.2">
      <c r="H1550" s="64"/>
      <c r="I1550" s="64"/>
    </row>
    <row r="1551" spans="8:9" x14ac:dyDescent="0.2">
      <c r="H1551" s="64"/>
      <c r="I1551" s="64"/>
    </row>
    <row r="1552" spans="8:9" x14ac:dyDescent="0.2">
      <c r="H1552" s="64"/>
      <c r="I1552" s="64"/>
    </row>
    <row r="1553" spans="8:9" x14ac:dyDescent="0.2">
      <c r="H1553" s="64"/>
      <c r="I1553" s="64"/>
    </row>
    <row r="1554" spans="8:9" x14ac:dyDescent="0.2">
      <c r="H1554" s="64"/>
      <c r="I1554" s="64"/>
    </row>
    <row r="1555" spans="8:9" x14ac:dyDescent="0.2">
      <c r="H1555" s="64"/>
      <c r="I1555" s="64"/>
    </row>
    <row r="1556" spans="8:9" x14ac:dyDescent="0.2">
      <c r="H1556" s="64"/>
      <c r="I1556" s="64"/>
    </row>
    <row r="1557" spans="8:9" x14ac:dyDescent="0.2">
      <c r="H1557" s="64"/>
      <c r="I1557" s="64"/>
    </row>
    <row r="1558" spans="8:9" x14ac:dyDescent="0.2">
      <c r="H1558" s="64"/>
      <c r="I1558" s="64"/>
    </row>
    <row r="1559" spans="8:9" x14ac:dyDescent="0.2">
      <c r="H1559" s="64"/>
      <c r="I1559" s="64"/>
    </row>
    <row r="1560" spans="8:9" x14ac:dyDescent="0.2">
      <c r="H1560" s="64"/>
      <c r="I1560" s="64"/>
    </row>
    <row r="1561" spans="8:9" x14ac:dyDescent="0.2">
      <c r="H1561" s="64"/>
      <c r="I1561" s="64"/>
    </row>
    <row r="1562" spans="8:9" x14ac:dyDescent="0.2">
      <c r="H1562" s="64"/>
      <c r="I1562" s="64"/>
    </row>
    <row r="1563" spans="8:9" x14ac:dyDescent="0.2">
      <c r="H1563" s="64"/>
      <c r="I1563" s="64"/>
    </row>
    <row r="1564" spans="8:9" x14ac:dyDescent="0.2">
      <c r="H1564" s="64"/>
      <c r="I1564" s="64"/>
    </row>
    <row r="1565" spans="8:9" x14ac:dyDescent="0.2">
      <c r="H1565" s="64"/>
      <c r="I1565" s="64"/>
    </row>
    <row r="1566" spans="8:9" x14ac:dyDescent="0.2">
      <c r="H1566" s="64"/>
      <c r="I1566" s="64"/>
    </row>
    <row r="1567" spans="8:9" x14ac:dyDescent="0.2">
      <c r="H1567" s="64"/>
      <c r="I1567" s="64"/>
    </row>
    <row r="1568" spans="8:9" x14ac:dyDescent="0.2">
      <c r="H1568" s="64"/>
      <c r="I1568" s="64"/>
    </row>
    <row r="1569" spans="8:9" x14ac:dyDescent="0.2">
      <c r="H1569" s="64"/>
      <c r="I1569" s="64"/>
    </row>
    <row r="1570" spans="8:9" x14ac:dyDescent="0.2">
      <c r="H1570" s="64"/>
      <c r="I1570" s="64"/>
    </row>
    <row r="1571" spans="8:9" x14ac:dyDescent="0.2">
      <c r="H1571" s="64"/>
      <c r="I1571" s="64"/>
    </row>
    <row r="1572" spans="8:9" x14ac:dyDescent="0.2">
      <c r="H1572" s="64"/>
      <c r="I1572" s="64"/>
    </row>
    <row r="1573" spans="8:9" x14ac:dyDescent="0.2">
      <c r="H1573" s="64"/>
      <c r="I1573" s="64"/>
    </row>
    <row r="1574" spans="8:9" x14ac:dyDescent="0.2">
      <c r="H1574" s="64"/>
      <c r="I1574" s="64"/>
    </row>
    <row r="1575" spans="8:9" x14ac:dyDescent="0.2">
      <c r="H1575" s="64"/>
      <c r="I1575" s="64"/>
    </row>
    <row r="1576" spans="8:9" x14ac:dyDescent="0.2">
      <c r="H1576" s="64"/>
      <c r="I1576" s="64"/>
    </row>
    <row r="1577" spans="8:9" x14ac:dyDescent="0.2">
      <c r="H1577" s="64"/>
      <c r="I1577" s="64"/>
    </row>
    <row r="1578" spans="8:9" x14ac:dyDescent="0.2">
      <c r="H1578" s="64"/>
      <c r="I1578" s="64"/>
    </row>
    <row r="1579" spans="8:9" x14ac:dyDescent="0.2">
      <c r="H1579" s="64"/>
      <c r="I1579" s="64"/>
    </row>
    <row r="1580" spans="8:9" x14ac:dyDescent="0.2">
      <c r="H1580" s="64"/>
      <c r="I1580" s="64"/>
    </row>
    <row r="1581" spans="8:9" x14ac:dyDescent="0.2">
      <c r="H1581" s="64"/>
      <c r="I1581" s="64"/>
    </row>
    <row r="1582" spans="8:9" x14ac:dyDescent="0.2">
      <c r="H1582" s="64"/>
      <c r="I1582" s="64"/>
    </row>
    <row r="1583" spans="8:9" x14ac:dyDescent="0.2">
      <c r="H1583" s="64"/>
      <c r="I1583" s="64"/>
    </row>
    <row r="1584" spans="8:9" x14ac:dyDescent="0.2">
      <c r="H1584" s="64"/>
      <c r="I1584" s="64"/>
    </row>
    <row r="1585" spans="8:9" x14ac:dyDescent="0.2">
      <c r="H1585" s="64"/>
      <c r="I1585" s="64"/>
    </row>
    <row r="1586" spans="8:9" x14ac:dyDescent="0.2">
      <c r="H1586" s="64"/>
      <c r="I1586" s="64"/>
    </row>
    <row r="1587" spans="8:9" x14ac:dyDescent="0.2">
      <c r="H1587" s="64"/>
      <c r="I1587" s="64"/>
    </row>
    <row r="1588" spans="8:9" x14ac:dyDescent="0.2">
      <c r="H1588" s="64"/>
      <c r="I1588" s="64"/>
    </row>
    <row r="1589" spans="8:9" x14ac:dyDescent="0.2">
      <c r="H1589" s="64"/>
      <c r="I1589" s="64"/>
    </row>
    <row r="1590" spans="8:9" x14ac:dyDescent="0.2">
      <c r="H1590" s="64"/>
      <c r="I1590" s="64"/>
    </row>
    <row r="1591" spans="8:9" x14ac:dyDescent="0.2">
      <c r="H1591" s="64"/>
      <c r="I1591" s="64"/>
    </row>
    <row r="1592" spans="8:9" x14ac:dyDescent="0.2">
      <c r="H1592" s="64"/>
      <c r="I1592" s="64"/>
    </row>
    <row r="1593" spans="8:9" x14ac:dyDescent="0.2">
      <c r="H1593" s="64"/>
      <c r="I1593" s="64"/>
    </row>
    <row r="1594" spans="8:9" x14ac:dyDescent="0.2">
      <c r="H1594" s="64"/>
      <c r="I1594" s="64"/>
    </row>
    <row r="1595" spans="8:9" x14ac:dyDescent="0.2">
      <c r="H1595" s="64"/>
      <c r="I1595" s="64"/>
    </row>
    <row r="1596" spans="8:9" x14ac:dyDescent="0.2">
      <c r="H1596" s="64"/>
      <c r="I1596" s="64"/>
    </row>
    <row r="1597" spans="8:9" x14ac:dyDescent="0.2">
      <c r="H1597" s="64"/>
      <c r="I1597" s="64"/>
    </row>
    <row r="1598" spans="8:9" x14ac:dyDescent="0.2">
      <c r="H1598" s="64"/>
      <c r="I1598" s="64"/>
    </row>
    <row r="1599" spans="8:9" x14ac:dyDescent="0.2">
      <c r="H1599" s="64"/>
      <c r="I1599" s="64"/>
    </row>
    <row r="1600" spans="8:9" x14ac:dyDescent="0.2">
      <c r="H1600" s="64"/>
      <c r="I1600" s="64"/>
    </row>
    <row r="1601" spans="8:9" x14ac:dyDescent="0.2">
      <c r="H1601" s="64"/>
      <c r="I1601" s="64"/>
    </row>
    <row r="1602" spans="8:9" x14ac:dyDescent="0.2">
      <c r="H1602" s="64"/>
      <c r="I1602" s="64"/>
    </row>
    <row r="1603" spans="8:9" x14ac:dyDescent="0.2">
      <c r="H1603" s="64"/>
      <c r="I1603" s="64"/>
    </row>
    <row r="1604" spans="8:9" x14ac:dyDescent="0.2">
      <c r="H1604" s="64"/>
      <c r="I1604" s="64"/>
    </row>
    <row r="1605" spans="8:9" x14ac:dyDescent="0.2">
      <c r="H1605" s="64"/>
      <c r="I1605" s="64"/>
    </row>
    <row r="1606" spans="8:9" x14ac:dyDescent="0.2">
      <c r="H1606" s="64"/>
      <c r="I1606" s="64"/>
    </row>
    <row r="1607" spans="8:9" x14ac:dyDescent="0.2">
      <c r="H1607" s="64"/>
      <c r="I1607" s="64"/>
    </row>
    <row r="1608" spans="8:9" x14ac:dyDescent="0.2">
      <c r="H1608" s="64"/>
      <c r="I1608" s="64"/>
    </row>
    <row r="1609" spans="8:9" x14ac:dyDescent="0.2">
      <c r="H1609" s="64"/>
      <c r="I1609" s="64"/>
    </row>
    <row r="1610" spans="8:9" x14ac:dyDescent="0.2">
      <c r="H1610" s="64"/>
      <c r="I1610" s="64"/>
    </row>
    <row r="1611" spans="8:9" x14ac:dyDescent="0.2">
      <c r="H1611" s="64"/>
      <c r="I1611" s="64"/>
    </row>
    <row r="1612" spans="8:9" x14ac:dyDescent="0.2">
      <c r="H1612" s="64"/>
      <c r="I1612" s="64"/>
    </row>
    <row r="1613" spans="8:9" x14ac:dyDescent="0.2">
      <c r="H1613" s="64"/>
      <c r="I1613" s="64"/>
    </row>
    <row r="1614" spans="8:9" x14ac:dyDescent="0.2">
      <c r="H1614" s="64"/>
      <c r="I1614" s="64"/>
    </row>
    <row r="1615" spans="8:9" x14ac:dyDescent="0.2">
      <c r="H1615" s="64"/>
      <c r="I1615" s="64"/>
    </row>
    <row r="1616" spans="8:9" x14ac:dyDescent="0.2">
      <c r="H1616" s="64"/>
      <c r="I1616" s="64"/>
    </row>
    <row r="1617" spans="8:9" x14ac:dyDescent="0.2">
      <c r="H1617" s="64"/>
      <c r="I1617" s="64"/>
    </row>
    <row r="1618" spans="8:9" x14ac:dyDescent="0.2">
      <c r="H1618" s="64"/>
      <c r="I1618" s="64"/>
    </row>
    <row r="1619" spans="8:9" x14ac:dyDescent="0.2">
      <c r="H1619" s="64"/>
      <c r="I1619" s="64"/>
    </row>
    <row r="1620" spans="8:9" x14ac:dyDescent="0.2">
      <c r="H1620" s="64"/>
      <c r="I1620" s="64"/>
    </row>
    <row r="1621" spans="8:9" x14ac:dyDescent="0.2">
      <c r="H1621" s="64"/>
      <c r="I1621" s="64"/>
    </row>
    <row r="1622" spans="8:9" x14ac:dyDescent="0.2">
      <c r="H1622" s="64"/>
      <c r="I1622" s="64"/>
    </row>
    <row r="1623" spans="8:9" x14ac:dyDescent="0.2">
      <c r="H1623" s="64"/>
      <c r="I1623" s="64"/>
    </row>
    <row r="1624" spans="8:9" x14ac:dyDescent="0.2">
      <c r="H1624" s="64"/>
      <c r="I1624" s="64"/>
    </row>
    <row r="1625" spans="8:9" x14ac:dyDescent="0.2">
      <c r="H1625" s="64"/>
      <c r="I1625" s="64"/>
    </row>
    <row r="1626" spans="8:9" x14ac:dyDescent="0.2">
      <c r="H1626" s="64"/>
      <c r="I1626" s="64"/>
    </row>
    <row r="1627" spans="8:9" x14ac:dyDescent="0.2">
      <c r="H1627" s="64"/>
      <c r="I1627" s="64"/>
    </row>
    <row r="1628" spans="8:9" x14ac:dyDescent="0.2">
      <c r="H1628" s="64"/>
      <c r="I1628" s="64"/>
    </row>
    <row r="1629" spans="8:9" x14ac:dyDescent="0.2">
      <c r="H1629" s="64"/>
      <c r="I1629" s="64"/>
    </row>
    <row r="1630" spans="8:9" x14ac:dyDescent="0.2">
      <c r="H1630" s="64"/>
      <c r="I1630" s="64"/>
    </row>
    <row r="1631" spans="8:9" x14ac:dyDescent="0.2">
      <c r="H1631" s="64"/>
      <c r="I1631" s="64"/>
    </row>
    <row r="1632" spans="8:9" x14ac:dyDescent="0.2">
      <c r="H1632" s="64"/>
      <c r="I1632" s="64"/>
    </row>
    <row r="1633" spans="8:9" x14ac:dyDescent="0.2">
      <c r="H1633" s="64"/>
      <c r="I1633" s="64"/>
    </row>
    <row r="1634" spans="8:9" x14ac:dyDescent="0.2">
      <c r="H1634" s="64"/>
      <c r="I1634" s="64"/>
    </row>
    <row r="1635" spans="8:9" x14ac:dyDescent="0.2">
      <c r="H1635" s="64"/>
      <c r="I1635" s="64"/>
    </row>
    <row r="1636" spans="8:9" x14ac:dyDescent="0.2">
      <c r="H1636" s="64"/>
      <c r="I1636" s="64"/>
    </row>
    <row r="1637" spans="8:9" x14ac:dyDescent="0.2">
      <c r="H1637" s="64"/>
      <c r="I1637" s="64"/>
    </row>
    <row r="1638" spans="8:9" x14ac:dyDescent="0.2">
      <c r="H1638" s="64"/>
      <c r="I1638" s="64"/>
    </row>
    <row r="1639" spans="8:9" x14ac:dyDescent="0.2">
      <c r="H1639" s="64"/>
      <c r="I1639" s="64"/>
    </row>
    <row r="1640" spans="8:9" x14ac:dyDescent="0.2">
      <c r="H1640" s="64"/>
      <c r="I1640" s="64"/>
    </row>
    <row r="1641" spans="8:9" x14ac:dyDescent="0.2">
      <c r="H1641" s="64"/>
      <c r="I1641" s="64"/>
    </row>
    <row r="1642" spans="8:9" x14ac:dyDescent="0.2">
      <c r="H1642" s="64"/>
      <c r="I1642" s="64"/>
    </row>
    <row r="1643" spans="8:9" x14ac:dyDescent="0.2">
      <c r="H1643" s="64"/>
      <c r="I1643" s="64"/>
    </row>
    <row r="1644" spans="8:9" x14ac:dyDescent="0.2">
      <c r="H1644" s="64"/>
      <c r="I1644" s="64"/>
    </row>
    <row r="1645" spans="8:9" x14ac:dyDescent="0.2">
      <c r="H1645" s="64"/>
      <c r="I1645" s="64"/>
    </row>
    <row r="1646" spans="8:9" x14ac:dyDescent="0.2">
      <c r="H1646" s="64"/>
      <c r="I1646" s="64"/>
    </row>
    <row r="1647" spans="8:9" x14ac:dyDescent="0.2">
      <c r="H1647" s="64"/>
      <c r="I1647" s="64"/>
    </row>
    <row r="1648" spans="8:9" x14ac:dyDescent="0.2">
      <c r="H1648" s="64"/>
      <c r="I1648" s="64"/>
    </row>
    <row r="1649" spans="8:9" x14ac:dyDescent="0.2">
      <c r="H1649" s="64"/>
      <c r="I1649" s="64"/>
    </row>
    <row r="1650" spans="8:9" x14ac:dyDescent="0.2">
      <c r="H1650" s="64"/>
      <c r="I1650" s="64"/>
    </row>
    <row r="1651" spans="8:9" x14ac:dyDescent="0.2">
      <c r="H1651" s="64"/>
      <c r="I1651" s="64"/>
    </row>
    <row r="1652" spans="8:9" x14ac:dyDescent="0.2">
      <c r="H1652" s="64"/>
      <c r="I1652" s="64"/>
    </row>
    <row r="1653" spans="8:9" x14ac:dyDescent="0.2">
      <c r="H1653" s="64"/>
      <c r="I1653" s="64"/>
    </row>
    <row r="1654" spans="8:9" x14ac:dyDescent="0.2">
      <c r="H1654" s="64"/>
      <c r="I1654" s="64"/>
    </row>
    <row r="1655" spans="8:9" x14ac:dyDescent="0.2">
      <c r="H1655" s="64"/>
      <c r="I1655" s="64"/>
    </row>
    <row r="1656" spans="8:9" x14ac:dyDescent="0.2">
      <c r="H1656" s="64"/>
      <c r="I1656" s="64"/>
    </row>
    <row r="1657" spans="8:9" x14ac:dyDescent="0.2">
      <c r="H1657" s="64"/>
      <c r="I1657" s="64"/>
    </row>
    <row r="1658" spans="8:9" x14ac:dyDescent="0.2">
      <c r="H1658" s="64"/>
      <c r="I1658" s="64"/>
    </row>
    <row r="1659" spans="8:9" x14ac:dyDescent="0.2">
      <c r="H1659" s="64"/>
      <c r="I1659" s="64"/>
    </row>
    <row r="1660" spans="8:9" x14ac:dyDescent="0.2">
      <c r="H1660" s="64"/>
      <c r="I1660" s="64"/>
    </row>
    <row r="1661" spans="8:9" x14ac:dyDescent="0.2">
      <c r="H1661" s="64"/>
      <c r="I1661" s="64"/>
    </row>
    <row r="1662" spans="8:9" x14ac:dyDescent="0.2">
      <c r="H1662" s="64"/>
      <c r="I1662" s="64"/>
    </row>
    <row r="1663" spans="8:9" x14ac:dyDescent="0.2">
      <c r="H1663" s="64"/>
      <c r="I1663" s="64"/>
    </row>
    <row r="1664" spans="8:9" x14ac:dyDescent="0.2">
      <c r="H1664" s="64"/>
      <c r="I1664" s="64"/>
    </row>
    <row r="1665" spans="8:9" x14ac:dyDescent="0.2">
      <c r="H1665" s="64"/>
      <c r="I1665" s="64"/>
    </row>
    <row r="1666" spans="8:9" x14ac:dyDescent="0.2">
      <c r="H1666" s="64"/>
      <c r="I1666" s="64"/>
    </row>
    <row r="1667" spans="8:9" x14ac:dyDescent="0.2">
      <c r="H1667" s="64"/>
      <c r="I1667" s="64"/>
    </row>
    <row r="1668" spans="8:9" x14ac:dyDescent="0.2">
      <c r="H1668" s="64"/>
      <c r="I1668" s="64"/>
    </row>
    <row r="1669" spans="8:9" x14ac:dyDescent="0.2">
      <c r="H1669" s="64"/>
      <c r="I1669" s="64"/>
    </row>
    <row r="1670" spans="8:9" x14ac:dyDescent="0.2">
      <c r="H1670" s="64"/>
      <c r="I1670" s="64"/>
    </row>
    <row r="1671" spans="8:9" x14ac:dyDescent="0.2">
      <c r="H1671" s="64"/>
      <c r="I1671" s="64"/>
    </row>
    <row r="1672" spans="8:9" x14ac:dyDescent="0.2">
      <c r="H1672" s="64"/>
      <c r="I1672" s="64"/>
    </row>
    <row r="1673" spans="8:9" x14ac:dyDescent="0.2">
      <c r="H1673" s="64"/>
      <c r="I1673" s="64"/>
    </row>
    <row r="1674" spans="8:9" x14ac:dyDescent="0.2">
      <c r="H1674" s="64"/>
      <c r="I1674" s="64"/>
    </row>
    <row r="1675" spans="8:9" x14ac:dyDescent="0.2">
      <c r="H1675" s="64"/>
      <c r="I1675" s="64"/>
    </row>
    <row r="1676" spans="8:9" x14ac:dyDescent="0.2">
      <c r="H1676" s="64"/>
      <c r="I1676" s="64"/>
    </row>
    <row r="1677" spans="8:9" x14ac:dyDescent="0.2">
      <c r="H1677" s="64"/>
      <c r="I1677" s="64"/>
    </row>
    <row r="1678" spans="8:9" x14ac:dyDescent="0.2">
      <c r="H1678" s="64"/>
      <c r="I1678" s="64"/>
    </row>
    <row r="1679" spans="8:9" x14ac:dyDescent="0.2">
      <c r="H1679" s="64"/>
      <c r="I1679" s="64"/>
    </row>
    <row r="1680" spans="8:9" x14ac:dyDescent="0.2">
      <c r="H1680" s="64"/>
      <c r="I1680" s="64"/>
    </row>
    <row r="1681" spans="8:9" x14ac:dyDescent="0.2">
      <c r="H1681" s="64"/>
      <c r="I1681" s="64"/>
    </row>
    <row r="1682" spans="8:9" x14ac:dyDescent="0.2">
      <c r="H1682" s="64"/>
      <c r="I1682" s="64"/>
    </row>
    <row r="1683" spans="8:9" x14ac:dyDescent="0.2">
      <c r="H1683" s="64"/>
      <c r="I1683" s="64"/>
    </row>
    <row r="1684" spans="8:9" x14ac:dyDescent="0.2">
      <c r="H1684" s="64"/>
      <c r="I1684" s="64"/>
    </row>
    <row r="1685" spans="8:9" x14ac:dyDescent="0.2">
      <c r="H1685" s="64"/>
      <c r="I1685" s="64"/>
    </row>
    <row r="1686" spans="8:9" x14ac:dyDescent="0.2">
      <c r="H1686" s="64"/>
      <c r="I1686" s="64"/>
    </row>
    <row r="1687" spans="8:9" x14ac:dyDescent="0.2">
      <c r="H1687" s="64"/>
      <c r="I1687" s="64"/>
    </row>
    <row r="1688" spans="8:9" x14ac:dyDescent="0.2">
      <c r="H1688" s="64"/>
      <c r="I1688" s="64"/>
    </row>
    <row r="1689" spans="8:9" x14ac:dyDescent="0.2">
      <c r="H1689" s="64"/>
      <c r="I1689" s="64"/>
    </row>
    <row r="1690" spans="8:9" x14ac:dyDescent="0.2">
      <c r="H1690" s="64"/>
      <c r="I1690" s="64"/>
    </row>
    <row r="1691" spans="8:9" x14ac:dyDescent="0.2">
      <c r="H1691" s="64"/>
      <c r="I1691" s="64"/>
    </row>
    <row r="1692" spans="8:9" x14ac:dyDescent="0.2">
      <c r="H1692" s="64"/>
      <c r="I1692" s="64"/>
    </row>
    <row r="1693" spans="8:9" x14ac:dyDescent="0.2">
      <c r="H1693" s="64"/>
      <c r="I1693" s="64"/>
    </row>
    <row r="1694" spans="8:9" x14ac:dyDescent="0.2">
      <c r="H1694" s="64"/>
      <c r="I1694" s="64"/>
    </row>
    <row r="1695" spans="8:9" x14ac:dyDescent="0.2">
      <c r="H1695" s="64"/>
      <c r="I1695" s="64"/>
    </row>
    <row r="1696" spans="8:9" x14ac:dyDescent="0.2">
      <c r="H1696" s="64"/>
      <c r="I1696" s="64"/>
    </row>
    <row r="1697" spans="8:9" x14ac:dyDescent="0.2">
      <c r="H1697" s="64"/>
      <c r="I1697" s="64"/>
    </row>
    <row r="1698" spans="8:9" x14ac:dyDescent="0.2">
      <c r="H1698" s="64"/>
      <c r="I1698" s="64"/>
    </row>
    <row r="1699" spans="8:9" x14ac:dyDescent="0.2">
      <c r="H1699" s="64"/>
      <c r="I1699" s="64"/>
    </row>
    <row r="1700" spans="8:9" x14ac:dyDescent="0.2">
      <c r="H1700" s="64"/>
      <c r="I1700" s="64"/>
    </row>
    <row r="1701" spans="8:9" x14ac:dyDescent="0.2">
      <c r="H1701" s="64"/>
      <c r="I1701" s="64"/>
    </row>
    <row r="1702" spans="8:9" x14ac:dyDescent="0.2">
      <c r="H1702" s="64"/>
      <c r="I1702" s="64"/>
    </row>
    <row r="1703" spans="8:9" x14ac:dyDescent="0.2">
      <c r="H1703" s="64"/>
      <c r="I1703" s="64"/>
    </row>
    <row r="1704" spans="8:9" x14ac:dyDescent="0.2">
      <c r="H1704" s="64"/>
      <c r="I1704" s="64"/>
    </row>
    <row r="1705" spans="8:9" x14ac:dyDescent="0.2">
      <c r="H1705" s="64"/>
      <c r="I1705" s="64"/>
    </row>
    <row r="1706" spans="8:9" x14ac:dyDescent="0.2">
      <c r="H1706" s="64"/>
      <c r="I1706" s="64"/>
    </row>
    <row r="1707" spans="8:9" x14ac:dyDescent="0.2">
      <c r="H1707" s="64"/>
      <c r="I1707" s="64"/>
    </row>
    <row r="1708" spans="8:9" x14ac:dyDescent="0.2">
      <c r="H1708" s="64"/>
      <c r="I1708" s="64"/>
    </row>
    <row r="1709" spans="8:9" x14ac:dyDescent="0.2">
      <c r="H1709" s="64"/>
      <c r="I1709" s="64"/>
    </row>
    <row r="1710" spans="8:9" x14ac:dyDescent="0.2">
      <c r="H1710" s="64"/>
      <c r="I1710" s="64"/>
    </row>
    <row r="1711" spans="8:9" x14ac:dyDescent="0.2">
      <c r="H1711" s="64"/>
      <c r="I1711" s="64"/>
    </row>
    <row r="1712" spans="8:9" x14ac:dyDescent="0.2">
      <c r="H1712" s="64"/>
      <c r="I1712" s="64"/>
    </row>
    <row r="1713" spans="8:9" x14ac:dyDescent="0.2">
      <c r="H1713" s="64"/>
      <c r="I1713" s="64"/>
    </row>
    <row r="1714" spans="8:9" x14ac:dyDescent="0.2">
      <c r="H1714" s="64"/>
      <c r="I1714" s="64"/>
    </row>
    <row r="1715" spans="8:9" x14ac:dyDescent="0.2">
      <c r="H1715" s="64"/>
      <c r="I1715" s="64"/>
    </row>
    <row r="1716" spans="8:9" x14ac:dyDescent="0.2">
      <c r="H1716" s="64"/>
      <c r="I1716" s="64"/>
    </row>
    <row r="1717" spans="8:9" x14ac:dyDescent="0.2">
      <c r="H1717" s="64"/>
      <c r="I1717" s="64"/>
    </row>
    <row r="1718" spans="8:9" x14ac:dyDescent="0.2">
      <c r="H1718" s="64"/>
      <c r="I1718" s="64"/>
    </row>
    <row r="1719" spans="8:9" x14ac:dyDescent="0.2">
      <c r="H1719" s="64"/>
      <c r="I1719" s="64"/>
    </row>
    <row r="1720" spans="8:9" x14ac:dyDescent="0.2">
      <c r="H1720" s="64"/>
      <c r="I1720" s="64"/>
    </row>
    <row r="1721" spans="8:9" x14ac:dyDescent="0.2">
      <c r="H1721" s="64"/>
      <c r="I1721" s="64"/>
    </row>
    <row r="1722" spans="8:9" x14ac:dyDescent="0.2">
      <c r="H1722" s="64"/>
      <c r="I1722" s="64"/>
    </row>
    <row r="1723" spans="8:9" x14ac:dyDescent="0.2">
      <c r="H1723" s="64"/>
      <c r="I1723" s="64"/>
    </row>
    <row r="1724" spans="8:9" x14ac:dyDescent="0.2">
      <c r="H1724" s="64"/>
      <c r="I1724" s="64"/>
    </row>
    <row r="1725" spans="8:9" x14ac:dyDescent="0.2">
      <c r="H1725" s="64"/>
      <c r="I1725" s="64"/>
    </row>
    <row r="1726" spans="8:9" x14ac:dyDescent="0.2">
      <c r="H1726" s="64"/>
      <c r="I1726" s="64"/>
    </row>
    <row r="1727" spans="8:9" x14ac:dyDescent="0.2">
      <c r="H1727" s="64"/>
      <c r="I1727" s="64"/>
    </row>
    <row r="1728" spans="8:9" x14ac:dyDescent="0.2">
      <c r="H1728" s="64"/>
      <c r="I1728" s="64"/>
    </row>
    <row r="1729" spans="8:9" x14ac:dyDescent="0.2">
      <c r="H1729" s="64"/>
      <c r="I1729" s="64"/>
    </row>
    <row r="1730" spans="8:9" x14ac:dyDescent="0.2">
      <c r="H1730" s="64"/>
      <c r="I1730" s="64"/>
    </row>
    <row r="1731" spans="8:9" x14ac:dyDescent="0.2">
      <c r="H1731" s="64"/>
      <c r="I1731" s="64"/>
    </row>
    <row r="1732" spans="8:9" x14ac:dyDescent="0.2">
      <c r="H1732" s="64"/>
      <c r="I1732" s="64"/>
    </row>
    <row r="1733" spans="8:9" x14ac:dyDescent="0.2">
      <c r="H1733" s="64"/>
      <c r="I1733" s="64"/>
    </row>
    <row r="1734" spans="8:9" x14ac:dyDescent="0.2">
      <c r="H1734" s="64"/>
      <c r="I1734" s="64"/>
    </row>
    <row r="1735" spans="8:9" x14ac:dyDescent="0.2">
      <c r="H1735" s="64"/>
      <c r="I1735" s="64"/>
    </row>
    <row r="1736" spans="8:9" x14ac:dyDescent="0.2">
      <c r="H1736" s="64"/>
      <c r="I1736" s="64"/>
    </row>
    <row r="1737" spans="8:9" x14ac:dyDescent="0.2">
      <c r="H1737" s="64"/>
      <c r="I1737" s="64"/>
    </row>
    <row r="1738" spans="8:9" x14ac:dyDescent="0.2">
      <c r="H1738" s="64"/>
      <c r="I1738" s="64"/>
    </row>
    <row r="1739" spans="8:9" x14ac:dyDescent="0.2">
      <c r="H1739" s="64"/>
      <c r="I1739" s="64"/>
    </row>
    <row r="1740" spans="8:9" x14ac:dyDescent="0.2">
      <c r="H1740" s="64"/>
      <c r="I1740" s="64"/>
    </row>
    <row r="1741" spans="8:9" x14ac:dyDescent="0.2">
      <c r="H1741" s="64"/>
      <c r="I1741" s="64"/>
    </row>
    <row r="1742" spans="8:9" x14ac:dyDescent="0.2">
      <c r="H1742" s="64"/>
      <c r="I1742" s="64"/>
    </row>
    <row r="1743" spans="8:9" x14ac:dyDescent="0.2">
      <c r="H1743" s="64"/>
      <c r="I1743" s="64"/>
    </row>
    <row r="1744" spans="8:9" x14ac:dyDescent="0.2">
      <c r="H1744" s="64"/>
      <c r="I1744" s="64"/>
    </row>
    <row r="1745" spans="8:9" x14ac:dyDescent="0.2">
      <c r="H1745" s="64"/>
      <c r="I1745" s="64"/>
    </row>
    <row r="1746" spans="8:9" x14ac:dyDescent="0.2">
      <c r="H1746" s="64"/>
      <c r="I1746" s="64"/>
    </row>
    <row r="1747" spans="8:9" x14ac:dyDescent="0.2">
      <c r="H1747" s="64"/>
      <c r="I1747" s="64"/>
    </row>
    <row r="1748" spans="8:9" x14ac:dyDescent="0.2">
      <c r="H1748" s="64"/>
      <c r="I1748" s="64"/>
    </row>
    <row r="1749" spans="8:9" x14ac:dyDescent="0.2">
      <c r="H1749" s="64"/>
      <c r="I1749" s="64"/>
    </row>
    <row r="1750" spans="8:9" x14ac:dyDescent="0.2">
      <c r="H1750" s="64"/>
      <c r="I1750" s="64"/>
    </row>
    <row r="1751" spans="8:9" x14ac:dyDescent="0.2">
      <c r="H1751" s="64"/>
      <c r="I1751" s="64"/>
    </row>
    <row r="1752" spans="8:9" x14ac:dyDescent="0.2">
      <c r="H1752" s="64"/>
      <c r="I1752" s="64"/>
    </row>
    <row r="1753" spans="8:9" x14ac:dyDescent="0.2">
      <c r="H1753" s="64"/>
      <c r="I1753" s="64"/>
    </row>
    <row r="1754" spans="8:9" x14ac:dyDescent="0.2">
      <c r="H1754" s="64"/>
      <c r="I1754" s="64"/>
    </row>
    <row r="1755" spans="8:9" x14ac:dyDescent="0.2">
      <c r="H1755" s="64"/>
      <c r="I1755" s="64"/>
    </row>
    <row r="1756" spans="8:9" x14ac:dyDescent="0.2">
      <c r="H1756" s="64"/>
      <c r="I1756" s="64"/>
    </row>
    <row r="1757" spans="8:9" x14ac:dyDescent="0.2">
      <c r="H1757" s="64"/>
      <c r="I1757" s="64"/>
    </row>
    <row r="1758" spans="8:9" x14ac:dyDescent="0.2">
      <c r="H1758" s="64"/>
      <c r="I1758" s="64"/>
    </row>
    <row r="1759" spans="8:9" x14ac:dyDescent="0.2">
      <c r="H1759" s="64"/>
      <c r="I1759" s="64"/>
    </row>
    <row r="1760" spans="8:9" x14ac:dyDescent="0.2">
      <c r="H1760" s="64"/>
      <c r="I1760" s="64"/>
    </row>
    <row r="1761" spans="8:9" x14ac:dyDescent="0.2">
      <c r="H1761" s="64"/>
      <c r="I1761" s="64"/>
    </row>
    <row r="1762" spans="8:9" x14ac:dyDescent="0.2">
      <c r="H1762" s="64"/>
      <c r="I1762" s="64"/>
    </row>
    <row r="1763" spans="8:9" x14ac:dyDescent="0.2">
      <c r="H1763" s="64"/>
      <c r="I1763" s="64"/>
    </row>
    <row r="1764" spans="8:9" x14ac:dyDescent="0.2">
      <c r="H1764" s="64"/>
      <c r="I1764" s="64"/>
    </row>
    <row r="1765" spans="8:9" x14ac:dyDescent="0.2">
      <c r="H1765" s="64"/>
      <c r="I1765" s="64"/>
    </row>
    <row r="1766" spans="8:9" x14ac:dyDescent="0.2">
      <c r="H1766" s="64"/>
      <c r="I1766" s="64"/>
    </row>
    <row r="1767" spans="8:9" x14ac:dyDescent="0.2">
      <c r="H1767" s="64"/>
      <c r="I1767" s="64"/>
    </row>
    <row r="1768" spans="8:9" x14ac:dyDescent="0.2">
      <c r="H1768" s="64"/>
      <c r="I1768" s="64"/>
    </row>
    <row r="1769" spans="8:9" x14ac:dyDescent="0.2">
      <c r="H1769" s="64"/>
      <c r="I1769" s="64"/>
    </row>
    <row r="1770" spans="8:9" x14ac:dyDescent="0.2">
      <c r="H1770" s="64"/>
      <c r="I1770" s="64"/>
    </row>
    <row r="1771" spans="8:9" x14ac:dyDescent="0.2">
      <c r="H1771" s="64"/>
      <c r="I1771" s="64"/>
    </row>
    <row r="1772" spans="8:9" x14ac:dyDescent="0.2">
      <c r="H1772" s="64"/>
      <c r="I1772" s="64"/>
    </row>
    <row r="1773" spans="8:9" x14ac:dyDescent="0.2">
      <c r="H1773" s="64"/>
      <c r="I1773" s="64"/>
    </row>
    <row r="1774" spans="8:9" x14ac:dyDescent="0.2">
      <c r="H1774" s="64"/>
      <c r="I1774" s="64"/>
    </row>
    <row r="1775" spans="8:9" x14ac:dyDescent="0.2">
      <c r="H1775" s="64"/>
      <c r="I1775" s="64"/>
    </row>
    <row r="1776" spans="8:9" x14ac:dyDescent="0.2">
      <c r="H1776" s="64"/>
      <c r="I1776" s="64"/>
    </row>
    <row r="1777" spans="8:9" x14ac:dyDescent="0.2">
      <c r="H1777" s="64"/>
      <c r="I1777" s="64"/>
    </row>
    <row r="1778" spans="8:9" x14ac:dyDescent="0.2">
      <c r="H1778" s="64"/>
      <c r="I1778" s="64"/>
    </row>
    <row r="1779" spans="8:9" x14ac:dyDescent="0.2">
      <c r="H1779" s="64"/>
      <c r="I1779" s="64"/>
    </row>
    <row r="1780" spans="8:9" x14ac:dyDescent="0.2">
      <c r="H1780" s="64"/>
      <c r="I1780" s="64"/>
    </row>
    <row r="1781" spans="8:9" x14ac:dyDescent="0.2">
      <c r="H1781" s="64"/>
      <c r="I1781" s="64"/>
    </row>
    <row r="1782" spans="8:9" x14ac:dyDescent="0.2">
      <c r="H1782" s="64"/>
      <c r="I1782" s="64"/>
    </row>
    <row r="1783" spans="8:9" x14ac:dyDescent="0.2">
      <c r="H1783" s="64"/>
      <c r="I1783" s="64"/>
    </row>
    <row r="1784" spans="8:9" x14ac:dyDescent="0.2">
      <c r="H1784" s="64"/>
      <c r="I1784" s="64"/>
    </row>
    <row r="1785" spans="8:9" x14ac:dyDescent="0.2">
      <c r="H1785" s="64"/>
      <c r="I1785" s="64"/>
    </row>
    <row r="1786" spans="8:9" x14ac:dyDescent="0.2">
      <c r="H1786" s="64"/>
      <c r="I1786" s="64"/>
    </row>
    <row r="1787" spans="8:9" x14ac:dyDescent="0.2">
      <c r="H1787" s="64"/>
      <c r="I1787" s="64"/>
    </row>
    <row r="1788" spans="8:9" x14ac:dyDescent="0.2">
      <c r="H1788" s="64"/>
      <c r="I1788" s="64"/>
    </row>
    <row r="1789" spans="8:9" x14ac:dyDescent="0.2">
      <c r="H1789" s="64"/>
      <c r="I1789" s="64"/>
    </row>
    <row r="1790" spans="8:9" x14ac:dyDescent="0.2">
      <c r="H1790" s="64"/>
      <c r="I1790" s="64"/>
    </row>
    <row r="1791" spans="8:9" x14ac:dyDescent="0.2">
      <c r="H1791" s="64"/>
      <c r="I1791" s="64"/>
    </row>
    <row r="1792" spans="8:9" x14ac:dyDescent="0.2">
      <c r="H1792" s="64"/>
      <c r="I1792" s="64"/>
    </row>
    <row r="1793" spans="8:9" x14ac:dyDescent="0.2">
      <c r="H1793" s="64"/>
      <c r="I1793" s="64"/>
    </row>
    <row r="1794" spans="8:9" x14ac:dyDescent="0.2">
      <c r="H1794" s="64"/>
      <c r="I1794" s="64"/>
    </row>
    <row r="1795" spans="8:9" x14ac:dyDescent="0.2">
      <c r="H1795" s="64"/>
      <c r="I1795" s="64"/>
    </row>
    <row r="1796" spans="8:9" x14ac:dyDescent="0.2">
      <c r="H1796" s="64"/>
      <c r="I1796" s="64"/>
    </row>
    <row r="1797" spans="8:9" x14ac:dyDescent="0.2">
      <c r="H1797" s="64"/>
      <c r="I1797" s="64"/>
    </row>
    <row r="1798" spans="8:9" x14ac:dyDescent="0.2">
      <c r="H1798" s="64"/>
      <c r="I1798" s="64"/>
    </row>
    <row r="1799" spans="8:9" x14ac:dyDescent="0.2">
      <c r="H1799" s="64"/>
      <c r="I1799" s="64"/>
    </row>
    <row r="1800" spans="8:9" x14ac:dyDescent="0.2">
      <c r="H1800" s="64"/>
      <c r="I1800" s="64"/>
    </row>
    <row r="1801" spans="8:9" x14ac:dyDescent="0.2">
      <c r="H1801" s="64"/>
      <c r="I1801" s="64"/>
    </row>
    <row r="1802" spans="8:9" x14ac:dyDescent="0.2">
      <c r="H1802" s="64"/>
      <c r="I1802" s="64"/>
    </row>
    <row r="1803" spans="8:9" x14ac:dyDescent="0.2">
      <c r="H1803" s="64"/>
      <c r="I1803" s="64"/>
    </row>
    <row r="1804" spans="8:9" x14ac:dyDescent="0.2">
      <c r="H1804" s="64"/>
      <c r="I1804" s="64"/>
    </row>
    <row r="1805" spans="8:9" x14ac:dyDescent="0.2">
      <c r="H1805" s="64"/>
      <c r="I1805" s="64"/>
    </row>
    <row r="1806" spans="8:9" x14ac:dyDescent="0.2">
      <c r="H1806" s="64"/>
      <c r="I1806" s="64"/>
    </row>
    <row r="1807" spans="8:9" x14ac:dyDescent="0.2">
      <c r="H1807" s="64"/>
      <c r="I1807" s="64"/>
    </row>
    <row r="1808" spans="8:9" x14ac:dyDescent="0.2">
      <c r="H1808" s="64"/>
      <c r="I1808" s="64"/>
    </row>
    <row r="1809" spans="8:9" x14ac:dyDescent="0.2">
      <c r="H1809" s="64"/>
      <c r="I1809" s="64"/>
    </row>
    <row r="1810" spans="8:9" x14ac:dyDescent="0.2">
      <c r="H1810" s="64"/>
      <c r="I1810" s="64"/>
    </row>
    <row r="1811" spans="8:9" x14ac:dyDescent="0.2">
      <c r="H1811" s="64"/>
      <c r="I1811" s="64"/>
    </row>
    <row r="1812" spans="8:9" x14ac:dyDescent="0.2">
      <c r="H1812" s="64"/>
      <c r="I1812" s="64"/>
    </row>
    <row r="1813" spans="8:9" x14ac:dyDescent="0.2">
      <c r="H1813" s="64"/>
      <c r="I1813" s="64"/>
    </row>
    <row r="1814" spans="8:9" x14ac:dyDescent="0.2">
      <c r="H1814" s="64"/>
      <c r="I1814" s="64"/>
    </row>
    <row r="1815" spans="8:9" x14ac:dyDescent="0.2">
      <c r="H1815" s="64"/>
      <c r="I1815" s="64"/>
    </row>
    <row r="1816" spans="8:9" x14ac:dyDescent="0.2">
      <c r="H1816" s="64"/>
      <c r="I1816" s="64"/>
    </row>
    <row r="1817" spans="8:9" x14ac:dyDescent="0.2">
      <c r="H1817" s="64"/>
      <c r="I1817" s="64"/>
    </row>
    <row r="1818" spans="8:9" x14ac:dyDescent="0.2">
      <c r="H1818" s="64"/>
      <c r="I1818" s="64"/>
    </row>
    <row r="1819" spans="8:9" x14ac:dyDescent="0.2">
      <c r="H1819" s="64"/>
      <c r="I1819" s="64"/>
    </row>
    <row r="1820" spans="8:9" x14ac:dyDescent="0.2">
      <c r="H1820" s="64"/>
      <c r="I1820" s="64"/>
    </row>
    <row r="1821" spans="8:9" x14ac:dyDescent="0.2">
      <c r="H1821" s="64"/>
      <c r="I1821" s="64"/>
    </row>
    <row r="1822" spans="8:9" x14ac:dyDescent="0.2">
      <c r="H1822" s="64"/>
      <c r="I1822" s="64"/>
    </row>
    <row r="1823" spans="8:9" x14ac:dyDescent="0.2">
      <c r="H1823" s="64"/>
      <c r="I1823" s="64"/>
    </row>
    <row r="1824" spans="8:9" x14ac:dyDescent="0.2">
      <c r="H1824" s="64"/>
      <c r="I1824" s="64"/>
    </row>
    <row r="1825" spans="8:9" x14ac:dyDescent="0.2">
      <c r="H1825" s="64"/>
      <c r="I1825" s="64"/>
    </row>
    <row r="1826" spans="8:9" x14ac:dyDescent="0.2">
      <c r="H1826" s="64"/>
      <c r="I1826" s="64"/>
    </row>
    <row r="1827" spans="8:9" x14ac:dyDescent="0.2">
      <c r="H1827" s="64"/>
      <c r="I1827" s="64"/>
    </row>
    <row r="1828" spans="8:9" x14ac:dyDescent="0.2">
      <c r="H1828" s="64"/>
      <c r="I1828" s="64"/>
    </row>
    <row r="1829" spans="8:9" x14ac:dyDescent="0.2">
      <c r="H1829" s="64"/>
      <c r="I1829" s="64"/>
    </row>
    <row r="1830" spans="8:9" x14ac:dyDescent="0.2">
      <c r="H1830" s="64"/>
      <c r="I1830" s="64"/>
    </row>
    <row r="1831" spans="8:9" x14ac:dyDescent="0.2">
      <c r="H1831" s="64"/>
      <c r="I1831" s="64"/>
    </row>
    <row r="1832" spans="8:9" x14ac:dyDescent="0.2">
      <c r="H1832" s="64"/>
      <c r="I1832" s="64"/>
    </row>
    <row r="1833" spans="8:9" x14ac:dyDescent="0.2">
      <c r="H1833" s="64"/>
      <c r="I1833" s="64"/>
    </row>
    <row r="1834" spans="8:9" x14ac:dyDescent="0.2">
      <c r="H1834" s="64"/>
      <c r="I1834" s="64"/>
    </row>
    <row r="1835" spans="8:9" x14ac:dyDescent="0.2">
      <c r="H1835" s="64"/>
      <c r="I1835" s="64"/>
    </row>
    <row r="1836" spans="8:9" x14ac:dyDescent="0.2">
      <c r="H1836" s="64"/>
      <c r="I1836" s="64"/>
    </row>
    <row r="1837" spans="8:9" x14ac:dyDescent="0.2">
      <c r="H1837" s="64"/>
      <c r="I1837" s="64"/>
    </row>
    <row r="1838" spans="8:9" x14ac:dyDescent="0.2">
      <c r="H1838" s="64"/>
      <c r="I1838" s="64"/>
    </row>
    <row r="1839" spans="8:9" x14ac:dyDescent="0.2">
      <c r="H1839" s="64"/>
      <c r="I1839" s="64"/>
    </row>
    <row r="1840" spans="8:9" x14ac:dyDescent="0.2">
      <c r="H1840" s="64"/>
      <c r="I1840" s="64"/>
    </row>
    <row r="1841" spans="8:9" x14ac:dyDescent="0.2">
      <c r="H1841" s="64"/>
      <c r="I1841" s="64"/>
    </row>
    <row r="1842" spans="8:9" x14ac:dyDescent="0.2">
      <c r="H1842" s="64"/>
      <c r="I1842" s="64"/>
    </row>
    <row r="1843" spans="8:9" x14ac:dyDescent="0.2">
      <c r="H1843" s="64"/>
      <c r="I1843" s="64"/>
    </row>
    <row r="1844" spans="8:9" x14ac:dyDescent="0.2">
      <c r="H1844" s="64"/>
      <c r="I1844" s="64"/>
    </row>
    <row r="1845" spans="8:9" x14ac:dyDescent="0.2">
      <c r="H1845" s="64"/>
      <c r="I1845" s="64"/>
    </row>
    <row r="1846" spans="8:9" x14ac:dyDescent="0.2">
      <c r="H1846" s="64"/>
      <c r="I1846" s="64"/>
    </row>
    <row r="1847" spans="8:9" x14ac:dyDescent="0.2">
      <c r="H1847" s="64"/>
      <c r="I1847" s="64"/>
    </row>
    <row r="1848" spans="8:9" x14ac:dyDescent="0.2">
      <c r="H1848" s="64"/>
      <c r="I1848" s="64"/>
    </row>
    <row r="1849" spans="8:9" x14ac:dyDescent="0.2">
      <c r="H1849" s="64"/>
      <c r="I1849" s="64"/>
    </row>
    <row r="1850" spans="8:9" x14ac:dyDescent="0.2">
      <c r="H1850" s="64"/>
      <c r="I1850" s="64"/>
    </row>
    <row r="1851" spans="8:9" x14ac:dyDescent="0.2">
      <c r="H1851" s="64"/>
      <c r="I1851" s="64"/>
    </row>
    <row r="1852" spans="8:9" x14ac:dyDescent="0.2">
      <c r="H1852" s="64"/>
      <c r="I1852" s="64"/>
    </row>
    <row r="1853" spans="8:9" x14ac:dyDescent="0.2">
      <c r="H1853" s="64"/>
      <c r="I1853" s="64"/>
    </row>
    <row r="1854" spans="8:9" x14ac:dyDescent="0.2">
      <c r="H1854" s="64"/>
      <c r="I1854" s="64"/>
    </row>
    <row r="1855" spans="8:9" x14ac:dyDescent="0.2">
      <c r="H1855" s="64"/>
      <c r="I1855" s="64"/>
    </row>
    <row r="1856" spans="8:9" x14ac:dyDescent="0.2">
      <c r="H1856" s="64"/>
      <c r="I1856" s="64"/>
    </row>
    <row r="1857" spans="8:9" x14ac:dyDescent="0.2">
      <c r="H1857" s="64"/>
      <c r="I1857" s="64"/>
    </row>
    <row r="1858" spans="8:9" x14ac:dyDescent="0.2">
      <c r="H1858" s="64"/>
      <c r="I1858" s="64"/>
    </row>
    <row r="1859" spans="8:9" x14ac:dyDescent="0.2">
      <c r="H1859" s="64"/>
      <c r="I1859" s="64"/>
    </row>
    <row r="1860" spans="8:9" x14ac:dyDescent="0.2">
      <c r="H1860" s="64"/>
      <c r="I1860" s="64"/>
    </row>
    <row r="1861" spans="8:9" x14ac:dyDescent="0.2">
      <c r="H1861" s="64"/>
      <c r="I1861" s="64"/>
    </row>
    <row r="1862" spans="8:9" x14ac:dyDescent="0.2">
      <c r="H1862" s="64"/>
      <c r="I1862" s="64"/>
    </row>
    <row r="1863" spans="8:9" x14ac:dyDescent="0.2">
      <c r="H1863" s="64"/>
      <c r="I1863" s="64"/>
    </row>
    <row r="1864" spans="8:9" x14ac:dyDescent="0.2">
      <c r="H1864" s="64"/>
      <c r="I1864" s="64"/>
    </row>
    <row r="1865" spans="8:9" x14ac:dyDescent="0.2">
      <c r="H1865" s="64"/>
      <c r="I1865" s="64"/>
    </row>
    <row r="1866" spans="8:9" x14ac:dyDescent="0.2">
      <c r="H1866" s="64"/>
      <c r="I1866" s="64"/>
    </row>
    <row r="1867" spans="8:9" x14ac:dyDescent="0.2">
      <c r="H1867" s="64"/>
      <c r="I1867" s="64"/>
    </row>
    <row r="1868" spans="8:9" x14ac:dyDescent="0.2">
      <c r="H1868" s="64"/>
      <c r="I1868" s="64"/>
    </row>
    <row r="1869" spans="8:9" x14ac:dyDescent="0.2">
      <c r="H1869" s="64"/>
      <c r="I1869" s="64"/>
    </row>
    <row r="1870" spans="8:9" x14ac:dyDescent="0.2">
      <c r="H1870" s="64"/>
      <c r="I1870" s="64"/>
    </row>
    <row r="1871" spans="8:9" x14ac:dyDescent="0.2">
      <c r="H1871" s="64"/>
      <c r="I1871" s="64"/>
    </row>
    <row r="1872" spans="8:9" x14ac:dyDescent="0.2">
      <c r="H1872" s="64"/>
      <c r="I1872" s="64"/>
    </row>
    <row r="1873" spans="8:9" x14ac:dyDescent="0.2">
      <c r="H1873" s="64"/>
      <c r="I1873" s="64"/>
    </row>
    <row r="1874" spans="8:9" x14ac:dyDescent="0.2">
      <c r="H1874" s="64"/>
      <c r="I1874" s="64"/>
    </row>
    <row r="1875" spans="8:9" x14ac:dyDescent="0.2">
      <c r="H1875" s="64"/>
      <c r="I1875" s="64"/>
    </row>
    <row r="1876" spans="8:9" x14ac:dyDescent="0.2">
      <c r="H1876" s="64"/>
      <c r="I1876" s="64"/>
    </row>
    <row r="1877" spans="8:9" x14ac:dyDescent="0.2">
      <c r="H1877" s="64"/>
      <c r="I1877" s="64"/>
    </row>
    <row r="1878" spans="8:9" x14ac:dyDescent="0.2">
      <c r="H1878" s="64"/>
      <c r="I1878" s="64"/>
    </row>
    <row r="1879" spans="8:9" x14ac:dyDescent="0.2">
      <c r="H1879" s="64"/>
      <c r="I1879" s="64"/>
    </row>
    <row r="1880" spans="8:9" x14ac:dyDescent="0.2">
      <c r="H1880" s="64"/>
      <c r="I1880" s="64"/>
    </row>
    <row r="1881" spans="8:9" x14ac:dyDescent="0.2">
      <c r="H1881" s="64"/>
      <c r="I1881" s="64"/>
    </row>
    <row r="1882" spans="8:9" x14ac:dyDescent="0.2">
      <c r="H1882" s="64"/>
      <c r="I1882" s="64"/>
    </row>
    <row r="1883" spans="8:9" x14ac:dyDescent="0.2">
      <c r="H1883" s="64"/>
      <c r="I1883" s="64"/>
    </row>
    <row r="1884" spans="8:9" x14ac:dyDescent="0.2">
      <c r="H1884" s="64"/>
      <c r="I1884" s="64"/>
    </row>
    <row r="1885" spans="8:9" x14ac:dyDescent="0.2">
      <c r="H1885" s="64"/>
      <c r="I1885" s="64"/>
    </row>
    <row r="1886" spans="8:9" x14ac:dyDescent="0.2">
      <c r="H1886" s="64"/>
      <c r="I1886" s="64"/>
    </row>
    <row r="1887" spans="8:9" x14ac:dyDescent="0.2">
      <c r="H1887" s="64"/>
      <c r="I1887" s="64"/>
    </row>
    <row r="1888" spans="8:9" x14ac:dyDescent="0.2">
      <c r="H1888" s="64"/>
      <c r="I1888" s="64"/>
    </row>
    <row r="1889" spans="8:9" x14ac:dyDescent="0.2">
      <c r="H1889" s="64"/>
      <c r="I1889" s="64"/>
    </row>
    <row r="1890" spans="8:9" x14ac:dyDescent="0.2">
      <c r="H1890" s="64"/>
      <c r="I1890" s="64"/>
    </row>
    <row r="1891" spans="8:9" x14ac:dyDescent="0.2">
      <c r="H1891" s="64"/>
      <c r="I1891" s="64"/>
    </row>
    <row r="1892" spans="8:9" x14ac:dyDescent="0.2">
      <c r="H1892" s="64"/>
      <c r="I1892" s="64"/>
    </row>
    <row r="1893" spans="8:9" x14ac:dyDescent="0.2">
      <c r="H1893" s="64"/>
      <c r="I1893" s="64"/>
    </row>
    <row r="1894" spans="8:9" x14ac:dyDescent="0.2">
      <c r="H1894" s="64"/>
      <c r="I1894" s="64"/>
    </row>
    <row r="1895" spans="8:9" x14ac:dyDescent="0.2">
      <c r="H1895" s="64"/>
      <c r="I1895" s="64"/>
    </row>
    <row r="1896" spans="8:9" x14ac:dyDescent="0.2">
      <c r="H1896" s="64"/>
      <c r="I1896" s="64"/>
    </row>
    <row r="1897" spans="8:9" x14ac:dyDescent="0.2">
      <c r="H1897" s="64"/>
      <c r="I1897" s="64"/>
    </row>
    <row r="1898" spans="8:9" x14ac:dyDescent="0.2">
      <c r="H1898" s="64"/>
      <c r="I1898" s="64"/>
    </row>
    <row r="1899" spans="8:9" x14ac:dyDescent="0.2">
      <c r="H1899" s="64"/>
      <c r="I1899" s="64"/>
    </row>
    <row r="1900" spans="8:9" x14ac:dyDescent="0.2">
      <c r="H1900" s="64"/>
      <c r="I1900" s="64"/>
    </row>
    <row r="1901" spans="8:9" x14ac:dyDescent="0.2">
      <c r="H1901" s="64"/>
      <c r="I1901" s="64"/>
    </row>
    <row r="1902" spans="8:9" x14ac:dyDescent="0.2">
      <c r="H1902" s="64"/>
      <c r="I1902" s="64"/>
    </row>
    <row r="1903" spans="8:9" x14ac:dyDescent="0.2">
      <c r="H1903" s="64"/>
      <c r="I1903" s="64"/>
    </row>
    <row r="1904" spans="8:9" x14ac:dyDescent="0.2">
      <c r="H1904" s="64"/>
      <c r="I1904" s="64"/>
    </row>
    <row r="1905" spans="8:9" x14ac:dyDescent="0.2">
      <c r="H1905" s="64"/>
      <c r="I1905" s="64"/>
    </row>
    <row r="1906" spans="8:9" x14ac:dyDescent="0.2">
      <c r="H1906" s="64"/>
      <c r="I1906" s="64"/>
    </row>
    <row r="1907" spans="8:9" x14ac:dyDescent="0.2">
      <c r="H1907" s="64"/>
      <c r="I1907" s="64"/>
    </row>
    <row r="1908" spans="8:9" x14ac:dyDescent="0.2">
      <c r="H1908" s="64"/>
      <c r="I1908" s="64"/>
    </row>
    <row r="1909" spans="8:9" x14ac:dyDescent="0.2">
      <c r="H1909" s="64"/>
      <c r="I1909" s="64"/>
    </row>
    <row r="1910" spans="8:9" x14ac:dyDescent="0.2">
      <c r="H1910" s="64"/>
      <c r="I1910" s="64"/>
    </row>
    <row r="1911" spans="8:9" x14ac:dyDescent="0.2">
      <c r="H1911" s="64"/>
      <c r="I1911" s="64"/>
    </row>
    <row r="1912" spans="8:9" x14ac:dyDescent="0.2">
      <c r="H1912" s="64"/>
      <c r="I1912" s="64"/>
    </row>
    <row r="1913" spans="8:9" x14ac:dyDescent="0.2">
      <c r="H1913" s="64"/>
      <c r="I1913" s="64"/>
    </row>
    <row r="1914" spans="8:9" x14ac:dyDescent="0.2">
      <c r="H1914" s="64"/>
      <c r="I1914" s="64"/>
    </row>
    <row r="1915" spans="8:9" x14ac:dyDescent="0.2">
      <c r="H1915" s="64"/>
      <c r="I1915" s="64"/>
    </row>
    <row r="1916" spans="8:9" x14ac:dyDescent="0.2">
      <c r="H1916" s="64"/>
      <c r="I1916" s="64"/>
    </row>
    <row r="1917" spans="8:9" x14ac:dyDescent="0.2">
      <c r="H1917" s="64"/>
      <c r="I1917" s="64"/>
    </row>
    <row r="1918" spans="8:9" x14ac:dyDescent="0.2">
      <c r="H1918" s="64"/>
      <c r="I1918" s="64"/>
    </row>
    <row r="1919" spans="8:9" x14ac:dyDescent="0.2">
      <c r="H1919" s="64"/>
      <c r="I1919" s="64"/>
    </row>
    <row r="1920" spans="8:9" x14ac:dyDescent="0.2">
      <c r="H1920" s="64"/>
      <c r="I1920" s="64"/>
    </row>
    <row r="1921" spans="8:9" x14ac:dyDescent="0.2">
      <c r="H1921" s="64"/>
      <c r="I1921" s="64"/>
    </row>
    <row r="1922" spans="8:9" x14ac:dyDescent="0.2">
      <c r="H1922" s="64"/>
      <c r="I1922" s="64"/>
    </row>
    <row r="1923" spans="8:9" x14ac:dyDescent="0.2">
      <c r="H1923" s="64"/>
      <c r="I1923" s="64"/>
    </row>
    <row r="1924" spans="8:9" x14ac:dyDescent="0.2">
      <c r="H1924" s="64"/>
      <c r="I1924" s="64"/>
    </row>
    <row r="1925" spans="8:9" x14ac:dyDescent="0.2">
      <c r="H1925" s="64"/>
      <c r="I1925" s="64"/>
    </row>
    <row r="1926" spans="8:9" x14ac:dyDescent="0.2">
      <c r="H1926" s="64"/>
      <c r="I1926" s="64"/>
    </row>
    <row r="1927" spans="8:9" x14ac:dyDescent="0.2">
      <c r="H1927" s="64"/>
      <c r="I1927" s="64"/>
    </row>
    <row r="1928" spans="8:9" x14ac:dyDescent="0.2">
      <c r="H1928" s="64"/>
      <c r="I1928" s="64"/>
    </row>
    <row r="1929" spans="8:9" x14ac:dyDescent="0.2">
      <c r="H1929" s="64"/>
      <c r="I1929" s="64"/>
    </row>
    <row r="1930" spans="8:9" x14ac:dyDescent="0.2">
      <c r="H1930" s="64"/>
      <c r="I1930" s="64"/>
    </row>
    <row r="1931" spans="8:9" x14ac:dyDescent="0.2">
      <c r="H1931" s="64"/>
      <c r="I1931" s="64"/>
    </row>
    <row r="1932" spans="8:9" x14ac:dyDescent="0.2">
      <c r="H1932" s="64"/>
      <c r="I1932" s="64"/>
    </row>
    <row r="1933" spans="8:9" x14ac:dyDescent="0.2">
      <c r="H1933" s="64"/>
      <c r="I1933" s="64"/>
    </row>
    <row r="1934" spans="8:9" x14ac:dyDescent="0.2">
      <c r="H1934" s="64"/>
      <c r="I1934" s="64"/>
    </row>
    <row r="1935" spans="8:9" x14ac:dyDescent="0.2">
      <c r="H1935" s="64"/>
      <c r="I1935" s="64"/>
    </row>
    <row r="1936" spans="8:9" x14ac:dyDescent="0.2">
      <c r="H1936" s="64"/>
      <c r="I1936" s="64"/>
    </row>
    <row r="1937" spans="8:9" x14ac:dyDescent="0.2">
      <c r="H1937" s="64"/>
      <c r="I1937" s="64"/>
    </row>
    <row r="1938" spans="8:9" x14ac:dyDescent="0.2">
      <c r="H1938" s="64"/>
      <c r="I1938" s="64"/>
    </row>
    <row r="1939" spans="8:9" x14ac:dyDescent="0.2">
      <c r="H1939" s="64"/>
      <c r="I1939" s="64"/>
    </row>
    <row r="1940" spans="8:9" x14ac:dyDescent="0.2">
      <c r="H1940" s="64"/>
      <c r="I1940" s="64"/>
    </row>
    <row r="1941" spans="8:9" x14ac:dyDescent="0.2">
      <c r="H1941" s="64"/>
      <c r="I1941" s="64"/>
    </row>
    <row r="1942" spans="8:9" x14ac:dyDescent="0.2">
      <c r="H1942" s="64"/>
      <c r="I1942" s="64"/>
    </row>
    <row r="1943" spans="8:9" x14ac:dyDescent="0.2">
      <c r="H1943" s="64"/>
      <c r="I1943" s="64"/>
    </row>
    <row r="1944" spans="8:9" x14ac:dyDescent="0.2">
      <c r="H1944" s="64"/>
      <c r="I1944" s="64"/>
    </row>
    <row r="1945" spans="8:9" x14ac:dyDescent="0.2">
      <c r="H1945" s="64"/>
      <c r="I1945" s="64"/>
    </row>
    <row r="1946" spans="8:9" x14ac:dyDescent="0.2">
      <c r="H1946" s="64"/>
      <c r="I1946" s="64"/>
    </row>
    <row r="1947" spans="8:9" x14ac:dyDescent="0.2">
      <c r="H1947" s="64"/>
      <c r="I1947" s="64"/>
    </row>
    <row r="1948" spans="8:9" x14ac:dyDescent="0.2">
      <c r="H1948" s="64"/>
      <c r="I1948" s="64"/>
    </row>
    <row r="1949" spans="8:9" x14ac:dyDescent="0.2">
      <c r="H1949" s="64"/>
      <c r="I1949" s="64"/>
    </row>
    <row r="1950" spans="8:9" x14ac:dyDescent="0.2">
      <c r="H1950" s="64"/>
      <c r="I1950" s="64"/>
    </row>
    <row r="1951" spans="8:9" x14ac:dyDescent="0.2">
      <c r="H1951" s="64"/>
      <c r="I1951" s="64"/>
    </row>
    <row r="1952" spans="8:9" x14ac:dyDescent="0.2">
      <c r="H1952" s="64"/>
      <c r="I1952" s="64"/>
    </row>
    <row r="1953" spans="8:9" x14ac:dyDescent="0.2">
      <c r="H1953" s="64"/>
      <c r="I1953" s="64"/>
    </row>
    <row r="1954" spans="8:9" x14ac:dyDescent="0.2">
      <c r="H1954" s="64"/>
      <c r="I1954" s="64"/>
    </row>
    <row r="1955" spans="8:9" x14ac:dyDescent="0.2">
      <c r="H1955" s="64"/>
      <c r="I1955" s="64"/>
    </row>
    <row r="1956" spans="8:9" x14ac:dyDescent="0.2">
      <c r="H1956" s="64"/>
      <c r="I1956" s="64"/>
    </row>
    <row r="1957" spans="8:9" x14ac:dyDescent="0.2">
      <c r="H1957" s="64"/>
      <c r="I1957" s="64"/>
    </row>
    <row r="1958" spans="8:9" x14ac:dyDescent="0.2">
      <c r="H1958" s="64"/>
      <c r="I1958" s="64"/>
    </row>
    <row r="1959" spans="8:9" x14ac:dyDescent="0.2">
      <c r="H1959" s="64"/>
      <c r="I1959" s="64"/>
    </row>
    <row r="1960" spans="8:9" x14ac:dyDescent="0.2">
      <c r="H1960" s="64"/>
      <c r="I1960" s="64"/>
    </row>
    <row r="1961" spans="8:9" x14ac:dyDescent="0.2">
      <c r="H1961" s="64"/>
      <c r="I1961" s="64"/>
    </row>
    <row r="1962" spans="8:9" x14ac:dyDescent="0.2">
      <c r="H1962" s="64"/>
      <c r="I1962" s="64"/>
    </row>
    <row r="1963" spans="8:9" x14ac:dyDescent="0.2">
      <c r="H1963" s="64"/>
      <c r="I1963" s="64"/>
    </row>
    <row r="1964" spans="8:9" x14ac:dyDescent="0.2">
      <c r="H1964" s="64"/>
      <c r="I1964" s="64"/>
    </row>
    <row r="1965" spans="8:9" x14ac:dyDescent="0.2">
      <c r="H1965" s="64"/>
      <c r="I1965" s="64"/>
    </row>
    <row r="1966" spans="8:9" x14ac:dyDescent="0.2">
      <c r="H1966" s="64"/>
      <c r="I1966" s="64"/>
    </row>
    <row r="1967" spans="8:9" x14ac:dyDescent="0.2">
      <c r="H1967" s="64"/>
      <c r="I1967" s="64"/>
    </row>
    <row r="1968" spans="8:9" x14ac:dyDescent="0.2">
      <c r="H1968" s="64"/>
      <c r="I1968" s="64"/>
    </row>
    <row r="1969" spans="8:9" x14ac:dyDescent="0.2">
      <c r="H1969" s="64"/>
      <c r="I1969" s="64"/>
    </row>
    <row r="1970" spans="8:9" x14ac:dyDescent="0.2">
      <c r="H1970" s="64"/>
      <c r="I1970" s="64"/>
    </row>
    <row r="1971" spans="8:9" x14ac:dyDescent="0.2">
      <c r="H1971" s="64"/>
      <c r="I1971" s="64"/>
    </row>
    <row r="1972" spans="8:9" x14ac:dyDescent="0.2">
      <c r="H1972" s="64"/>
      <c r="I1972" s="64"/>
    </row>
    <row r="1973" spans="8:9" x14ac:dyDescent="0.2">
      <c r="H1973" s="64"/>
      <c r="I1973" s="64"/>
    </row>
    <row r="1974" spans="8:9" x14ac:dyDescent="0.2">
      <c r="H1974" s="64"/>
      <c r="I1974" s="64"/>
    </row>
    <row r="1975" spans="8:9" x14ac:dyDescent="0.2">
      <c r="H1975" s="64"/>
      <c r="I1975" s="64"/>
    </row>
    <row r="1976" spans="8:9" x14ac:dyDescent="0.2">
      <c r="H1976" s="64"/>
      <c r="I1976" s="64"/>
    </row>
    <row r="1977" spans="8:9" x14ac:dyDescent="0.2">
      <c r="H1977" s="64"/>
      <c r="I1977" s="64"/>
    </row>
    <row r="1978" spans="8:9" x14ac:dyDescent="0.2">
      <c r="H1978" s="64"/>
      <c r="I1978" s="64"/>
    </row>
    <row r="1979" spans="8:9" x14ac:dyDescent="0.2">
      <c r="H1979" s="64"/>
      <c r="I1979" s="64"/>
    </row>
    <row r="1980" spans="8:9" x14ac:dyDescent="0.2">
      <c r="H1980" s="64"/>
      <c r="I1980" s="64"/>
    </row>
    <row r="1981" spans="8:9" x14ac:dyDescent="0.2">
      <c r="H1981" s="64"/>
      <c r="I1981" s="64"/>
    </row>
    <row r="1982" spans="8:9" x14ac:dyDescent="0.2">
      <c r="H1982" s="64"/>
      <c r="I1982" s="64"/>
    </row>
    <row r="1983" spans="8:9" x14ac:dyDescent="0.2">
      <c r="H1983" s="64"/>
      <c r="I1983" s="64"/>
    </row>
    <row r="1984" spans="8:9" x14ac:dyDescent="0.2">
      <c r="H1984" s="64"/>
      <c r="I1984" s="64"/>
    </row>
    <row r="1985" spans="8:9" x14ac:dyDescent="0.2">
      <c r="H1985" s="64"/>
      <c r="I1985" s="64"/>
    </row>
    <row r="1986" spans="8:9" x14ac:dyDescent="0.2">
      <c r="H1986" s="64"/>
      <c r="I1986" s="64"/>
    </row>
    <row r="1987" spans="8:9" x14ac:dyDescent="0.2">
      <c r="H1987" s="64"/>
      <c r="I1987" s="64"/>
    </row>
    <row r="1988" spans="8:9" x14ac:dyDescent="0.2">
      <c r="H1988" s="64"/>
      <c r="I1988" s="64"/>
    </row>
    <row r="1989" spans="8:9" x14ac:dyDescent="0.2">
      <c r="H1989" s="64"/>
      <c r="I1989" s="64"/>
    </row>
    <row r="1990" spans="8:9" x14ac:dyDescent="0.2">
      <c r="H1990" s="64"/>
      <c r="I1990" s="64"/>
    </row>
    <row r="1991" spans="8:9" x14ac:dyDescent="0.2">
      <c r="H1991" s="64"/>
      <c r="I1991" s="64"/>
    </row>
    <row r="1992" spans="8:9" x14ac:dyDescent="0.2">
      <c r="H1992" s="64"/>
      <c r="I1992" s="64"/>
    </row>
    <row r="1993" spans="8:9" x14ac:dyDescent="0.2">
      <c r="H1993" s="64"/>
      <c r="I1993" s="64"/>
    </row>
    <row r="1994" spans="8:9" x14ac:dyDescent="0.2">
      <c r="H1994" s="64"/>
      <c r="I1994" s="64"/>
    </row>
    <row r="1995" spans="8:9" x14ac:dyDescent="0.2">
      <c r="H1995" s="64"/>
      <c r="I1995" s="64"/>
    </row>
    <row r="1996" spans="8:9" x14ac:dyDescent="0.2">
      <c r="H1996" s="64"/>
      <c r="I1996" s="64"/>
    </row>
    <row r="1997" spans="8:9" x14ac:dyDescent="0.2">
      <c r="H1997" s="64"/>
      <c r="I1997" s="64"/>
    </row>
    <row r="1998" spans="8:9" x14ac:dyDescent="0.2">
      <c r="H1998" s="64"/>
      <c r="I1998" s="64"/>
    </row>
    <row r="1999" spans="8:9" x14ac:dyDescent="0.2">
      <c r="H1999" s="64"/>
      <c r="I1999" s="64"/>
    </row>
    <row r="2000" spans="8:9" x14ac:dyDescent="0.2">
      <c r="H2000" s="64"/>
      <c r="I2000" s="64"/>
    </row>
    <row r="2001" spans="8:9" x14ac:dyDescent="0.2">
      <c r="H2001" s="64"/>
      <c r="I2001" s="64"/>
    </row>
    <row r="2002" spans="8:9" x14ac:dyDescent="0.2">
      <c r="H2002" s="64"/>
      <c r="I2002" s="64"/>
    </row>
    <row r="2003" spans="8:9" x14ac:dyDescent="0.2">
      <c r="H2003" s="64"/>
      <c r="I2003" s="64"/>
    </row>
    <row r="2004" spans="8:9" x14ac:dyDescent="0.2">
      <c r="H2004" s="64"/>
      <c r="I2004" s="64"/>
    </row>
    <row r="2005" spans="8:9" x14ac:dyDescent="0.2">
      <c r="H2005" s="64"/>
      <c r="I2005" s="64"/>
    </row>
    <row r="2006" spans="8:9" x14ac:dyDescent="0.2">
      <c r="H2006" s="64"/>
      <c r="I2006" s="64"/>
    </row>
    <row r="2007" spans="8:9" x14ac:dyDescent="0.2">
      <c r="H2007" s="64"/>
      <c r="I2007" s="64"/>
    </row>
    <row r="2008" spans="8:9" x14ac:dyDescent="0.2">
      <c r="H2008" s="64"/>
      <c r="I2008" s="64"/>
    </row>
    <row r="2009" spans="8:9" x14ac:dyDescent="0.2">
      <c r="H2009" s="64"/>
      <c r="I2009" s="64"/>
    </row>
    <row r="2010" spans="8:9" x14ac:dyDescent="0.2">
      <c r="H2010" s="64"/>
      <c r="I2010" s="64"/>
    </row>
    <row r="2011" spans="8:9" x14ac:dyDescent="0.2">
      <c r="H2011" s="64"/>
      <c r="I2011" s="64"/>
    </row>
    <row r="2012" spans="8:9" x14ac:dyDescent="0.2">
      <c r="H2012" s="64"/>
      <c r="I2012" s="64"/>
    </row>
    <row r="2013" spans="8:9" x14ac:dyDescent="0.2">
      <c r="H2013" s="64"/>
      <c r="I2013" s="64"/>
    </row>
    <row r="2014" spans="8:9" x14ac:dyDescent="0.2">
      <c r="H2014" s="64"/>
      <c r="I2014" s="64"/>
    </row>
    <row r="2015" spans="8:9" x14ac:dyDescent="0.2">
      <c r="H2015" s="64"/>
      <c r="I2015" s="64"/>
    </row>
    <row r="2016" spans="8:9" x14ac:dyDescent="0.2">
      <c r="H2016" s="64"/>
      <c r="I2016" s="64"/>
    </row>
    <row r="2017" spans="8:9" x14ac:dyDescent="0.2">
      <c r="H2017" s="64"/>
      <c r="I2017" s="64"/>
    </row>
    <row r="2018" spans="8:9" x14ac:dyDescent="0.2">
      <c r="H2018" s="64"/>
      <c r="I2018" s="64"/>
    </row>
    <row r="2019" spans="8:9" x14ac:dyDescent="0.2">
      <c r="H2019" s="64"/>
      <c r="I2019" s="64"/>
    </row>
    <row r="2020" spans="8:9" x14ac:dyDescent="0.2">
      <c r="H2020" s="64"/>
      <c r="I2020" s="64"/>
    </row>
    <row r="2021" spans="8:9" x14ac:dyDescent="0.2">
      <c r="H2021" s="64"/>
      <c r="I2021" s="64"/>
    </row>
    <row r="2022" spans="8:9" x14ac:dyDescent="0.2">
      <c r="H2022" s="64"/>
      <c r="I2022" s="64"/>
    </row>
    <row r="2023" spans="8:9" x14ac:dyDescent="0.2">
      <c r="H2023" s="64"/>
      <c r="I2023" s="64"/>
    </row>
    <row r="2024" spans="8:9" x14ac:dyDescent="0.2">
      <c r="H2024" s="64"/>
      <c r="I2024" s="64"/>
    </row>
    <row r="2025" spans="8:9" x14ac:dyDescent="0.2">
      <c r="H2025" s="64"/>
      <c r="I2025" s="64"/>
    </row>
    <row r="2026" spans="8:9" x14ac:dyDescent="0.2">
      <c r="H2026" s="64"/>
      <c r="I2026" s="64"/>
    </row>
    <row r="2027" spans="8:9" x14ac:dyDescent="0.2">
      <c r="H2027" s="64"/>
      <c r="I2027" s="64"/>
    </row>
    <row r="2028" spans="8:9" x14ac:dyDescent="0.2">
      <c r="H2028" s="64"/>
      <c r="I2028" s="64"/>
    </row>
    <row r="2029" spans="8:9" x14ac:dyDescent="0.2">
      <c r="H2029" s="64"/>
      <c r="I2029" s="64"/>
    </row>
    <row r="2030" spans="8:9" x14ac:dyDescent="0.2">
      <c r="H2030" s="64"/>
      <c r="I2030" s="64"/>
    </row>
    <row r="2031" spans="8:9" x14ac:dyDescent="0.2">
      <c r="H2031" s="64"/>
      <c r="I2031" s="64"/>
    </row>
    <row r="2032" spans="8:9" x14ac:dyDescent="0.2">
      <c r="H2032" s="64"/>
      <c r="I2032" s="64"/>
    </row>
    <row r="2033" spans="8:9" x14ac:dyDescent="0.2">
      <c r="H2033" s="64"/>
      <c r="I2033" s="64"/>
    </row>
    <row r="2034" spans="8:9" x14ac:dyDescent="0.2">
      <c r="H2034" s="64"/>
      <c r="I2034" s="64"/>
    </row>
    <row r="2035" spans="8:9" x14ac:dyDescent="0.2">
      <c r="H2035" s="64"/>
      <c r="I2035" s="64"/>
    </row>
    <row r="2036" spans="8:9" x14ac:dyDescent="0.2">
      <c r="H2036" s="64"/>
      <c r="I2036" s="64"/>
    </row>
    <row r="2037" spans="8:9" x14ac:dyDescent="0.2">
      <c r="H2037" s="64"/>
      <c r="I2037" s="64"/>
    </row>
    <row r="2038" spans="8:9" x14ac:dyDescent="0.2">
      <c r="H2038" s="64"/>
      <c r="I2038" s="64"/>
    </row>
    <row r="2039" spans="8:9" x14ac:dyDescent="0.2">
      <c r="H2039" s="64"/>
      <c r="I2039" s="64"/>
    </row>
    <row r="2040" spans="8:9" x14ac:dyDescent="0.2">
      <c r="H2040" s="64"/>
      <c r="I2040" s="64"/>
    </row>
    <row r="2041" spans="8:9" x14ac:dyDescent="0.2">
      <c r="H2041" s="64"/>
      <c r="I2041" s="64"/>
    </row>
    <row r="2042" spans="8:9" x14ac:dyDescent="0.2">
      <c r="H2042" s="64"/>
      <c r="I2042" s="64"/>
    </row>
    <row r="2043" spans="8:9" x14ac:dyDescent="0.2">
      <c r="H2043" s="64"/>
      <c r="I2043" s="64"/>
    </row>
    <row r="2044" spans="8:9" x14ac:dyDescent="0.2">
      <c r="H2044" s="64"/>
      <c r="I2044" s="64"/>
    </row>
    <row r="2045" spans="8:9" x14ac:dyDescent="0.2">
      <c r="H2045" s="64"/>
      <c r="I2045" s="64"/>
    </row>
    <row r="2046" spans="8:9" x14ac:dyDescent="0.2">
      <c r="H2046" s="64"/>
      <c r="I2046" s="64"/>
    </row>
    <row r="2047" spans="8:9" x14ac:dyDescent="0.2">
      <c r="H2047" s="64"/>
      <c r="I2047" s="64"/>
    </row>
    <row r="2048" spans="8:9" x14ac:dyDescent="0.2">
      <c r="H2048" s="64"/>
      <c r="I2048" s="64"/>
    </row>
    <row r="2049" spans="8:9" x14ac:dyDescent="0.2">
      <c r="H2049" s="64"/>
      <c r="I2049" s="64"/>
    </row>
    <row r="2050" spans="8:9" x14ac:dyDescent="0.2">
      <c r="H2050" s="64"/>
      <c r="I2050" s="64"/>
    </row>
    <row r="2051" spans="8:9" x14ac:dyDescent="0.2">
      <c r="H2051" s="64"/>
      <c r="I2051" s="64"/>
    </row>
    <row r="2052" spans="8:9" x14ac:dyDescent="0.2">
      <c r="H2052" s="64"/>
      <c r="I2052" s="64"/>
    </row>
    <row r="2053" spans="8:9" x14ac:dyDescent="0.2">
      <c r="H2053" s="64"/>
      <c r="I2053" s="64"/>
    </row>
    <row r="2054" spans="8:9" x14ac:dyDescent="0.2">
      <c r="H2054" s="64"/>
      <c r="I2054" s="64"/>
    </row>
    <row r="2055" spans="8:9" x14ac:dyDescent="0.2">
      <c r="H2055" s="64"/>
      <c r="I2055" s="64"/>
    </row>
    <row r="2056" spans="8:9" x14ac:dyDescent="0.2">
      <c r="H2056" s="64"/>
      <c r="I2056" s="64"/>
    </row>
    <row r="2057" spans="8:9" x14ac:dyDescent="0.2">
      <c r="H2057" s="64"/>
      <c r="I2057" s="64"/>
    </row>
    <row r="2058" spans="8:9" x14ac:dyDescent="0.2">
      <c r="H2058" s="64"/>
      <c r="I2058" s="64"/>
    </row>
    <row r="2059" spans="8:9" x14ac:dyDescent="0.2">
      <c r="H2059" s="64"/>
      <c r="I2059" s="64"/>
    </row>
    <row r="2060" spans="8:9" x14ac:dyDescent="0.2">
      <c r="H2060" s="64"/>
      <c r="I2060" s="64"/>
    </row>
    <row r="2061" spans="8:9" x14ac:dyDescent="0.2">
      <c r="H2061" s="64"/>
      <c r="I2061" s="64"/>
    </row>
    <row r="2062" spans="8:9" x14ac:dyDescent="0.2">
      <c r="H2062" s="64"/>
      <c r="I2062" s="64"/>
    </row>
    <row r="2063" spans="8:9" x14ac:dyDescent="0.2">
      <c r="H2063" s="64"/>
      <c r="I2063" s="64"/>
    </row>
    <row r="2064" spans="8:9" x14ac:dyDescent="0.2">
      <c r="H2064" s="64"/>
      <c r="I2064" s="64"/>
    </row>
    <row r="2065" spans="8:9" x14ac:dyDescent="0.2">
      <c r="H2065" s="64"/>
      <c r="I2065" s="64"/>
    </row>
    <row r="2066" spans="8:9" x14ac:dyDescent="0.2">
      <c r="H2066" s="64"/>
      <c r="I2066" s="64"/>
    </row>
    <row r="2067" spans="8:9" x14ac:dyDescent="0.2">
      <c r="H2067" s="64"/>
      <c r="I2067" s="64"/>
    </row>
    <row r="2068" spans="8:9" x14ac:dyDescent="0.2">
      <c r="H2068" s="64"/>
      <c r="I2068" s="64"/>
    </row>
    <row r="2069" spans="8:9" x14ac:dyDescent="0.2">
      <c r="H2069" s="64"/>
      <c r="I2069" s="64"/>
    </row>
    <row r="2070" spans="8:9" x14ac:dyDescent="0.2">
      <c r="H2070" s="64"/>
      <c r="I2070" s="64"/>
    </row>
    <row r="2071" spans="8:9" x14ac:dyDescent="0.2">
      <c r="H2071" s="64"/>
      <c r="I2071" s="64"/>
    </row>
    <row r="2072" spans="8:9" x14ac:dyDescent="0.2">
      <c r="H2072" s="64"/>
      <c r="I2072" s="64"/>
    </row>
    <row r="2073" spans="8:9" x14ac:dyDescent="0.2">
      <c r="H2073" s="64"/>
      <c r="I2073" s="64"/>
    </row>
    <row r="2074" spans="8:9" x14ac:dyDescent="0.2">
      <c r="H2074" s="64"/>
      <c r="I2074" s="64"/>
    </row>
    <row r="2075" spans="8:9" x14ac:dyDescent="0.2">
      <c r="H2075" s="64"/>
      <c r="I2075" s="64"/>
    </row>
    <row r="2076" spans="8:9" x14ac:dyDescent="0.2">
      <c r="H2076" s="64"/>
      <c r="I2076" s="64"/>
    </row>
    <row r="2077" spans="8:9" x14ac:dyDescent="0.2">
      <c r="H2077" s="64"/>
      <c r="I2077" s="64"/>
    </row>
    <row r="2078" spans="8:9" x14ac:dyDescent="0.2">
      <c r="H2078" s="64"/>
      <c r="I2078" s="64"/>
    </row>
    <row r="2079" spans="8:9" x14ac:dyDescent="0.2">
      <c r="H2079" s="64"/>
      <c r="I2079" s="64"/>
    </row>
    <row r="2080" spans="8:9" x14ac:dyDescent="0.2">
      <c r="H2080" s="64"/>
      <c r="I2080" s="64"/>
    </row>
    <row r="2081" spans="8:9" x14ac:dyDescent="0.2">
      <c r="H2081" s="64"/>
      <c r="I2081" s="64"/>
    </row>
    <row r="2082" spans="8:9" x14ac:dyDescent="0.2">
      <c r="H2082" s="64"/>
      <c r="I2082" s="64"/>
    </row>
    <row r="2083" spans="8:9" x14ac:dyDescent="0.2">
      <c r="H2083" s="64"/>
      <c r="I2083" s="64"/>
    </row>
    <row r="2084" spans="8:9" x14ac:dyDescent="0.2">
      <c r="H2084" s="64"/>
      <c r="I2084" s="64"/>
    </row>
    <row r="2085" spans="8:9" x14ac:dyDescent="0.2">
      <c r="H2085" s="64"/>
      <c r="I2085" s="64"/>
    </row>
    <row r="2086" spans="8:9" x14ac:dyDescent="0.2">
      <c r="H2086" s="64"/>
      <c r="I2086" s="64"/>
    </row>
    <row r="2087" spans="8:9" x14ac:dyDescent="0.2">
      <c r="H2087" s="64"/>
      <c r="I2087" s="64"/>
    </row>
    <row r="2088" spans="8:9" x14ac:dyDescent="0.2">
      <c r="H2088" s="64"/>
      <c r="I2088" s="64"/>
    </row>
    <row r="2089" spans="8:9" x14ac:dyDescent="0.2">
      <c r="H2089" s="64"/>
      <c r="I2089" s="64"/>
    </row>
    <row r="2090" spans="8:9" x14ac:dyDescent="0.2">
      <c r="H2090" s="64"/>
      <c r="I2090" s="64"/>
    </row>
    <row r="2091" spans="8:9" x14ac:dyDescent="0.2">
      <c r="H2091" s="64"/>
      <c r="I2091" s="64"/>
    </row>
    <row r="2092" spans="8:9" x14ac:dyDescent="0.2">
      <c r="H2092" s="64"/>
      <c r="I2092" s="64"/>
    </row>
    <row r="2093" spans="8:9" x14ac:dyDescent="0.2">
      <c r="H2093" s="64"/>
      <c r="I2093" s="64"/>
    </row>
    <row r="2094" spans="8:9" x14ac:dyDescent="0.2">
      <c r="H2094" s="64"/>
      <c r="I2094" s="64"/>
    </row>
    <row r="2095" spans="8:9" x14ac:dyDescent="0.2">
      <c r="H2095" s="64"/>
      <c r="I2095" s="64"/>
    </row>
    <row r="2096" spans="8:9" x14ac:dyDescent="0.2">
      <c r="H2096" s="64"/>
      <c r="I2096" s="64"/>
    </row>
    <row r="2097" spans="8:9" x14ac:dyDescent="0.2">
      <c r="H2097" s="64"/>
      <c r="I2097" s="64"/>
    </row>
    <row r="2098" spans="8:9" x14ac:dyDescent="0.2">
      <c r="H2098" s="64"/>
      <c r="I2098" s="64"/>
    </row>
    <row r="2099" spans="8:9" x14ac:dyDescent="0.2">
      <c r="H2099" s="64"/>
      <c r="I2099" s="64"/>
    </row>
    <row r="2100" spans="8:9" x14ac:dyDescent="0.2">
      <c r="H2100" s="64"/>
      <c r="I2100" s="64"/>
    </row>
    <row r="2101" spans="8:9" x14ac:dyDescent="0.2">
      <c r="H2101" s="64"/>
      <c r="I2101" s="64"/>
    </row>
    <row r="2102" spans="8:9" x14ac:dyDescent="0.2">
      <c r="H2102" s="64"/>
      <c r="I2102" s="64"/>
    </row>
    <row r="2103" spans="8:9" x14ac:dyDescent="0.2">
      <c r="H2103" s="64"/>
      <c r="I2103" s="64"/>
    </row>
    <row r="2104" spans="8:9" x14ac:dyDescent="0.2">
      <c r="H2104" s="64"/>
      <c r="I2104" s="64"/>
    </row>
    <row r="2105" spans="8:9" x14ac:dyDescent="0.2">
      <c r="H2105" s="64"/>
      <c r="I2105" s="64"/>
    </row>
    <row r="2106" spans="8:9" x14ac:dyDescent="0.2">
      <c r="H2106" s="64"/>
      <c r="I2106" s="64"/>
    </row>
    <row r="2107" spans="8:9" x14ac:dyDescent="0.2">
      <c r="H2107" s="64"/>
      <c r="I2107" s="64"/>
    </row>
    <row r="2108" spans="8:9" x14ac:dyDescent="0.2">
      <c r="H2108" s="64"/>
      <c r="I2108" s="64"/>
    </row>
    <row r="2109" spans="8:9" x14ac:dyDescent="0.2">
      <c r="H2109" s="64"/>
      <c r="I2109" s="64"/>
    </row>
    <row r="2110" spans="8:9" x14ac:dyDescent="0.2">
      <c r="H2110" s="64"/>
      <c r="I2110" s="64"/>
    </row>
    <row r="2111" spans="8:9" x14ac:dyDescent="0.2">
      <c r="H2111" s="64"/>
      <c r="I2111" s="64"/>
    </row>
    <row r="2112" spans="8:9" x14ac:dyDescent="0.2">
      <c r="H2112" s="64"/>
      <c r="I2112" s="64"/>
    </row>
    <row r="2113" spans="8:9" x14ac:dyDescent="0.2">
      <c r="H2113" s="64"/>
      <c r="I2113" s="64"/>
    </row>
    <row r="2114" spans="8:9" x14ac:dyDescent="0.2">
      <c r="H2114" s="64"/>
      <c r="I2114" s="64"/>
    </row>
    <row r="2115" spans="8:9" x14ac:dyDescent="0.2">
      <c r="H2115" s="64"/>
      <c r="I2115" s="64"/>
    </row>
    <row r="2116" spans="8:9" x14ac:dyDescent="0.2">
      <c r="H2116" s="64"/>
      <c r="I2116" s="64"/>
    </row>
    <row r="2117" spans="8:9" x14ac:dyDescent="0.2">
      <c r="H2117" s="64"/>
      <c r="I2117" s="64"/>
    </row>
    <row r="2118" spans="8:9" x14ac:dyDescent="0.2">
      <c r="H2118" s="64"/>
      <c r="I2118" s="64"/>
    </row>
    <row r="2119" spans="8:9" x14ac:dyDescent="0.2">
      <c r="H2119" s="64"/>
      <c r="I2119" s="64"/>
    </row>
    <row r="2120" spans="8:9" x14ac:dyDescent="0.2">
      <c r="H2120" s="64"/>
      <c r="I2120" s="64"/>
    </row>
    <row r="2121" spans="8:9" x14ac:dyDescent="0.2">
      <c r="H2121" s="64"/>
      <c r="I2121" s="64"/>
    </row>
    <row r="2122" spans="8:9" x14ac:dyDescent="0.2">
      <c r="H2122" s="64"/>
      <c r="I2122" s="64"/>
    </row>
    <row r="2123" spans="8:9" x14ac:dyDescent="0.2">
      <c r="H2123" s="64"/>
      <c r="I2123" s="64"/>
    </row>
    <row r="2124" spans="8:9" x14ac:dyDescent="0.2">
      <c r="H2124" s="64"/>
      <c r="I2124" s="64"/>
    </row>
    <row r="2125" spans="8:9" x14ac:dyDescent="0.2">
      <c r="H2125" s="64"/>
      <c r="I2125" s="64"/>
    </row>
    <row r="2126" spans="8:9" x14ac:dyDescent="0.2">
      <c r="H2126" s="64"/>
      <c r="I2126" s="64"/>
    </row>
    <row r="2127" spans="8:9" x14ac:dyDescent="0.2">
      <c r="H2127" s="64"/>
      <c r="I2127" s="64"/>
    </row>
    <row r="2128" spans="8:9" x14ac:dyDescent="0.2">
      <c r="H2128" s="64"/>
      <c r="I2128" s="64"/>
    </row>
    <row r="2129" spans="8:9" x14ac:dyDescent="0.2">
      <c r="H2129" s="64"/>
      <c r="I2129" s="64"/>
    </row>
    <row r="2130" spans="8:9" x14ac:dyDescent="0.2">
      <c r="H2130" s="64"/>
      <c r="I2130" s="64"/>
    </row>
    <row r="2131" spans="8:9" x14ac:dyDescent="0.2">
      <c r="H2131" s="64"/>
      <c r="I2131" s="64"/>
    </row>
    <row r="2132" spans="8:9" x14ac:dyDescent="0.2">
      <c r="H2132" s="64"/>
      <c r="I2132" s="64"/>
    </row>
    <row r="2133" spans="8:9" x14ac:dyDescent="0.2">
      <c r="H2133" s="64"/>
      <c r="I2133" s="64"/>
    </row>
    <row r="2134" spans="8:9" x14ac:dyDescent="0.2">
      <c r="H2134" s="64"/>
      <c r="I2134" s="64"/>
    </row>
    <row r="2135" spans="8:9" x14ac:dyDescent="0.2">
      <c r="H2135" s="64"/>
      <c r="I2135" s="64"/>
    </row>
    <row r="2136" spans="8:9" x14ac:dyDescent="0.2">
      <c r="H2136" s="64"/>
      <c r="I2136" s="64"/>
    </row>
    <row r="2137" spans="8:9" x14ac:dyDescent="0.2">
      <c r="H2137" s="64"/>
      <c r="I2137" s="64"/>
    </row>
    <row r="2138" spans="8:9" x14ac:dyDescent="0.2">
      <c r="H2138" s="64"/>
      <c r="I2138" s="64"/>
    </row>
    <row r="2139" spans="8:9" x14ac:dyDescent="0.2">
      <c r="H2139" s="64"/>
      <c r="I2139" s="64"/>
    </row>
    <row r="2140" spans="8:9" x14ac:dyDescent="0.2">
      <c r="H2140" s="64"/>
      <c r="I2140" s="64"/>
    </row>
    <row r="2141" spans="8:9" x14ac:dyDescent="0.2">
      <c r="H2141" s="64"/>
      <c r="I2141" s="64"/>
    </row>
    <row r="2142" spans="8:9" x14ac:dyDescent="0.2">
      <c r="H2142" s="64"/>
      <c r="I2142" s="64"/>
    </row>
    <row r="2143" spans="8:9" x14ac:dyDescent="0.2">
      <c r="H2143" s="64"/>
      <c r="I2143" s="64"/>
    </row>
    <row r="2144" spans="8:9" x14ac:dyDescent="0.2">
      <c r="H2144" s="64"/>
      <c r="I2144" s="64"/>
    </row>
    <row r="2145" spans="8:9" x14ac:dyDescent="0.2">
      <c r="H2145" s="64"/>
      <c r="I2145" s="64"/>
    </row>
    <row r="2146" spans="8:9" x14ac:dyDescent="0.2">
      <c r="H2146" s="64"/>
      <c r="I2146" s="64"/>
    </row>
    <row r="2147" spans="8:9" x14ac:dyDescent="0.2">
      <c r="H2147" s="64"/>
      <c r="I2147" s="64"/>
    </row>
    <row r="2148" spans="8:9" x14ac:dyDescent="0.2">
      <c r="H2148" s="64"/>
      <c r="I2148" s="64"/>
    </row>
    <row r="2149" spans="8:9" x14ac:dyDescent="0.2">
      <c r="H2149" s="64"/>
      <c r="I2149" s="64"/>
    </row>
    <row r="2150" spans="8:9" x14ac:dyDescent="0.2">
      <c r="H2150" s="64"/>
      <c r="I2150" s="64"/>
    </row>
    <row r="2151" spans="8:9" x14ac:dyDescent="0.2">
      <c r="H2151" s="64"/>
      <c r="I2151" s="64"/>
    </row>
    <row r="2152" spans="8:9" x14ac:dyDescent="0.2">
      <c r="H2152" s="64"/>
      <c r="I2152" s="64"/>
    </row>
    <row r="2153" spans="8:9" x14ac:dyDescent="0.2">
      <c r="H2153" s="64"/>
      <c r="I2153" s="64"/>
    </row>
    <row r="2154" spans="8:9" x14ac:dyDescent="0.2">
      <c r="H2154" s="64"/>
      <c r="I2154" s="64"/>
    </row>
    <row r="2155" spans="8:9" x14ac:dyDescent="0.2">
      <c r="H2155" s="64"/>
      <c r="I2155" s="64"/>
    </row>
    <row r="2156" spans="8:9" x14ac:dyDescent="0.2">
      <c r="H2156" s="64"/>
      <c r="I2156" s="64"/>
    </row>
    <row r="2157" spans="8:9" x14ac:dyDescent="0.2">
      <c r="H2157" s="64"/>
      <c r="I2157" s="64"/>
    </row>
    <row r="2158" spans="8:9" x14ac:dyDescent="0.2">
      <c r="H2158" s="64"/>
      <c r="I2158" s="64"/>
    </row>
    <row r="2159" spans="8:9" x14ac:dyDescent="0.2">
      <c r="H2159" s="64"/>
      <c r="I2159" s="64"/>
    </row>
    <row r="2160" spans="8:9" x14ac:dyDescent="0.2">
      <c r="H2160" s="64"/>
      <c r="I2160" s="64"/>
    </row>
    <row r="2161" spans="8:9" x14ac:dyDescent="0.2">
      <c r="H2161" s="64"/>
      <c r="I2161" s="64"/>
    </row>
    <row r="2162" spans="8:9" x14ac:dyDescent="0.2">
      <c r="H2162" s="64"/>
      <c r="I2162" s="64"/>
    </row>
    <row r="2163" spans="8:9" x14ac:dyDescent="0.2">
      <c r="H2163" s="64"/>
      <c r="I2163" s="64"/>
    </row>
    <row r="2164" spans="8:9" x14ac:dyDescent="0.2">
      <c r="H2164" s="64"/>
      <c r="I2164" s="64"/>
    </row>
    <row r="2165" spans="8:9" x14ac:dyDescent="0.2">
      <c r="H2165" s="64"/>
      <c r="I2165" s="64"/>
    </row>
    <row r="2166" spans="8:9" x14ac:dyDescent="0.2">
      <c r="H2166" s="64"/>
      <c r="I2166" s="64"/>
    </row>
    <row r="2167" spans="8:9" x14ac:dyDescent="0.2">
      <c r="H2167" s="64"/>
      <c r="I2167" s="64"/>
    </row>
    <row r="2168" spans="8:9" x14ac:dyDescent="0.2">
      <c r="H2168" s="64"/>
      <c r="I2168" s="64"/>
    </row>
    <row r="2169" spans="8:9" x14ac:dyDescent="0.2">
      <c r="H2169" s="64"/>
      <c r="I2169" s="64"/>
    </row>
    <row r="2170" spans="8:9" x14ac:dyDescent="0.2">
      <c r="H2170" s="64"/>
      <c r="I2170" s="64"/>
    </row>
    <row r="2171" spans="8:9" x14ac:dyDescent="0.2">
      <c r="H2171" s="64"/>
      <c r="I2171" s="64"/>
    </row>
    <row r="2172" spans="8:9" x14ac:dyDescent="0.2">
      <c r="H2172" s="64"/>
      <c r="I2172" s="64"/>
    </row>
    <row r="2173" spans="8:9" x14ac:dyDescent="0.2">
      <c r="H2173" s="64"/>
      <c r="I2173" s="64"/>
    </row>
    <row r="2174" spans="8:9" x14ac:dyDescent="0.2">
      <c r="H2174" s="64"/>
      <c r="I2174" s="64"/>
    </row>
    <row r="2175" spans="8:9" x14ac:dyDescent="0.2">
      <c r="H2175" s="64"/>
      <c r="I2175" s="64"/>
    </row>
    <row r="2176" spans="8:9" x14ac:dyDescent="0.2">
      <c r="H2176" s="64"/>
      <c r="I2176" s="64"/>
    </row>
    <row r="2177" spans="8:9" x14ac:dyDescent="0.2">
      <c r="H2177" s="64"/>
      <c r="I2177" s="64"/>
    </row>
    <row r="2178" spans="8:9" x14ac:dyDescent="0.2">
      <c r="H2178" s="64"/>
      <c r="I2178" s="64"/>
    </row>
    <row r="2179" spans="8:9" x14ac:dyDescent="0.2">
      <c r="H2179" s="64"/>
      <c r="I2179" s="64"/>
    </row>
    <row r="2180" spans="8:9" x14ac:dyDescent="0.2">
      <c r="H2180" s="64"/>
      <c r="I2180" s="64"/>
    </row>
    <row r="2181" spans="8:9" x14ac:dyDescent="0.2">
      <c r="H2181" s="64"/>
      <c r="I2181" s="64"/>
    </row>
    <row r="2182" spans="8:9" x14ac:dyDescent="0.2">
      <c r="H2182" s="64"/>
      <c r="I2182" s="64"/>
    </row>
    <row r="2183" spans="8:9" x14ac:dyDescent="0.2">
      <c r="H2183" s="64"/>
      <c r="I2183" s="64"/>
    </row>
    <row r="2184" spans="8:9" x14ac:dyDescent="0.2">
      <c r="H2184" s="64"/>
      <c r="I2184" s="64"/>
    </row>
    <row r="2185" spans="8:9" x14ac:dyDescent="0.2">
      <c r="H2185" s="64"/>
      <c r="I2185" s="64"/>
    </row>
    <row r="2186" spans="8:9" x14ac:dyDescent="0.2">
      <c r="H2186" s="64"/>
      <c r="I2186" s="64"/>
    </row>
    <row r="2187" spans="8:9" x14ac:dyDescent="0.2">
      <c r="H2187" s="64"/>
      <c r="I2187" s="64"/>
    </row>
    <row r="2188" spans="8:9" x14ac:dyDescent="0.2">
      <c r="H2188" s="64"/>
      <c r="I2188" s="64"/>
    </row>
    <row r="2189" spans="8:9" x14ac:dyDescent="0.2">
      <c r="H2189" s="64"/>
      <c r="I2189" s="64"/>
    </row>
    <row r="2190" spans="8:9" x14ac:dyDescent="0.2">
      <c r="H2190" s="64"/>
      <c r="I2190" s="64"/>
    </row>
    <row r="2191" spans="8:9" x14ac:dyDescent="0.2">
      <c r="H2191" s="64"/>
      <c r="I2191" s="64"/>
    </row>
    <row r="2192" spans="8:9" x14ac:dyDescent="0.2">
      <c r="H2192" s="64"/>
      <c r="I2192" s="64"/>
    </row>
    <row r="2193" spans="8:9" x14ac:dyDescent="0.2">
      <c r="H2193" s="64"/>
      <c r="I2193" s="64"/>
    </row>
    <row r="2194" spans="8:9" x14ac:dyDescent="0.2">
      <c r="H2194" s="64"/>
      <c r="I2194" s="64"/>
    </row>
    <row r="2195" spans="8:9" x14ac:dyDescent="0.2">
      <c r="H2195" s="64"/>
      <c r="I2195" s="64"/>
    </row>
    <row r="2196" spans="8:9" x14ac:dyDescent="0.2">
      <c r="H2196" s="64"/>
      <c r="I2196" s="64"/>
    </row>
    <row r="2197" spans="8:9" x14ac:dyDescent="0.2">
      <c r="H2197" s="64"/>
      <c r="I2197" s="64"/>
    </row>
    <row r="2198" spans="8:9" x14ac:dyDescent="0.2">
      <c r="H2198" s="64"/>
      <c r="I2198" s="64"/>
    </row>
    <row r="2199" spans="8:9" x14ac:dyDescent="0.2">
      <c r="H2199" s="64"/>
      <c r="I2199" s="64"/>
    </row>
    <row r="2200" spans="8:9" x14ac:dyDescent="0.2">
      <c r="H2200" s="64"/>
      <c r="I2200" s="64"/>
    </row>
    <row r="2201" spans="8:9" x14ac:dyDescent="0.2">
      <c r="H2201" s="64"/>
      <c r="I2201" s="64"/>
    </row>
    <row r="2202" spans="8:9" x14ac:dyDescent="0.2">
      <c r="H2202" s="64"/>
      <c r="I2202" s="64"/>
    </row>
    <row r="2203" spans="8:9" x14ac:dyDescent="0.2">
      <c r="H2203" s="64"/>
      <c r="I2203" s="64"/>
    </row>
    <row r="2204" spans="8:9" x14ac:dyDescent="0.2">
      <c r="H2204" s="64"/>
      <c r="I2204" s="64"/>
    </row>
    <row r="2205" spans="8:9" x14ac:dyDescent="0.2">
      <c r="H2205" s="64"/>
      <c r="I2205" s="64"/>
    </row>
    <row r="2206" spans="8:9" x14ac:dyDescent="0.2">
      <c r="H2206" s="64"/>
      <c r="I2206" s="64"/>
    </row>
    <row r="2207" spans="8:9" x14ac:dyDescent="0.2">
      <c r="H2207" s="64"/>
      <c r="I2207" s="64"/>
    </row>
    <row r="2208" spans="8:9" x14ac:dyDescent="0.2">
      <c r="H2208" s="64"/>
      <c r="I2208" s="64"/>
    </row>
    <row r="2209" spans="8:9" x14ac:dyDescent="0.2">
      <c r="H2209" s="64"/>
      <c r="I2209" s="64"/>
    </row>
    <row r="2210" spans="8:9" x14ac:dyDescent="0.2">
      <c r="H2210" s="64"/>
      <c r="I2210" s="64"/>
    </row>
    <row r="2211" spans="8:9" x14ac:dyDescent="0.2">
      <c r="H2211" s="64"/>
      <c r="I2211" s="64"/>
    </row>
    <row r="2212" spans="8:9" x14ac:dyDescent="0.2">
      <c r="H2212" s="64"/>
      <c r="I2212" s="64"/>
    </row>
    <row r="2213" spans="8:9" x14ac:dyDescent="0.2">
      <c r="H2213" s="64"/>
      <c r="I2213" s="64"/>
    </row>
    <row r="2214" spans="8:9" x14ac:dyDescent="0.2">
      <c r="H2214" s="64"/>
      <c r="I2214" s="64"/>
    </row>
    <row r="2215" spans="8:9" x14ac:dyDescent="0.2">
      <c r="H2215" s="64"/>
      <c r="I2215" s="64"/>
    </row>
    <row r="2216" spans="8:9" x14ac:dyDescent="0.2">
      <c r="H2216" s="64"/>
      <c r="I2216" s="64"/>
    </row>
    <row r="2217" spans="8:9" x14ac:dyDescent="0.2">
      <c r="H2217" s="64"/>
      <c r="I2217" s="64"/>
    </row>
    <row r="2218" spans="8:9" x14ac:dyDescent="0.2">
      <c r="H2218" s="64"/>
      <c r="I2218" s="64"/>
    </row>
    <row r="2219" spans="8:9" x14ac:dyDescent="0.2">
      <c r="H2219" s="64"/>
      <c r="I2219" s="64"/>
    </row>
    <row r="2220" spans="8:9" x14ac:dyDescent="0.2">
      <c r="H2220" s="64"/>
      <c r="I2220" s="64"/>
    </row>
    <row r="2221" spans="8:9" x14ac:dyDescent="0.2">
      <c r="H2221" s="64"/>
      <c r="I2221" s="64"/>
    </row>
    <row r="2222" spans="8:9" x14ac:dyDescent="0.2">
      <c r="H2222" s="64"/>
      <c r="I2222" s="64"/>
    </row>
    <row r="2223" spans="8:9" x14ac:dyDescent="0.2">
      <c r="H2223" s="64"/>
      <c r="I2223" s="64"/>
    </row>
    <row r="2224" spans="8:9" x14ac:dyDescent="0.2">
      <c r="H2224" s="64"/>
      <c r="I2224" s="64"/>
    </row>
    <row r="2225" spans="8:9" x14ac:dyDescent="0.2">
      <c r="H2225" s="64"/>
      <c r="I2225" s="64"/>
    </row>
    <row r="2226" spans="8:9" x14ac:dyDescent="0.2">
      <c r="H2226" s="64"/>
      <c r="I2226" s="64"/>
    </row>
    <row r="2227" spans="8:9" x14ac:dyDescent="0.2">
      <c r="H2227" s="64"/>
      <c r="I2227" s="64"/>
    </row>
    <row r="2228" spans="8:9" x14ac:dyDescent="0.2">
      <c r="H2228" s="64"/>
      <c r="I2228" s="64"/>
    </row>
    <row r="2229" spans="8:9" x14ac:dyDescent="0.2">
      <c r="H2229" s="64"/>
      <c r="I2229" s="64"/>
    </row>
    <row r="2230" spans="8:9" x14ac:dyDescent="0.2">
      <c r="H2230" s="64"/>
      <c r="I2230" s="64"/>
    </row>
    <row r="2231" spans="8:9" x14ac:dyDescent="0.2">
      <c r="H2231" s="64"/>
      <c r="I2231" s="64"/>
    </row>
    <row r="2232" spans="8:9" x14ac:dyDescent="0.2">
      <c r="H2232" s="64"/>
      <c r="I2232" s="64"/>
    </row>
    <row r="2233" spans="8:9" x14ac:dyDescent="0.2">
      <c r="H2233" s="64"/>
      <c r="I2233" s="64"/>
    </row>
    <row r="2234" spans="8:9" x14ac:dyDescent="0.2">
      <c r="H2234" s="64"/>
      <c r="I2234" s="64"/>
    </row>
    <row r="2235" spans="8:9" x14ac:dyDescent="0.2">
      <c r="H2235" s="64"/>
      <c r="I2235" s="64"/>
    </row>
    <row r="2236" spans="8:9" x14ac:dyDescent="0.2">
      <c r="H2236" s="64"/>
      <c r="I2236" s="64"/>
    </row>
    <row r="2237" spans="8:9" x14ac:dyDescent="0.2">
      <c r="H2237" s="64"/>
      <c r="I2237" s="64"/>
    </row>
    <row r="2238" spans="8:9" x14ac:dyDescent="0.2">
      <c r="H2238" s="64"/>
      <c r="I2238" s="64"/>
    </row>
    <row r="2239" spans="8:9" x14ac:dyDescent="0.2">
      <c r="H2239" s="64"/>
      <c r="I2239" s="64"/>
    </row>
    <row r="2240" spans="8:9" x14ac:dyDescent="0.2">
      <c r="H2240" s="64"/>
      <c r="I2240" s="64"/>
    </row>
    <row r="2241" spans="8:9" x14ac:dyDescent="0.2">
      <c r="H2241" s="64"/>
      <c r="I2241" s="64"/>
    </row>
    <row r="2242" spans="8:9" x14ac:dyDescent="0.2">
      <c r="H2242" s="64"/>
      <c r="I2242" s="64"/>
    </row>
    <row r="2243" spans="8:9" x14ac:dyDescent="0.2">
      <c r="H2243" s="64"/>
      <c r="I2243" s="64"/>
    </row>
    <row r="2244" spans="8:9" x14ac:dyDescent="0.2">
      <c r="H2244" s="64"/>
      <c r="I2244" s="64"/>
    </row>
    <row r="2245" spans="8:9" x14ac:dyDescent="0.2">
      <c r="H2245" s="64"/>
      <c r="I2245" s="64"/>
    </row>
    <row r="2246" spans="8:9" x14ac:dyDescent="0.2">
      <c r="H2246" s="64"/>
      <c r="I2246" s="64"/>
    </row>
    <row r="2247" spans="8:9" x14ac:dyDescent="0.2">
      <c r="H2247" s="64"/>
      <c r="I2247" s="64"/>
    </row>
    <row r="2248" spans="8:9" x14ac:dyDescent="0.2">
      <c r="H2248" s="64"/>
      <c r="I2248" s="64"/>
    </row>
    <row r="2249" spans="8:9" x14ac:dyDescent="0.2">
      <c r="H2249" s="64"/>
      <c r="I2249" s="64"/>
    </row>
    <row r="2250" spans="8:9" x14ac:dyDescent="0.2">
      <c r="H2250" s="64"/>
      <c r="I2250" s="64"/>
    </row>
    <row r="2251" spans="8:9" x14ac:dyDescent="0.2">
      <c r="H2251" s="64"/>
      <c r="I2251" s="64"/>
    </row>
    <row r="2252" spans="8:9" x14ac:dyDescent="0.2">
      <c r="H2252" s="64"/>
      <c r="I2252" s="64"/>
    </row>
    <row r="2253" spans="8:9" x14ac:dyDescent="0.2">
      <c r="H2253" s="64"/>
      <c r="I2253" s="64"/>
    </row>
    <row r="2254" spans="8:9" x14ac:dyDescent="0.2">
      <c r="H2254" s="64"/>
      <c r="I2254" s="64"/>
    </row>
    <row r="2255" spans="8:9" x14ac:dyDescent="0.2">
      <c r="H2255" s="64"/>
      <c r="I2255" s="64"/>
    </row>
    <row r="2256" spans="8:9" x14ac:dyDescent="0.2">
      <c r="H2256" s="64"/>
      <c r="I2256" s="64"/>
    </row>
    <row r="2257" spans="8:9" x14ac:dyDescent="0.2">
      <c r="H2257" s="64"/>
      <c r="I2257" s="64"/>
    </row>
    <row r="2258" spans="8:9" x14ac:dyDescent="0.2">
      <c r="H2258" s="64"/>
      <c r="I2258" s="64"/>
    </row>
    <row r="2259" spans="8:9" x14ac:dyDescent="0.2">
      <c r="H2259" s="64"/>
      <c r="I2259" s="64"/>
    </row>
    <row r="2260" spans="8:9" x14ac:dyDescent="0.2">
      <c r="H2260" s="64"/>
      <c r="I2260" s="64"/>
    </row>
    <row r="2261" spans="8:9" x14ac:dyDescent="0.2">
      <c r="H2261" s="64"/>
      <c r="I2261" s="64"/>
    </row>
    <row r="2262" spans="8:9" x14ac:dyDescent="0.2">
      <c r="H2262" s="64"/>
      <c r="I2262" s="64"/>
    </row>
    <row r="2263" spans="8:9" x14ac:dyDescent="0.2">
      <c r="H2263" s="64"/>
      <c r="I2263" s="64"/>
    </row>
    <row r="2264" spans="8:9" x14ac:dyDescent="0.2">
      <c r="H2264" s="64"/>
      <c r="I2264" s="64"/>
    </row>
    <row r="2265" spans="8:9" x14ac:dyDescent="0.2">
      <c r="H2265" s="64"/>
      <c r="I2265" s="64"/>
    </row>
    <row r="2266" spans="8:9" x14ac:dyDescent="0.2">
      <c r="H2266" s="64"/>
      <c r="I2266" s="64"/>
    </row>
    <row r="2267" spans="8:9" x14ac:dyDescent="0.2">
      <c r="H2267" s="64"/>
      <c r="I2267" s="64"/>
    </row>
    <row r="2268" spans="8:9" x14ac:dyDescent="0.2">
      <c r="H2268" s="64"/>
      <c r="I2268" s="64"/>
    </row>
    <row r="2269" spans="8:9" x14ac:dyDescent="0.2">
      <c r="H2269" s="64"/>
      <c r="I2269" s="64"/>
    </row>
    <row r="2270" spans="8:9" x14ac:dyDescent="0.2">
      <c r="H2270" s="64"/>
      <c r="I2270" s="64"/>
    </row>
    <row r="2271" spans="8:9" x14ac:dyDescent="0.2">
      <c r="H2271" s="64"/>
      <c r="I2271" s="64"/>
    </row>
    <row r="2272" spans="8:9" x14ac:dyDescent="0.2">
      <c r="H2272" s="64"/>
      <c r="I2272" s="64"/>
    </row>
    <row r="2273" spans="8:9" x14ac:dyDescent="0.2">
      <c r="H2273" s="64"/>
      <c r="I2273" s="64"/>
    </row>
    <row r="2274" spans="8:9" x14ac:dyDescent="0.2">
      <c r="H2274" s="64"/>
      <c r="I2274" s="64"/>
    </row>
    <row r="2275" spans="8:9" x14ac:dyDescent="0.2">
      <c r="H2275" s="64"/>
      <c r="I2275" s="64"/>
    </row>
    <row r="2276" spans="8:9" x14ac:dyDescent="0.2">
      <c r="H2276" s="64"/>
      <c r="I2276" s="64"/>
    </row>
    <row r="2277" spans="8:9" x14ac:dyDescent="0.2">
      <c r="H2277" s="64"/>
      <c r="I2277" s="64"/>
    </row>
    <row r="2278" spans="8:9" x14ac:dyDescent="0.2">
      <c r="H2278" s="64"/>
      <c r="I2278" s="64"/>
    </row>
    <row r="2279" spans="8:9" x14ac:dyDescent="0.2">
      <c r="H2279" s="64"/>
      <c r="I2279" s="64"/>
    </row>
    <row r="2280" spans="8:9" x14ac:dyDescent="0.2">
      <c r="H2280" s="64"/>
      <c r="I2280" s="64"/>
    </row>
    <row r="2281" spans="8:9" x14ac:dyDescent="0.2">
      <c r="H2281" s="64"/>
      <c r="I2281" s="64"/>
    </row>
    <row r="2282" spans="8:9" x14ac:dyDescent="0.2">
      <c r="H2282" s="64"/>
      <c r="I2282" s="64"/>
    </row>
    <row r="2283" spans="8:9" x14ac:dyDescent="0.2">
      <c r="H2283" s="64"/>
      <c r="I2283" s="64"/>
    </row>
    <row r="2284" spans="8:9" x14ac:dyDescent="0.2">
      <c r="H2284" s="64"/>
      <c r="I2284" s="64"/>
    </row>
    <row r="2285" spans="8:9" x14ac:dyDescent="0.2">
      <c r="H2285" s="64"/>
      <c r="I2285" s="64"/>
    </row>
    <row r="2286" spans="8:9" x14ac:dyDescent="0.2">
      <c r="H2286" s="64"/>
      <c r="I2286" s="64"/>
    </row>
    <row r="2287" spans="8:9" x14ac:dyDescent="0.2">
      <c r="H2287" s="64"/>
      <c r="I2287" s="64"/>
    </row>
    <row r="2288" spans="8:9" x14ac:dyDescent="0.2">
      <c r="H2288" s="64"/>
      <c r="I2288" s="64"/>
    </row>
    <row r="2289" spans="8:9" x14ac:dyDescent="0.2">
      <c r="H2289" s="64"/>
      <c r="I2289" s="64"/>
    </row>
    <row r="2290" spans="8:9" x14ac:dyDescent="0.2">
      <c r="H2290" s="64"/>
      <c r="I2290" s="64"/>
    </row>
    <row r="2291" spans="8:9" x14ac:dyDescent="0.2">
      <c r="H2291" s="64"/>
      <c r="I2291" s="64"/>
    </row>
    <row r="2292" spans="8:9" x14ac:dyDescent="0.2">
      <c r="H2292" s="64"/>
      <c r="I2292" s="64"/>
    </row>
    <row r="2293" spans="8:9" x14ac:dyDescent="0.2">
      <c r="H2293" s="64"/>
      <c r="I2293" s="64"/>
    </row>
    <row r="2294" spans="8:9" x14ac:dyDescent="0.2">
      <c r="H2294" s="64"/>
      <c r="I2294" s="64"/>
    </row>
    <row r="2295" spans="8:9" x14ac:dyDescent="0.2">
      <c r="H2295" s="64"/>
      <c r="I2295" s="64"/>
    </row>
    <row r="2296" spans="8:9" x14ac:dyDescent="0.2">
      <c r="H2296" s="64"/>
      <c r="I2296" s="64"/>
    </row>
    <row r="2297" spans="8:9" x14ac:dyDescent="0.2">
      <c r="H2297" s="64"/>
      <c r="I2297" s="64"/>
    </row>
    <row r="2298" spans="8:9" x14ac:dyDescent="0.2">
      <c r="H2298" s="64"/>
      <c r="I2298" s="64"/>
    </row>
    <row r="2299" spans="8:9" x14ac:dyDescent="0.2">
      <c r="H2299" s="64"/>
      <c r="I2299" s="64"/>
    </row>
    <row r="2300" spans="8:9" x14ac:dyDescent="0.2">
      <c r="H2300" s="64"/>
      <c r="I2300" s="64"/>
    </row>
    <row r="2301" spans="8:9" x14ac:dyDescent="0.2">
      <c r="H2301" s="64"/>
      <c r="I2301" s="64"/>
    </row>
    <row r="2302" spans="8:9" x14ac:dyDescent="0.2">
      <c r="H2302" s="64"/>
      <c r="I2302" s="64"/>
    </row>
    <row r="2303" spans="8:9" x14ac:dyDescent="0.2">
      <c r="H2303" s="64"/>
      <c r="I2303" s="64"/>
    </row>
    <row r="2304" spans="8:9" x14ac:dyDescent="0.2">
      <c r="H2304" s="64"/>
      <c r="I2304" s="64"/>
    </row>
    <row r="2305" spans="8:9" x14ac:dyDescent="0.2">
      <c r="H2305" s="64"/>
      <c r="I2305" s="64"/>
    </row>
    <row r="2306" spans="8:9" x14ac:dyDescent="0.2">
      <c r="H2306" s="64"/>
      <c r="I2306" s="64"/>
    </row>
    <row r="2307" spans="8:9" x14ac:dyDescent="0.2">
      <c r="H2307" s="64"/>
      <c r="I2307" s="64"/>
    </row>
    <row r="2308" spans="8:9" x14ac:dyDescent="0.2">
      <c r="H2308" s="64"/>
      <c r="I2308" s="64"/>
    </row>
    <row r="2309" spans="8:9" x14ac:dyDescent="0.2">
      <c r="H2309" s="64"/>
      <c r="I2309" s="64"/>
    </row>
    <row r="2310" spans="8:9" x14ac:dyDescent="0.2">
      <c r="H2310" s="64"/>
      <c r="I2310" s="64"/>
    </row>
    <row r="2311" spans="8:9" x14ac:dyDescent="0.2">
      <c r="H2311" s="64"/>
      <c r="I2311" s="64"/>
    </row>
    <row r="2312" spans="8:9" x14ac:dyDescent="0.2">
      <c r="H2312" s="64"/>
      <c r="I2312" s="64"/>
    </row>
    <row r="2313" spans="8:9" x14ac:dyDescent="0.2">
      <c r="H2313" s="64"/>
      <c r="I2313" s="64"/>
    </row>
    <row r="2314" spans="8:9" x14ac:dyDescent="0.2">
      <c r="H2314" s="64"/>
      <c r="I2314" s="64"/>
    </row>
    <row r="2315" spans="8:9" x14ac:dyDescent="0.2">
      <c r="H2315" s="64"/>
      <c r="I2315" s="64"/>
    </row>
    <row r="2316" spans="8:9" x14ac:dyDescent="0.2">
      <c r="H2316" s="64"/>
      <c r="I2316" s="64"/>
    </row>
    <row r="2317" spans="8:9" x14ac:dyDescent="0.2">
      <c r="H2317" s="64"/>
      <c r="I2317" s="64"/>
    </row>
    <row r="2318" spans="8:9" x14ac:dyDescent="0.2">
      <c r="H2318" s="64"/>
      <c r="I2318" s="64"/>
    </row>
    <row r="2319" spans="8:9" x14ac:dyDescent="0.2">
      <c r="H2319" s="64"/>
      <c r="I2319" s="64"/>
    </row>
    <row r="2320" spans="8:9" x14ac:dyDescent="0.2">
      <c r="H2320" s="64"/>
      <c r="I2320" s="64"/>
    </row>
    <row r="2321" spans="8:9" x14ac:dyDescent="0.2">
      <c r="H2321" s="64"/>
      <c r="I2321" s="64"/>
    </row>
    <row r="2322" spans="8:9" x14ac:dyDescent="0.2">
      <c r="H2322" s="64"/>
      <c r="I2322" s="64"/>
    </row>
    <row r="2323" spans="8:9" x14ac:dyDescent="0.2">
      <c r="H2323" s="64"/>
      <c r="I2323" s="64"/>
    </row>
    <row r="2324" spans="8:9" x14ac:dyDescent="0.2">
      <c r="H2324" s="64"/>
      <c r="I2324" s="64"/>
    </row>
    <row r="2325" spans="8:9" x14ac:dyDescent="0.2">
      <c r="H2325" s="64"/>
      <c r="I2325" s="64"/>
    </row>
    <row r="2326" spans="8:9" x14ac:dyDescent="0.2">
      <c r="H2326" s="64"/>
      <c r="I2326" s="64"/>
    </row>
    <row r="2327" spans="8:9" x14ac:dyDescent="0.2">
      <c r="H2327" s="64"/>
      <c r="I2327" s="64"/>
    </row>
    <row r="2328" spans="8:9" x14ac:dyDescent="0.2">
      <c r="H2328" s="64"/>
      <c r="I2328" s="64"/>
    </row>
    <row r="2329" spans="8:9" x14ac:dyDescent="0.2">
      <c r="H2329" s="64"/>
      <c r="I2329" s="64"/>
    </row>
    <row r="2330" spans="8:9" x14ac:dyDescent="0.2">
      <c r="H2330" s="64"/>
      <c r="I2330" s="64"/>
    </row>
    <row r="2331" spans="8:9" x14ac:dyDescent="0.2">
      <c r="H2331" s="64"/>
      <c r="I2331" s="64"/>
    </row>
    <row r="2332" spans="8:9" x14ac:dyDescent="0.2">
      <c r="H2332" s="64"/>
      <c r="I2332" s="64"/>
    </row>
    <row r="2333" spans="8:9" x14ac:dyDescent="0.2">
      <c r="H2333" s="64"/>
      <c r="I2333" s="64"/>
    </row>
    <row r="2334" spans="8:9" x14ac:dyDescent="0.2">
      <c r="H2334" s="64"/>
      <c r="I2334" s="64"/>
    </row>
    <row r="2335" spans="8:9" x14ac:dyDescent="0.2">
      <c r="H2335" s="64"/>
      <c r="I2335" s="64"/>
    </row>
    <row r="2336" spans="8:9" x14ac:dyDescent="0.2">
      <c r="H2336" s="64"/>
      <c r="I2336" s="64"/>
    </row>
    <row r="2337" spans="8:9" x14ac:dyDescent="0.2">
      <c r="H2337" s="64"/>
      <c r="I2337" s="64"/>
    </row>
    <row r="2338" spans="8:9" x14ac:dyDescent="0.2">
      <c r="H2338" s="64"/>
      <c r="I2338" s="64"/>
    </row>
    <row r="2339" spans="8:9" x14ac:dyDescent="0.2">
      <c r="H2339" s="64"/>
      <c r="I2339" s="64"/>
    </row>
    <row r="2340" spans="8:9" x14ac:dyDescent="0.2">
      <c r="H2340" s="64"/>
      <c r="I2340" s="64"/>
    </row>
    <row r="2341" spans="8:9" x14ac:dyDescent="0.2">
      <c r="H2341" s="64"/>
      <c r="I2341" s="64"/>
    </row>
    <row r="2342" spans="8:9" x14ac:dyDescent="0.2">
      <c r="H2342" s="64"/>
      <c r="I2342" s="64"/>
    </row>
    <row r="2343" spans="8:9" x14ac:dyDescent="0.2">
      <c r="H2343" s="64"/>
      <c r="I2343" s="64"/>
    </row>
    <row r="2344" spans="8:9" x14ac:dyDescent="0.2">
      <c r="H2344" s="64"/>
      <c r="I2344" s="64"/>
    </row>
    <row r="2345" spans="8:9" x14ac:dyDescent="0.2">
      <c r="H2345" s="64"/>
      <c r="I2345" s="64"/>
    </row>
    <row r="2346" spans="8:9" x14ac:dyDescent="0.2">
      <c r="H2346" s="64"/>
      <c r="I2346" s="64"/>
    </row>
    <row r="2347" spans="8:9" x14ac:dyDescent="0.2">
      <c r="H2347" s="64"/>
      <c r="I2347" s="64"/>
    </row>
    <row r="2348" spans="8:9" x14ac:dyDescent="0.2">
      <c r="H2348" s="64"/>
      <c r="I2348" s="64"/>
    </row>
    <row r="2349" spans="8:9" x14ac:dyDescent="0.2">
      <c r="H2349" s="64"/>
      <c r="I2349" s="64"/>
    </row>
    <row r="2350" spans="8:9" x14ac:dyDescent="0.2">
      <c r="H2350" s="64"/>
      <c r="I2350" s="64"/>
    </row>
    <row r="2351" spans="8:9" x14ac:dyDescent="0.2">
      <c r="H2351" s="64"/>
      <c r="I2351" s="64"/>
    </row>
    <row r="2352" spans="8:9" x14ac:dyDescent="0.2">
      <c r="H2352" s="64"/>
      <c r="I2352" s="64"/>
    </row>
    <row r="2353" spans="8:9" x14ac:dyDescent="0.2">
      <c r="H2353" s="64"/>
      <c r="I2353" s="64"/>
    </row>
    <row r="2354" spans="8:9" x14ac:dyDescent="0.2">
      <c r="H2354" s="64"/>
      <c r="I2354" s="64"/>
    </row>
    <row r="2355" spans="8:9" x14ac:dyDescent="0.2">
      <c r="H2355" s="64"/>
      <c r="I2355" s="64"/>
    </row>
    <row r="2356" spans="8:9" x14ac:dyDescent="0.2">
      <c r="H2356" s="64"/>
      <c r="I2356" s="64"/>
    </row>
    <row r="2357" spans="8:9" x14ac:dyDescent="0.2">
      <c r="H2357" s="64"/>
      <c r="I2357" s="64"/>
    </row>
    <row r="2358" spans="8:9" x14ac:dyDescent="0.2">
      <c r="H2358" s="64"/>
      <c r="I2358" s="64"/>
    </row>
    <row r="2359" spans="8:9" x14ac:dyDescent="0.2">
      <c r="H2359" s="64"/>
      <c r="I2359" s="64"/>
    </row>
    <row r="2360" spans="8:9" x14ac:dyDescent="0.2">
      <c r="H2360" s="64"/>
      <c r="I2360" s="64"/>
    </row>
    <row r="2361" spans="8:9" x14ac:dyDescent="0.2">
      <c r="H2361" s="64"/>
      <c r="I2361" s="64"/>
    </row>
    <row r="2362" spans="8:9" x14ac:dyDescent="0.2">
      <c r="H2362" s="64"/>
      <c r="I2362" s="64"/>
    </row>
    <row r="2363" spans="8:9" x14ac:dyDescent="0.2">
      <c r="H2363" s="64"/>
      <c r="I2363" s="64"/>
    </row>
    <row r="2364" spans="8:9" x14ac:dyDescent="0.2">
      <c r="H2364" s="64"/>
      <c r="I2364" s="64"/>
    </row>
    <row r="2365" spans="8:9" x14ac:dyDescent="0.2">
      <c r="H2365" s="64"/>
      <c r="I2365" s="64"/>
    </row>
    <row r="2366" spans="8:9" x14ac:dyDescent="0.2">
      <c r="H2366" s="64"/>
      <c r="I2366" s="64"/>
    </row>
    <row r="2367" spans="8:9" x14ac:dyDescent="0.2">
      <c r="H2367" s="64"/>
      <c r="I2367" s="64"/>
    </row>
    <row r="2368" spans="8:9" x14ac:dyDescent="0.2">
      <c r="H2368" s="64"/>
      <c r="I2368" s="64"/>
    </row>
    <row r="2369" spans="8:9" x14ac:dyDescent="0.2">
      <c r="H2369" s="64"/>
      <c r="I2369" s="64"/>
    </row>
    <row r="2370" spans="8:9" x14ac:dyDescent="0.2">
      <c r="H2370" s="64"/>
      <c r="I2370" s="64"/>
    </row>
    <row r="2371" spans="8:9" x14ac:dyDescent="0.2">
      <c r="H2371" s="64"/>
      <c r="I2371" s="64"/>
    </row>
    <row r="2372" spans="8:9" x14ac:dyDescent="0.2">
      <c r="H2372" s="64"/>
      <c r="I2372" s="64"/>
    </row>
    <row r="2373" spans="8:9" x14ac:dyDescent="0.2">
      <c r="H2373" s="64"/>
      <c r="I2373" s="64"/>
    </row>
    <row r="2374" spans="8:9" x14ac:dyDescent="0.2">
      <c r="H2374" s="64"/>
      <c r="I2374" s="64"/>
    </row>
    <row r="2375" spans="8:9" x14ac:dyDescent="0.2">
      <c r="H2375" s="64"/>
      <c r="I2375" s="64"/>
    </row>
    <row r="2376" spans="8:9" x14ac:dyDescent="0.2">
      <c r="H2376" s="64"/>
      <c r="I2376" s="64"/>
    </row>
    <row r="2377" spans="8:9" x14ac:dyDescent="0.2">
      <c r="H2377" s="64"/>
      <c r="I2377" s="64"/>
    </row>
    <row r="2378" spans="8:9" x14ac:dyDescent="0.2">
      <c r="H2378" s="64"/>
      <c r="I2378" s="64"/>
    </row>
    <row r="2379" spans="8:9" x14ac:dyDescent="0.2">
      <c r="H2379" s="64"/>
      <c r="I2379" s="64"/>
    </row>
    <row r="2380" spans="8:9" x14ac:dyDescent="0.2">
      <c r="H2380" s="64"/>
      <c r="I2380" s="64"/>
    </row>
    <row r="2381" spans="8:9" x14ac:dyDescent="0.2">
      <c r="H2381" s="64"/>
      <c r="I2381" s="64"/>
    </row>
    <row r="2382" spans="8:9" x14ac:dyDescent="0.2">
      <c r="H2382" s="64"/>
      <c r="I2382" s="64"/>
    </row>
    <row r="2383" spans="8:9" x14ac:dyDescent="0.2">
      <c r="H2383" s="64"/>
      <c r="I2383" s="64"/>
    </row>
    <row r="2384" spans="8:9" x14ac:dyDescent="0.2">
      <c r="H2384" s="64"/>
      <c r="I2384" s="64"/>
    </row>
    <row r="2385" spans="8:9" x14ac:dyDescent="0.2">
      <c r="H2385" s="64"/>
      <c r="I2385" s="64"/>
    </row>
    <row r="2386" spans="8:9" x14ac:dyDescent="0.2">
      <c r="H2386" s="64"/>
      <c r="I2386" s="64"/>
    </row>
    <row r="2387" spans="8:9" x14ac:dyDescent="0.2">
      <c r="H2387" s="64"/>
      <c r="I2387" s="64"/>
    </row>
    <row r="2388" spans="8:9" x14ac:dyDescent="0.2">
      <c r="H2388" s="64"/>
      <c r="I2388" s="64"/>
    </row>
    <row r="2389" spans="8:9" x14ac:dyDescent="0.2">
      <c r="H2389" s="64"/>
      <c r="I2389" s="64"/>
    </row>
    <row r="2390" spans="8:9" x14ac:dyDescent="0.2">
      <c r="H2390" s="64"/>
      <c r="I2390" s="64"/>
    </row>
    <row r="2391" spans="8:9" x14ac:dyDescent="0.2">
      <c r="H2391" s="64"/>
      <c r="I2391" s="64"/>
    </row>
    <row r="2392" spans="8:9" x14ac:dyDescent="0.2">
      <c r="H2392" s="64"/>
      <c r="I2392" s="64"/>
    </row>
    <row r="2393" spans="8:9" x14ac:dyDescent="0.2">
      <c r="H2393" s="64"/>
      <c r="I2393" s="64"/>
    </row>
    <row r="2394" spans="8:9" x14ac:dyDescent="0.2">
      <c r="H2394" s="64"/>
      <c r="I2394" s="64"/>
    </row>
    <row r="2395" spans="8:9" x14ac:dyDescent="0.2">
      <c r="H2395" s="64"/>
      <c r="I2395" s="64"/>
    </row>
    <row r="2396" spans="8:9" x14ac:dyDescent="0.2">
      <c r="H2396" s="64"/>
      <c r="I2396" s="64"/>
    </row>
    <row r="2397" spans="8:9" x14ac:dyDescent="0.2">
      <c r="H2397" s="64"/>
      <c r="I2397" s="64"/>
    </row>
    <row r="2398" spans="8:9" x14ac:dyDescent="0.2">
      <c r="H2398" s="64"/>
      <c r="I2398" s="64"/>
    </row>
    <row r="2399" spans="8:9" x14ac:dyDescent="0.2">
      <c r="H2399" s="64"/>
      <c r="I2399" s="64"/>
    </row>
    <row r="2400" spans="8:9" x14ac:dyDescent="0.2">
      <c r="H2400" s="64"/>
      <c r="I2400" s="64"/>
    </row>
    <row r="2401" spans="8:9" x14ac:dyDescent="0.2">
      <c r="H2401" s="64"/>
      <c r="I2401" s="64"/>
    </row>
    <row r="2402" spans="8:9" x14ac:dyDescent="0.2">
      <c r="H2402" s="64"/>
      <c r="I2402" s="64"/>
    </row>
    <row r="2403" spans="8:9" x14ac:dyDescent="0.2">
      <c r="H2403" s="64"/>
      <c r="I2403" s="64"/>
    </row>
    <row r="2404" spans="8:9" x14ac:dyDescent="0.2">
      <c r="H2404" s="64"/>
      <c r="I2404" s="64"/>
    </row>
    <row r="2405" spans="8:9" x14ac:dyDescent="0.2">
      <c r="H2405" s="64"/>
      <c r="I2405" s="64"/>
    </row>
    <row r="2406" spans="8:9" x14ac:dyDescent="0.2">
      <c r="H2406" s="64"/>
      <c r="I2406" s="64"/>
    </row>
    <row r="2407" spans="8:9" x14ac:dyDescent="0.2">
      <c r="H2407" s="64"/>
      <c r="I2407" s="64"/>
    </row>
    <row r="2408" spans="8:9" x14ac:dyDescent="0.2">
      <c r="H2408" s="64"/>
      <c r="I2408" s="64"/>
    </row>
    <row r="2409" spans="8:9" x14ac:dyDescent="0.2">
      <c r="H2409" s="64"/>
      <c r="I2409" s="64"/>
    </row>
    <row r="2410" spans="8:9" x14ac:dyDescent="0.2">
      <c r="H2410" s="64"/>
      <c r="I2410" s="64"/>
    </row>
    <row r="2411" spans="8:9" x14ac:dyDescent="0.2">
      <c r="H2411" s="64"/>
      <c r="I2411" s="64"/>
    </row>
    <row r="2412" spans="8:9" x14ac:dyDescent="0.2">
      <c r="H2412" s="64"/>
      <c r="I2412" s="64"/>
    </row>
    <row r="2413" spans="8:9" x14ac:dyDescent="0.2">
      <c r="H2413" s="64"/>
      <c r="I2413" s="64"/>
    </row>
    <row r="2414" spans="8:9" x14ac:dyDescent="0.2">
      <c r="H2414" s="64"/>
      <c r="I2414" s="64"/>
    </row>
    <row r="2415" spans="8:9" x14ac:dyDescent="0.2">
      <c r="H2415" s="64"/>
      <c r="I2415" s="64"/>
    </row>
    <row r="2416" spans="8:9" x14ac:dyDescent="0.2">
      <c r="H2416" s="64"/>
      <c r="I2416" s="64"/>
    </row>
    <row r="2417" spans="8:9" x14ac:dyDescent="0.2">
      <c r="H2417" s="64"/>
      <c r="I2417" s="64"/>
    </row>
    <row r="2418" spans="8:9" x14ac:dyDescent="0.2">
      <c r="H2418" s="64"/>
      <c r="I2418" s="64"/>
    </row>
    <row r="2419" spans="8:9" x14ac:dyDescent="0.2">
      <c r="H2419" s="64"/>
      <c r="I2419" s="64"/>
    </row>
    <row r="2420" spans="8:9" x14ac:dyDescent="0.2">
      <c r="H2420" s="64"/>
      <c r="I2420" s="64"/>
    </row>
    <row r="2421" spans="8:9" x14ac:dyDescent="0.2">
      <c r="H2421" s="64"/>
      <c r="I2421" s="64"/>
    </row>
    <row r="2422" spans="8:9" x14ac:dyDescent="0.2">
      <c r="H2422" s="64"/>
      <c r="I2422" s="64"/>
    </row>
    <row r="2423" spans="8:9" x14ac:dyDescent="0.2">
      <c r="H2423" s="64"/>
      <c r="I2423" s="64"/>
    </row>
    <row r="2424" spans="8:9" x14ac:dyDescent="0.2">
      <c r="H2424" s="64"/>
      <c r="I2424" s="64"/>
    </row>
    <row r="2425" spans="8:9" x14ac:dyDescent="0.2">
      <c r="H2425" s="64"/>
      <c r="I2425" s="64"/>
    </row>
    <row r="2426" spans="8:9" x14ac:dyDescent="0.2">
      <c r="H2426" s="64"/>
      <c r="I2426" s="64"/>
    </row>
    <row r="2427" spans="8:9" x14ac:dyDescent="0.2">
      <c r="H2427" s="64"/>
      <c r="I2427" s="64"/>
    </row>
    <row r="2428" spans="8:9" x14ac:dyDescent="0.2">
      <c r="H2428" s="64"/>
      <c r="I2428" s="64"/>
    </row>
    <row r="2429" spans="8:9" x14ac:dyDescent="0.2">
      <c r="H2429" s="64"/>
      <c r="I2429" s="64"/>
    </row>
    <row r="2430" spans="8:9" x14ac:dyDescent="0.2">
      <c r="H2430" s="64"/>
      <c r="I2430" s="64"/>
    </row>
    <row r="2431" spans="8:9" x14ac:dyDescent="0.2">
      <c r="H2431" s="64"/>
      <c r="I2431" s="64"/>
    </row>
    <row r="2432" spans="8:9" x14ac:dyDescent="0.2">
      <c r="H2432" s="64"/>
      <c r="I2432" s="64"/>
    </row>
    <row r="2433" spans="8:9" x14ac:dyDescent="0.2">
      <c r="H2433" s="64"/>
      <c r="I2433" s="64"/>
    </row>
    <row r="2434" spans="8:9" x14ac:dyDescent="0.2">
      <c r="H2434" s="64"/>
      <c r="I2434" s="64"/>
    </row>
    <row r="2435" spans="8:9" x14ac:dyDescent="0.2">
      <c r="H2435" s="64"/>
      <c r="I2435" s="64"/>
    </row>
    <row r="2436" spans="8:9" x14ac:dyDescent="0.2">
      <c r="H2436" s="64"/>
      <c r="I2436" s="64"/>
    </row>
    <row r="2437" spans="8:9" x14ac:dyDescent="0.2">
      <c r="H2437" s="64"/>
      <c r="I2437" s="64"/>
    </row>
    <row r="2438" spans="8:9" x14ac:dyDescent="0.2">
      <c r="H2438" s="64"/>
      <c r="I2438" s="64"/>
    </row>
    <row r="2439" spans="8:9" x14ac:dyDescent="0.2">
      <c r="H2439" s="64"/>
      <c r="I2439" s="64"/>
    </row>
    <row r="2440" spans="8:9" x14ac:dyDescent="0.2">
      <c r="H2440" s="64"/>
      <c r="I2440" s="64"/>
    </row>
    <row r="2441" spans="8:9" x14ac:dyDescent="0.2">
      <c r="H2441" s="64"/>
      <c r="I2441" s="64"/>
    </row>
    <row r="2442" spans="8:9" x14ac:dyDescent="0.2">
      <c r="H2442" s="64"/>
      <c r="I2442" s="64"/>
    </row>
    <row r="2443" spans="8:9" x14ac:dyDescent="0.2">
      <c r="H2443" s="64"/>
      <c r="I2443" s="64"/>
    </row>
    <row r="2444" spans="8:9" x14ac:dyDescent="0.2">
      <c r="H2444" s="64"/>
      <c r="I2444" s="64"/>
    </row>
    <row r="2445" spans="8:9" x14ac:dyDescent="0.2">
      <c r="H2445" s="64"/>
      <c r="I2445" s="64"/>
    </row>
    <row r="2446" spans="8:9" x14ac:dyDescent="0.2">
      <c r="H2446" s="64"/>
      <c r="I2446" s="64"/>
    </row>
    <row r="2447" spans="8:9" x14ac:dyDescent="0.2">
      <c r="H2447" s="64"/>
      <c r="I2447" s="64"/>
    </row>
    <row r="2448" spans="8:9" x14ac:dyDescent="0.2">
      <c r="H2448" s="64"/>
      <c r="I2448" s="64"/>
    </row>
    <row r="2449" spans="8:9" x14ac:dyDescent="0.2">
      <c r="H2449" s="64"/>
      <c r="I2449" s="64"/>
    </row>
    <row r="2450" spans="8:9" x14ac:dyDescent="0.2">
      <c r="H2450" s="64"/>
      <c r="I2450" s="64"/>
    </row>
    <row r="2451" spans="8:9" x14ac:dyDescent="0.2">
      <c r="H2451" s="64"/>
      <c r="I2451" s="64"/>
    </row>
    <row r="2452" spans="8:9" x14ac:dyDescent="0.2">
      <c r="H2452" s="64"/>
      <c r="I2452" s="64"/>
    </row>
    <row r="2453" spans="8:9" x14ac:dyDescent="0.2">
      <c r="H2453" s="64"/>
      <c r="I2453" s="64"/>
    </row>
    <row r="2454" spans="8:9" x14ac:dyDescent="0.2">
      <c r="H2454" s="64"/>
      <c r="I2454" s="64"/>
    </row>
    <row r="2455" spans="8:9" x14ac:dyDescent="0.2">
      <c r="H2455" s="64"/>
      <c r="I2455" s="64"/>
    </row>
    <row r="2456" spans="8:9" x14ac:dyDescent="0.2">
      <c r="H2456" s="64"/>
      <c r="I2456" s="64"/>
    </row>
    <row r="2457" spans="8:9" x14ac:dyDescent="0.2">
      <c r="H2457" s="64"/>
      <c r="I2457" s="64"/>
    </row>
    <row r="2458" spans="8:9" x14ac:dyDescent="0.2">
      <c r="H2458" s="64"/>
      <c r="I2458" s="64"/>
    </row>
    <row r="2459" spans="8:9" x14ac:dyDescent="0.2">
      <c r="H2459" s="64"/>
      <c r="I2459" s="64"/>
    </row>
    <row r="2460" spans="8:9" x14ac:dyDescent="0.2">
      <c r="H2460" s="64"/>
      <c r="I2460" s="64"/>
    </row>
    <row r="2461" spans="8:9" x14ac:dyDescent="0.2">
      <c r="H2461" s="64"/>
      <c r="I2461" s="64"/>
    </row>
    <row r="2462" spans="8:9" x14ac:dyDescent="0.2">
      <c r="H2462" s="64"/>
      <c r="I2462" s="64"/>
    </row>
    <row r="2463" spans="8:9" x14ac:dyDescent="0.2">
      <c r="H2463" s="64"/>
      <c r="I2463" s="64"/>
    </row>
    <row r="2464" spans="8:9" x14ac:dyDescent="0.2">
      <c r="H2464" s="64"/>
      <c r="I2464" s="64"/>
    </row>
    <row r="2465" spans="8:9" x14ac:dyDescent="0.2">
      <c r="H2465" s="64"/>
      <c r="I2465" s="64"/>
    </row>
    <row r="2466" spans="8:9" x14ac:dyDescent="0.2">
      <c r="H2466" s="64"/>
      <c r="I2466" s="64"/>
    </row>
    <row r="2467" spans="8:9" x14ac:dyDescent="0.2">
      <c r="H2467" s="64"/>
      <c r="I2467" s="64"/>
    </row>
    <row r="2468" spans="8:9" x14ac:dyDescent="0.2">
      <c r="H2468" s="64"/>
      <c r="I2468" s="64"/>
    </row>
    <row r="2469" spans="8:9" x14ac:dyDescent="0.2">
      <c r="H2469" s="64"/>
      <c r="I2469" s="64"/>
    </row>
    <row r="2470" spans="8:9" x14ac:dyDescent="0.2">
      <c r="H2470" s="64"/>
      <c r="I2470" s="64"/>
    </row>
    <row r="2471" spans="8:9" x14ac:dyDescent="0.2">
      <c r="H2471" s="64"/>
      <c r="I2471" s="64"/>
    </row>
    <row r="2472" spans="8:9" x14ac:dyDescent="0.2">
      <c r="H2472" s="64"/>
      <c r="I2472" s="64"/>
    </row>
    <row r="2473" spans="8:9" x14ac:dyDescent="0.2">
      <c r="H2473" s="64"/>
      <c r="I2473" s="64"/>
    </row>
    <row r="2474" spans="8:9" x14ac:dyDescent="0.2">
      <c r="H2474" s="64"/>
      <c r="I2474" s="64"/>
    </row>
    <row r="2475" spans="8:9" x14ac:dyDescent="0.2">
      <c r="H2475" s="64"/>
      <c r="I2475" s="64"/>
    </row>
    <row r="2476" spans="8:9" x14ac:dyDescent="0.2">
      <c r="H2476" s="64"/>
      <c r="I2476" s="64"/>
    </row>
    <row r="2477" spans="8:9" x14ac:dyDescent="0.2">
      <c r="H2477" s="64"/>
      <c r="I2477" s="64"/>
    </row>
    <row r="2478" spans="8:9" x14ac:dyDescent="0.2">
      <c r="H2478" s="64"/>
      <c r="I2478" s="64"/>
    </row>
    <row r="2479" spans="8:9" x14ac:dyDescent="0.2">
      <c r="H2479" s="64"/>
      <c r="I2479" s="64"/>
    </row>
    <row r="2480" spans="8:9" x14ac:dyDescent="0.2">
      <c r="H2480" s="64"/>
      <c r="I2480" s="64"/>
    </row>
    <row r="2481" spans="8:9" x14ac:dyDescent="0.2">
      <c r="H2481" s="64"/>
      <c r="I2481" s="64"/>
    </row>
    <row r="2482" spans="8:9" x14ac:dyDescent="0.2">
      <c r="H2482" s="64"/>
      <c r="I2482" s="64"/>
    </row>
    <row r="2483" spans="8:9" x14ac:dyDescent="0.2">
      <c r="H2483" s="64"/>
      <c r="I2483" s="64"/>
    </row>
    <row r="2484" spans="8:9" x14ac:dyDescent="0.2">
      <c r="H2484" s="64"/>
      <c r="I2484" s="64"/>
    </row>
    <row r="2485" spans="8:9" x14ac:dyDescent="0.2">
      <c r="H2485" s="64"/>
      <c r="I2485" s="64"/>
    </row>
    <row r="2486" spans="8:9" x14ac:dyDescent="0.2">
      <c r="H2486" s="64"/>
      <c r="I2486" s="64"/>
    </row>
    <row r="2487" spans="8:9" x14ac:dyDescent="0.2">
      <c r="H2487" s="64"/>
      <c r="I2487" s="64"/>
    </row>
    <row r="2488" spans="8:9" x14ac:dyDescent="0.2">
      <c r="H2488" s="64"/>
      <c r="I2488" s="64"/>
    </row>
    <row r="2489" spans="8:9" x14ac:dyDescent="0.2">
      <c r="H2489" s="64"/>
      <c r="I2489" s="64"/>
    </row>
    <row r="2490" spans="8:9" x14ac:dyDescent="0.2">
      <c r="H2490" s="64"/>
      <c r="I2490" s="64"/>
    </row>
    <row r="2491" spans="8:9" x14ac:dyDescent="0.2">
      <c r="H2491" s="64"/>
      <c r="I2491" s="64"/>
    </row>
    <row r="2492" spans="8:9" x14ac:dyDescent="0.2">
      <c r="H2492" s="64"/>
      <c r="I2492" s="64"/>
    </row>
    <row r="2493" spans="8:9" x14ac:dyDescent="0.2">
      <c r="H2493" s="64"/>
      <c r="I2493" s="64"/>
    </row>
    <row r="2494" spans="8:9" x14ac:dyDescent="0.2">
      <c r="H2494" s="64"/>
      <c r="I2494" s="64"/>
    </row>
    <row r="2495" spans="8:9" x14ac:dyDescent="0.2">
      <c r="H2495" s="64"/>
      <c r="I2495" s="64"/>
    </row>
    <row r="2496" spans="8:9" x14ac:dyDescent="0.2">
      <c r="H2496" s="64"/>
      <c r="I2496" s="64"/>
    </row>
    <row r="2497" spans="8:9" x14ac:dyDescent="0.2">
      <c r="H2497" s="64"/>
      <c r="I2497" s="64"/>
    </row>
    <row r="2498" spans="8:9" x14ac:dyDescent="0.2">
      <c r="H2498" s="64"/>
      <c r="I2498" s="64"/>
    </row>
    <row r="2499" spans="8:9" x14ac:dyDescent="0.2">
      <c r="H2499" s="64"/>
      <c r="I2499" s="64"/>
    </row>
    <row r="2500" spans="8:9" x14ac:dyDescent="0.2">
      <c r="H2500" s="64"/>
      <c r="I2500" s="64"/>
    </row>
    <row r="2501" spans="8:9" x14ac:dyDescent="0.2">
      <c r="H2501" s="64"/>
      <c r="I2501" s="64"/>
    </row>
    <row r="2502" spans="8:9" x14ac:dyDescent="0.2">
      <c r="H2502" s="64"/>
      <c r="I2502" s="64"/>
    </row>
    <row r="2503" spans="8:9" x14ac:dyDescent="0.2">
      <c r="H2503" s="64"/>
      <c r="I2503" s="64"/>
    </row>
    <row r="2504" spans="8:9" x14ac:dyDescent="0.2">
      <c r="H2504" s="64"/>
      <c r="I2504" s="64"/>
    </row>
    <row r="2505" spans="8:9" x14ac:dyDescent="0.2">
      <c r="H2505" s="64"/>
      <c r="I2505" s="64"/>
    </row>
    <row r="2506" spans="8:9" x14ac:dyDescent="0.2">
      <c r="H2506" s="64"/>
      <c r="I2506" s="64"/>
    </row>
    <row r="2507" spans="8:9" x14ac:dyDescent="0.2">
      <c r="H2507" s="64"/>
      <c r="I2507" s="64"/>
    </row>
    <row r="2508" spans="8:9" x14ac:dyDescent="0.2">
      <c r="H2508" s="64"/>
      <c r="I2508" s="64"/>
    </row>
    <row r="2509" spans="8:9" x14ac:dyDescent="0.2">
      <c r="H2509" s="64"/>
      <c r="I2509" s="64"/>
    </row>
    <row r="2510" spans="8:9" x14ac:dyDescent="0.2">
      <c r="H2510" s="64"/>
      <c r="I2510" s="64"/>
    </row>
    <row r="2511" spans="8:9" x14ac:dyDescent="0.2">
      <c r="H2511" s="64"/>
      <c r="I2511" s="64"/>
    </row>
    <row r="2512" spans="8:9" x14ac:dyDescent="0.2">
      <c r="H2512" s="64"/>
      <c r="I2512" s="64"/>
    </row>
    <row r="2513" spans="8:9" x14ac:dyDescent="0.2">
      <c r="H2513" s="64"/>
      <c r="I2513" s="64"/>
    </row>
    <row r="2514" spans="8:9" x14ac:dyDescent="0.2">
      <c r="H2514" s="64"/>
      <c r="I2514" s="64"/>
    </row>
    <row r="2515" spans="8:9" x14ac:dyDescent="0.2">
      <c r="H2515" s="64"/>
      <c r="I2515" s="64"/>
    </row>
    <row r="2516" spans="8:9" x14ac:dyDescent="0.2">
      <c r="H2516" s="64"/>
      <c r="I2516" s="64"/>
    </row>
    <row r="2517" spans="8:9" x14ac:dyDescent="0.2">
      <c r="H2517" s="64"/>
      <c r="I2517" s="64"/>
    </row>
    <row r="2518" spans="8:9" x14ac:dyDescent="0.2">
      <c r="H2518" s="64"/>
      <c r="I2518" s="64"/>
    </row>
    <row r="2519" spans="8:9" x14ac:dyDescent="0.2">
      <c r="H2519" s="64"/>
      <c r="I2519" s="64"/>
    </row>
    <row r="2520" spans="8:9" x14ac:dyDescent="0.2">
      <c r="H2520" s="64"/>
      <c r="I2520" s="64"/>
    </row>
    <row r="2521" spans="8:9" x14ac:dyDescent="0.2">
      <c r="H2521" s="64"/>
      <c r="I2521" s="64"/>
    </row>
    <row r="2522" spans="8:9" x14ac:dyDescent="0.2">
      <c r="H2522" s="64"/>
      <c r="I2522" s="64"/>
    </row>
    <row r="2523" spans="8:9" x14ac:dyDescent="0.2">
      <c r="H2523" s="64"/>
      <c r="I2523" s="64"/>
    </row>
    <row r="2524" spans="8:9" x14ac:dyDescent="0.2">
      <c r="H2524" s="64"/>
      <c r="I2524" s="64"/>
    </row>
    <row r="2525" spans="8:9" x14ac:dyDescent="0.2">
      <c r="H2525" s="64"/>
      <c r="I2525" s="64"/>
    </row>
    <row r="2526" spans="8:9" x14ac:dyDescent="0.2">
      <c r="H2526" s="64"/>
      <c r="I2526" s="64"/>
    </row>
    <row r="2527" spans="8:9" x14ac:dyDescent="0.2">
      <c r="H2527" s="64"/>
      <c r="I2527" s="64"/>
    </row>
    <row r="2528" spans="8:9" x14ac:dyDescent="0.2">
      <c r="H2528" s="64"/>
      <c r="I2528" s="64"/>
    </row>
    <row r="2529" spans="8:9" x14ac:dyDescent="0.2">
      <c r="H2529" s="64"/>
      <c r="I2529" s="64"/>
    </row>
    <row r="2530" spans="8:9" x14ac:dyDescent="0.2">
      <c r="H2530" s="64"/>
      <c r="I2530" s="64"/>
    </row>
    <row r="2531" spans="8:9" x14ac:dyDescent="0.2">
      <c r="H2531" s="64"/>
      <c r="I2531" s="64"/>
    </row>
    <row r="2532" spans="8:9" x14ac:dyDescent="0.2">
      <c r="H2532" s="64"/>
      <c r="I2532" s="64"/>
    </row>
    <row r="2533" spans="8:9" x14ac:dyDescent="0.2">
      <c r="H2533" s="64"/>
      <c r="I2533" s="64"/>
    </row>
    <row r="2534" spans="8:9" x14ac:dyDescent="0.2">
      <c r="H2534" s="64"/>
      <c r="I2534" s="64"/>
    </row>
    <row r="2535" spans="8:9" x14ac:dyDescent="0.2">
      <c r="H2535" s="64"/>
      <c r="I2535" s="64"/>
    </row>
    <row r="2536" spans="8:9" x14ac:dyDescent="0.2">
      <c r="H2536" s="64"/>
      <c r="I2536" s="64"/>
    </row>
    <row r="2537" spans="8:9" x14ac:dyDescent="0.2">
      <c r="H2537" s="64"/>
      <c r="I2537" s="64"/>
    </row>
    <row r="2538" spans="8:9" x14ac:dyDescent="0.2">
      <c r="H2538" s="64"/>
      <c r="I2538" s="64"/>
    </row>
    <row r="2539" spans="8:9" x14ac:dyDescent="0.2">
      <c r="H2539" s="64"/>
      <c r="I2539" s="64"/>
    </row>
    <row r="2540" spans="8:9" x14ac:dyDescent="0.2">
      <c r="H2540" s="64"/>
      <c r="I2540" s="64"/>
    </row>
    <row r="2541" spans="8:9" x14ac:dyDescent="0.2">
      <c r="H2541" s="64"/>
      <c r="I2541" s="64"/>
    </row>
    <row r="2542" spans="8:9" x14ac:dyDescent="0.2">
      <c r="H2542" s="64"/>
      <c r="I2542" s="64"/>
    </row>
    <row r="2543" spans="8:9" x14ac:dyDescent="0.2">
      <c r="H2543" s="64"/>
      <c r="I2543" s="64"/>
    </row>
    <row r="2544" spans="8:9" x14ac:dyDescent="0.2">
      <c r="H2544" s="64"/>
      <c r="I2544" s="64"/>
    </row>
    <row r="2545" spans="8:9" x14ac:dyDescent="0.2">
      <c r="H2545" s="64"/>
      <c r="I2545" s="64"/>
    </row>
    <row r="2546" spans="8:9" x14ac:dyDescent="0.2">
      <c r="H2546" s="64"/>
      <c r="I2546" s="64"/>
    </row>
    <row r="2547" spans="8:9" x14ac:dyDescent="0.2">
      <c r="H2547" s="64"/>
      <c r="I2547" s="64"/>
    </row>
    <row r="2548" spans="8:9" x14ac:dyDescent="0.2">
      <c r="H2548" s="64"/>
      <c r="I2548" s="64"/>
    </row>
    <row r="2549" spans="8:9" x14ac:dyDescent="0.2">
      <c r="H2549" s="64"/>
      <c r="I2549" s="64"/>
    </row>
    <row r="2550" spans="8:9" x14ac:dyDescent="0.2">
      <c r="H2550" s="64"/>
      <c r="I2550" s="64"/>
    </row>
    <row r="2551" spans="8:9" x14ac:dyDescent="0.2">
      <c r="H2551" s="64"/>
      <c r="I2551" s="64"/>
    </row>
    <row r="2552" spans="8:9" x14ac:dyDescent="0.2">
      <c r="H2552" s="64"/>
      <c r="I2552" s="64"/>
    </row>
    <row r="2553" spans="8:9" x14ac:dyDescent="0.2">
      <c r="H2553" s="64"/>
      <c r="I2553" s="64"/>
    </row>
    <row r="2554" spans="8:9" x14ac:dyDescent="0.2">
      <c r="H2554" s="64"/>
      <c r="I2554" s="64"/>
    </row>
    <row r="2555" spans="8:9" x14ac:dyDescent="0.2">
      <c r="H2555" s="64"/>
      <c r="I2555" s="64"/>
    </row>
    <row r="2556" spans="8:9" x14ac:dyDescent="0.2">
      <c r="H2556" s="64"/>
      <c r="I2556" s="64"/>
    </row>
    <row r="2557" spans="8:9" x14ac:dyDescent="0.2">
      <c r="H2557" s="64"/>
      <c r="I2557" s="64"/>
    </row>
    <row r="2558" spans="8:9" x14ac:dyDescent="0.2">
      <c r="H2558" s="64"/>
      <c r="I2558" s="64"/>
    </row>
    <row r="2559" spans="8:9" x14ac:dyDescent="0.2">
      <c r="H2559" s="64"/>
      <c r="I2559" s="64"/>
    </row>
    <row r="2560" spans="8:9" x14ac:dyDescent="0.2">
      <c r="H2560" s="64"/>
      <c r="I2560" s="64"/>
    </row>
    <row r="2561" spans="8:9" x14ac:dyDescent="0.2">
      <c r="H2561" s="64"/>
      <c r="I2561" s="64"/>
    </row>
    <row r="2562" spans="8:9" x14ac:dyDescent="0.2">
      <c r="H2562" s="64"/>
      <c r="I2562" s="64"/>
    </row>
    <row r="2563" spans="8:9" x14ac:dyDescent="0.2">
      <c r="H2563" s="64"/>
      <c r="I2563" s="64"/>
    </row>
    <row r="2564" spans="8:9" x14ac:dyDescent="0.2">
      <c r="H2564" s="64"/>
      <c r="I2564" s="64"/>
    </row>
    <row r="2565" spans="8:9" x14ac:dyDescent="0.2">
      <c r="H2565" s="64"/>
      <c r="I2565" s="64"/>
    </row>
    <row r="2566" spans="8:9" x14ac:dyDescent="0.2">
      <c r="H2566" s="64"/>
      <c r="I2566" s="64"/>
    </row>
    <row r="2567" spans="8:9" x14ac:dyDescent="0.2">
      <c r="H2567" s="64"/>
      <c r="I2567" s="64"/>
    </row>
    <row r="2568" spans="8:9" x14ac:dyDescent="0.2">
      <c r="H2568" s="64"/>
      <c r="I2568" s="64"/>
    </row>
    <row r="2569" spans="8:9" x14ac:dyDescent="0.2">
      <c r="H2569" s="64"/>
      <c r="I2569" s="64"/>
    </row>
    <row r="2570" spans="8:9" x14ac:dyDescent="0.2">
      <c r="H2570" s="64"/>
      <c r="I2570" s="64"/>
    </row>
    <row r="2571" spans="8:9" x14ac:dyDescent="0.2">
      <c r="H2571" s="64"/>
      <c r="I2571" s="64"/>
    </row>
    <row r="2572" spans="8:9" x14ac:dyDescent="0.2">
      <c r="H2572" s="64"/>
      <c r="I2572" s="64"/>
    </row>
    <row r="2573" spans="8:9" x14ac:dyDescent="0.2">
      <c r="H2573" s="64"/>
      <c r="I2573" s="64"/>
    </row>
    <row r="2574" spans="8:9" x14ac:dyDescent="0.2">
      <c r="H2574" s="64"/>
      <c r="I2574" s="64"/>
    </row>
    <row r="2575" spans="8:9" x14ac:dyDescent="0.2">
      <c r="H2575" s="64"/>
      <c r="I2575" s="64"/>
    </row>
    <row r="2576" spans="8:9" x14ac:dyDescent="0.2">
      <c r="H2576" s="64"/>
      <c r="I2576" s="64"/>
    </row>
    <row r="2577" spans="8:9" x14ac:dyDescent="0.2">
      <c r="H2577" s="64"/>
      <c r="I2577" s="64"/>
    </row>
    <row r="2578" spans="8:9" x14ac:dyDescent="0.2">
      <c r="H2578" s="64"/>
      <c r="I2578" s="64"/>
    </row>
    <row r="2579" spans="8:9" x14ac:dyDescent="0.2">
      <c r="H2579" s="64"/>
      <c r="I2579" s="64"/>
    </row>
    <row r="2580" spans="8:9" x14ac:dyDescent="0.2">
      <c r="H2580" s="64"/>
      <c r="I2580" s="64"/>
    </row>
    <row r="2581" spans="8:9" x14ac:dyDescent="0.2">
      <c r="H2581" s="64"/>
      <c r="I2581" s="64"/>
    </row>
    <row r="2582" spans="8:9" x14ac:dyDescent="0.2">
      <c r="H2582" s="64"/>
      <c r="I2582" s="64"/>
    </row>
    <row r="2583" spans="8:9" x14ac:dyDescent="0.2">
      <c r="H2583" s="64"/>
      <c r="I2583" s="64"/>
    </row>
    <row r="2584" spans="8:9" x14ac:dyDescent="0.2">
      <c r="H2584" s="64"/>
      <c r="I2584" s="64"/>
    </row>
    <row r="2585" spans="8:9" x14ac:dyDescent="0.2">
      <c r="H2585" s="64"/>
      <c r="I2585" s="64"/>
    </row>
    <row r="2586" spans="8:9" x14ac:dyDescent="0.2">
      <c r="H2586" s="64"/>
      <c r="I2586" s="64"/>
    </row>
    <row r="2587" spans="8:9" x14ac:dyDescent="0.2">
      <c r="H2587" s="64"/>
      <c r="I2587" s="64"/>
    </row>
    <row r="2588" spans="8:9" x14ac:dyDescent="0.2">
      <c r="H2588" s="64"/>
      <c r="I2588" s="64"/>
    </row>
    <row r="2589" spans="8:9" x14ac:dyDescent="0.2">
      <c r="H2589" s="64"/>
      <c r="I2589" s="64"/>
    </row>
    <row r="2590" spans="8:9" x14ac:dyDescent="0.2">
      <c r="H2590" s="64"/>
      <c r="I2590" s="64"/>
    </row>
    <row r="2591" spans="8:9" x14ac:dyDescent="0.2">
      <c r="H2591" s="64"/>
      <c r="I2591" s="64"/>
    </row>
    <row r="2592" spans="8:9" x14ac:dyDescent="0.2">
      <c r="H2592" s="64"/>
      <c r="I2592" s="64"/>
    </row>
    <row r="2593" spans="8:9" x14ac:dyDescent="0.2">
      <c r="H2593" s="64"/>
      <c r="I2593" s="64"/>
    </row>
    <row r="2594" spans="8:9" x14ac:dyDescent="0.2">
      <c r="H2594" s="64"/>
      <c r="I2594" s="64"/>
    </row>
    <row r="2595" spans="8:9" x14ac:dyDescent="0.2">
      <c r="H2595" s="64"/>
      <c r="I2595" s="64"/>
    </row>
    <row r="2596" spans="8:9" x14ac:dyDescent="0.2">
      <c r="H2596" s="64"/>
      <c r="I2596" s="64"/>
    </row>
    <row r="2597" spans="8:9" x14ac:dyDescent="0.2">
      <c r="H2597" s="64"/>
      <c r="I2597" s="64"/>
    </row>
    <row r="2598" spans="8:9" x14ac:dyDescent="0.2">
      <c r="H2598" s="64"/>
      <c r="I2598" s="64"/>
    </row>
    <row r="2599" spans="8:9" x14ac:dyDescent="0.2">
      <c r="H2599" s="64"/>
      <c r="I2599" s="64"/>
    </row>
    <row r="2600" spans="8:9" x14ac:dyDescent="0.2">
      <c r="H2600" s="64"/>
      <c r="I2600" s="64"/>
    </row>
    <row r="2601" spans="8:9" x14ac:dyDescent="0.2">
      <c r="H2601" s="64"/>
      <c r="I2601" s="64"/>
    </row>
    <row r="2602" spans="8:9" x14ac:dyDescent="0.2">
      <c r="H2602" s="64"/>
      <c r="I2602" s="64"/>
    </row>
    <row r="2603" spans="8:9" x14ac:dyDescent="0.2">
      <c r="H2603" s="64"/>
      <c r="I2603" s="64"/>
    </row>
    <row r="2604" spans="8:9" x14ac:dyDescent="0.2">
      <c r="H2604" s="64"/>
      <c r="I2604" s="64"/>
    </row>
    <row r="2605" spans="8:9" x14ac:dyDescent="0.2">
      <c r="H2605" s="64"/>
      <c r="I2605" s="64"/>
    </row>
    <row r="2606" spans="8:9" x14ac:dyDescent="0.2">
      <c r="H2606" s="64"/>
      <c r="I2606" s="64"/>
    </row>
    <row r="2607" spans="8:9" x14ac:dyDescent="0.2">
      <c r="H2607" s="64"/>
      <c r="I2607" s="64"/>
    </row>
    <row r="2608" spans="8:9" x14ac:dyDescent="0.2">
      <c r="H2608" s="64"/>
      <c r="I2608" s="64"/>
    </row>
    <row r="2609" spans="8:9" x14ac:dyDescent="0.2">
      <c r="H2609" s="64"/>
      <c r="I2609" s="64"/>
    </row>
    <row r="2610" spans="8:9" x14ac:dyDescent="0.2">
      <c r="H2610" s="64"/>
      <c r="I2610" s="64"/>
    </row>
    <row r="2611" spans="8:9" x14ac:dyDescent="0.2">
      <c r="H2611" s="64"/>
      <c r="I2611" s="64"/>
    </row>
    <row r="2612" spans="8:9" x14ac:dyDescent="0.2">
      <c r="H2612" s="64"/>
      <c r="I2612" s="64"/>
    </row>
    <row r="2613" spans="8:9" x14ac:dyDescent="0.2">
      <c r="H2613" s="64"/>
      <c r="I2613" s="64"/>
    </row>
    <row r="2614" spans="8:9" x14ac:dyDescent="0.2">
      <c r="H2614" s="64"/>
      <c r="I2614" s="64"/>
    </row>
    <row r="2615" spans="8:9" x14ac:dyDescent="0.2">
      <c r="H2615" s="64"/>
      <c r="I2615" s="64"/>
    </row>
    <row r="2616" spans="8:9" x14ac:dyDescent="0.2">
      <c r="H2616" s="64"/>
      <c r="I2616" s="64"/>
    </row>
    <row r="2617" spans="8:9" x14ac:dyDescent="0.2">
      <c r="H2617" s="64"/>
      <c r="I2617" s="64"/>
    </row>
    <row r="2618" spans="8:9" x14ac:dyDescent="0.2">
      <c r="H2618" s="64"/>
      <c r="I2618" s="64"/>
    </row>
    <row r="2619" spans="8:9" x14ac:dyDescent="0.2">
      <c r="H2619" s="64"/>
      <c r="I2619" s="64"/>
    </row>
    <row r="2620" spans="8:9" x14ac:dyDescent="0.2">
      <c r="H2620" s="64"/>
      <c r="I2620" s="64"/>
    </row>
    <row r="2621" spans="8:9" x14ac:dyDescent="0.2">
      <c r="H2621" s="64"/>
      <c r="I2621" s="64"/>
    </row>
    <row r="2622" spans="8:9" x14ac:dyDescent="0.2">
      <c r="H2622" s="64"/>
      <c r="I2622" s="64"/>
    </row>
    <row r="2623" spans="8:9" x14ac:dyDescent="0.2">
      <c r="H2623" s="64"/>
      <c r="I2623" s="64"/>
    </row>
    <row r="2624" spans="8:9" x14ac:dyDescent="0.2">
      <c r="H2624" s="64"/>
      <c r="I2624" s="64"/>
    </row>
    <row r="2625" spans="8:9" x14ac:dyDescent="0.2">
      <c r="H2625" s="64"/>
      <c r="I2625" s="64"/>
    </row>
    <row r="2626" spans="8:9" x14ac:dyDescent="0.2">
      <c r="H2626" s="64"/>
      <c r="I2626" s="64"/>
    </row>
    <row r="2627" spans="8:9" x14ac:dyDescent="0.2">
      <c r="H2627" s="64"/>
      <c r="I2627" s="64"/>
    </row>
    <row r="2628" spans="8:9" x14ac:dyDescent="0.2">
      <c r="H2628" s="64"/>
      <c r="I2628" s="64"/>
    </row>
    <row r="2629" spans="8:9" x14ac:dyDescent="0.2">
      <c r="H2629" s="64"/>
      <c r="I2629" s="64"/>
    </row>
    <row r="2630" spans="8:9" x14ac:dyDescent="0.2">
      <c r="H2630" s="64"/>
      <c r="I2630" s="64"/>
    </row>
    <row r="2631" spans="8:9" x14ac:dyDescent="0.2">
      <c r="H2631" s="64"/>
      <c r="I2631" s="64"/>
    </row>
    <row r="2632" spans="8:9" x14ac:dyDescent="0.2">
      <c r="H2632" s="64"/>
      <c r="I2632" s="64"/>
    </row>
    <row r="2633" spans="8:9" x14ac:dyDescent="0.2">
      <c r="H2633" s="64"/>
      <c r="I2633" s="64"/>
    </row>
    <row r="2634" spans="8:9" x14ac:dyDescent="0.2">
      <c r="H2634" s="64"/>
      <c r="I2634" s="64"/>
    </row>
    <row r="2635" spans="8:9" x14ac:dyDescent="0.2">
      <c r="H2635" s="64"/>
      <c r="I2635" s="64"/>
    </row>
    <row r="2636" spans="8:9" x14ac:dyDescent="0.2">
      <c r="H2636" s="64"/>
      <c r="I2636" s="64"/>
    </row>
    <row r="2637" spans="8:9" x14ac:dyDescent="0.2">
      <c r="H2637" s="64"/>
      <c r="I2637" s="64"/>
    </row>
    <row r="2638" spans="8:9" x14ac:dyDescent="0.2">
      <c r="H2638" s="64"/>
      <c r="I2638" s="64"/>
    </row>
    <row r="2639" spans="8:9" x14ac:dyDescent="0.2">
      <c r="H2639" s="64"/>
      <c r="I2639" s="64"/>
    </row>
    <row r="2640" spans="8:9" x14ac:dyDescent="0.2">
      <c r="H2640" s="64"/>
      <c r="I2640" s="64"/>
    </row>
    <row r="2641" spans="8:9" x14ac:dyDescent="0.2">
      <c r="H2641" s="64"/>
      <c r="I2641" s="64"/>
    </row>
    <row r="2642" spans="8:9" x14ac:dyDescent="0.2">
      <c r="H2642" s="64"/>
      <c r="I2642" s="64"/>
    </row>
    <row r="2643" spans="8:9" x14ac:dyDescent="0.2">
      <c r="H2643" s="64"/>
      <c r="I2643" s="64"/>
    </row>
    <row r="2644" spans="8:9" x14ac:dyDescent="0.2">
      <c r="H2644" s="64"/>
      <c r="I2644" s="64"/>
    </row>
    <row r="2645" spans="8:9" x14ac:dyDescent="0.2">
      <c r="H2645" s="64"/>
      <c r="I2645" s="64"/>
    </row>
    <row r="2646" spans="8:9" x14ac:dyDescent="0.2">
      <c r="H2646" s="64"/>
      <c r="I2646" s="64"/>
    </row>
    <row r="2647" spans="8:9" x14ac:dyDescent="0.2">
      <c r="H2647" s="64"/>
      <c r="I2647" s="64"/>
    </row>
    <row r="2648" spans="8:9" x14ac:dyDescent="0.2">
      <c r="H2648" s="64"/>
      <c r="I2648" s="64"/>
    </row>
    <row r="2649" spans="8:9" x14ac:dyDescent="0.2">
      <c r="H2649" s="64"/>
      <c r="I2649" s="64"/>
    </row>
    <row r="2650" spans="8:9" x14ac:dyDescent="0.2">
      <c r="H2650" s="64"/>
      <c r="I2650" s="64"/>
    </row>
    <row r="2651" spans="8:9" x14ac:dyDescent="0.2">
      <c r="H2651" s="64"/>
      <c r="I2651" s="64"/>
    </row>
    <row r="2652" spans="8:9" x14ac:dyDescent="0.2">
      <c r="H2652" s="64"/>
      <c r="I2652" s="64"/>
    </row>
    <row r="2653" spans="8:9" x14ac:dyDescent="0.2">
      <c r="H2653" s="64"/>
      <c r="I2653" s="64"/>
    </row>
    <row r="2654" spans="8:9" x14ac:dyDescent="0.2">
      <c r="H2654" s="64"/>
      <c r="I2654" s="64"/>
    </row>
    <row r="2655" spans="8:9" x14ac:dyDescent="0.2">
      <c r="H2655" s="64"/>
      <c r="I2655" s="64"/>
    </row>
    <row r="2656" spans="8:9" x14ac:dyDescent="0.2">
      <c r="H2656" s="64"/>
      <c r="I2656" s="64"/>
    </row>
    <row r="2657" spans="8:9" x14ac:dyDescent="0.2">
      <c r="H2657" s="64"/>
      <c r="I2657" s="64"/>
    </row>
    <row r="2658" spans="8:9" x14ac:dyDescent="0.2">
      <c r="H2658" s="64"/>
      <c r="I2658" s="64"/>
    </row>
    <row r="2659" spans="8:9" x14ac:dyDescent="0.2">
      <c r="H2659" s="64"/>
      <c r="I2659" s="64"/>
    </row>
    <row r="2660" spans="8:9" x14ac:dyDescent="0.2">
      <c r="H2660" s="64"/>
      <c r="I2660" s="64"/>
    </row>
    <row r="2661" spans="8:9" x14ac:dyDescent="0.2">
      <c r="H2661" s="64"/>
      <c r="I2661" s="64"/>
    </row>
    <row r="2662" spans="8:9" x14ac:dyDescent="0.2">
      <c r="H2662" s="64"/>
      <c r="I2662" s="64"/>
    </row>
    <row r="2663" spans="8:9" x14ac:dyDescent="0.2">
      <c r="H2663" s="64"/>
      <c r="I2663" s="64"/>
    </row>
    <row r="2664" spans="8:9" x14ac:dyDescent="0.2">
      <c r="H2664" s="64"/>
      <c r="I2664" s="64"/>
    </row>
    <row r="2665" spans="8:9" x14ac:dyDescent="0.2">
      <c r="H2665" s="64"/>
      <c r="I2665" s="64"/>
    </row>
    <row r="2666" spans="8:9" x14ac:dyDescent="0.2">
      <c r="H2666" s="64"/>
      <c r="I2666" s="64"/>
    </row>
    <row r="2667" spans="8:9" x14ac:dyDescent="0.2">
      <c r="H2667" s="64"/>
      <c r="I2667" s="64"/>
    </row>
    <row r="2668" spans="8:9" x14ac:dyDescent="0.2">
      <c r="H2668" s="64"/>
      <c r="I2668" s="64"/>
    </row>
    <row r="2669" spans="8:9" x14ac:dyDescent="0.2">
      <c r="H2669" s="64"/>
      <c r="I2669" s="64"/>
    </row>
    <row r="2670" spans="8:9" x14ac:dyDescent="0.2">
      <c r="H2670" s="64"/>
      <c r="I2670" s="64"/>
    </row>
    <row r="2671" spans="8:9" x14ac:dyDescent="0.2">
      <c r="H2671" s="64"/>
      <c r="I2671" s="64"/>
    </row>
    <row r="2672" spans="8:9" x14ac:dyDescent="0.2">
      <c r="H2672" s="64"/>
      <c r="I2672" s="64"/>
    </row>
    <row r="2673" spans="8:9" x14ac:dyDescent="0.2">
      <c r="H2673" s="64"/>
      <c r="I2673" s="64"/>
    </row>
    <row r="2674" spans="8:9" x14ac:dyDescent="0.2">
      <c r="H2674" s="64"/>
      <c r="I2674" s="64"/>
    </row>
    <row r="2675" spans="8:9" x14ac:dyDescent="0.2">
      <c r="H2675" s="64"/>
      <c r="I2675" s="64"/>
    </row>
    <row r="2676" spans="8:9" x14ac:dyDescent="0.2">
      <c r="H2676" s="64"/>
      <c r="I2676" s="64"/>
    </row>
    <row r="2677" spans="8:9" x14ac:dyDescent="0.2">
      <c r="H2677" s="64"/>
      <c r="I2677" s="64"/>
    </row>
    <row r="2678" spans="8:9" x14ac:dyDescent="0.2">
      <c r="H2678" s="64"/>
      <c r="I2678" s="64"/>
    </row>
    <row r="2679" spans="8:9" x14ac:dyDescent="0.2">
      <c r="H2679" s="64"/>
      <c r="I2679" s="64"/>
    </row>
    <row r="2680" spans="8:9" x14ac:dyDescent="0.2">
      <c r="H2680" s="64"/>
      <c r="I2680" s="64"/>
    </row>
    <row r="2681" spans="8:9" x14ac:dyDescent="0.2">
      <c r="H2681" s="64"/>
      <c r="I2681" s="64"/>
    </row>
    <row r="2682" spans="8:9" x14ac:dyDescent="0.2">
      <c r="H2682" s="64"/>
      <c r="I2682" s="64"/>
    </row>
    <row r="2683" spans="8:9" x14ac:dyDescent="0.2">
      <c r="H2683" s="64"/>
      <c r="I2683" s="64"/>
    </row>
    <row r="2684" spans="8:9" x14ac:dyDescent="0.2">
      <c r="H2684" s="64"/>
      <c r="I2684" s="64"/>
    </row>
    <row r="2685" spans="8:9" x14ac:dyDescent="0.2">
      <c r="H2685" s="64"/>
      <c r="I2685" s="64"/>
    </row>
    <row r="2686" spans="8:9" x14ac:dyDescent="0.2">
      <c r="H2686" s="64"/>
      <c r="I2686" s="64"/>
    </row>
    <row r="2687" spans="8:9" x14ac:dyDescent="0.2">
      <c r="H2687" s="64"/>
      <c r="I2687" s="64"/>
    </row>
    <row r="2688" spans="8:9" x14ac:dyDescent="0.2">
      <c r="H2688" s="64"/>
      <c r="I2688" s="64"/>
    </row>
    <row r="2689" spans="8:9" x14ac:dyDescent="0.2">
      <c r="H2689" s="64"/>
      <c r="I2689" s="64"/>
    </row>
    <row r="2690" spans="8:9" x14ac:dyDescent="0.2">
      <c r="H2690" s="64"/>
      <c r="I2690" s="64"/>
    </row>
    <row r="2691" spans="8:9" x14ac:dyDescent="0.2">
      <c r="H2691" s="64"/>
      <c r="I2691" s="64"/>
    </row>
    <row r="2692" spans="8:9" x14ac:dyDescent="0.2">
      <c r="H2692" s="64"/>
      <c r="I2692" s="64"/>
    </row>
    <row r="2693" spans="8:9" x14ac:dyDescent="0.2">
      <c r="H2693" s="64"/>
      <c r="I2693" s="64"/>
    </row>
    <row r="2694" spans="8:9" x14ac:dyDescent="0.2">
      <c r="H2694" s="64"/>
      <c r="I2694" s="64"/>
    </row>
    <row r="2695" spans="8:9" x14ac:dyDescent="0.2">
      <c r="H2695" s="64"/>
      <c r="I2695" s="64"/>
    </row>
    <row r="2696" spans="8:9" x14ac:dyDescent="0.2">
      <c r="H2696" s="64"/>
      <c r="I2696" s="64"/>
    </row>
    <row r="2697" spans="8:9" x14ac:dyDescent="0.2">
      <c r="H2697" s="64"/>
      <c r="I2697" s="64"/>
    </row>
    <row r="2698" spans="8:9" x14ac:dyDescent="0.2">
      <c r="H2698" s="64"/>
      <c r="I2698" s="64"/>
    </row>
    <row r="2699" spans="8:9" x14ac:dyDescent="0.2">
      <c r="H2699" s="64"/>
      <c r="I2699" s="64"/>
    </row>
    <row r="2700" spans="8:9" x14ac:dyDescent="0.2">
      <c r="H2700" s="64"/>
      <c r="I2700" s="64"/>
    </row>
    <row r="2701" spans="8:9" x14ac:dyDescent="0.2">
      <c r="H2701" s="64"/>
      <c r="I2701" s="64"/>
    </row>
    <row r="2702" spans="8:9" x14ac:dyDescent="0.2">
      <c r="H2702" s="64"/>
      <c r="I2702" s="64"/>
    </row>
    <row r="2703" spans="8:9" x14ac:dyDescent="0.2">
      <c r="H2703" s="64"/>
      <c r="I2703" s="64"/>
    </row>
    <row r="2704" spans="8:9" x14ac:dyDescent="0.2">
      <c r="H2704" s="64"/>
      <c r="I2704" s="64"/>
    </row>
    <row r="2705" spans="8:9" x14ac:dyDescent="0.2">
      <c r="H2705" s="64"/>
      <c r="I2705" s="64"/>
    </row>
    <row r="2706" spans="8:9" x14ac:dyDescent="0.2">
      <c r="H2706" s="64"/>
      <c r="I2706" s="64"/>
    </row>
    <row r="2707" spans="8:9" x14ac:dyDescent="0.2">
      <c r="H2707" s="64"/>
      <c r="I2707" s="64"/>
    </row>
    <row r="2708" spans="8:9" x14ac:dyDescent="0.2">
      <c r="H2708" s="64"/>
      <c r="I2708" s="64"/>
    </row>
    <row r="2709" spans="8:9" x14ac:dyDescent="0.2">
      <c r="H2709" s="64"/>
      <c r="I2709" s="64"/>
    </row>
    <row r="2710" spans="8:9" x14ac:dyDescent="0.2">
      <c r="H2710" s="64"/>
      <c r="I2710" s="64"/>
    </row>
    <row r="2711" spans="8:9" x14ac:dyDescent="0.2">
      <c r="H2711" s="64"/>
      <c r="I2711" s="64"/>
    </row>
    <row r="2712" spans="8:9" x14ac:dyDescent="0.2">
      <c r="H2712" s="64"/>
      <c r="I2712" s="64"/>
    </row>
    <row r="2713" spans="8:9" x14ac:dyDescent="0.2">
      <c r="H2713" s="64"/>
      <c r="I2713" s="64"/>
    </row>
    <row r="2714" spans="8:9" x14ac:dyDescent="0.2">
      <c r="H2714" s="64"/>
      <c r="I2714" s="64"/>
    </row>
    <row r="2715" spans="8:9" x14ac:dyDescent="0.2">
      <c r="H2715" s="64"/>
      <c r="I2715" s="64"/>
    </row>
    <row r="2716" spans="8:9" x14ac:dyDescent="0.2">
      <c r="H2716" s="64"/>
      <c r="I2716" s="64"/>
    </row>
    <row r="2717" spans="8:9" x14ac:dyDescent="0.2">
      <c r="H2717" s="64"/>
      <c r="I2717" s="64"/>
    </row>
    <row r="2718" spans="8:9" x14ac:dyDescent="0.2">
      <c r="H2718" s="64"/>
      <c r="I2718" s="64"/>
    </row>
    <row r="2719" spans="8:9" x14ac:dyDescent="0.2">
      <c r="H2719" s="64"/>
      <c r="I2719" s="64"/>
    </row>
    <row r="2720" spans="8:9" x14ac:dyDescent="0.2">
      <c r="H2720" s="64"/>
      <c r="I2720" s="64"/>
    </row>
    <row r="2721" spans="8:9" x14ac:dyDescent="0.2">
      <c r="H2721" s="64"/>
      <c r="I2721" s="64"/>
    </row>
    <row r="2722" spans="8:9" x14ac:dyDescent="0.2">
      <c r="H2722" s="64"/>
      <c r="I2722" s="64"/>
    </row>
    <row r="2723" spans="8:9" x14ac:dyDescent="0.2">
      <c r="H2723" s="64"/>
      <c r="I2723" s="64"/>
    </row>
    <row r="2724" spans="8:9" x14ac:dyDescent="0.2">
      <c r="H2724" s="64"/>
      <c r="I2724" s="64"/>
    </row>
    <row r="2725" spans="8:9" x14ac:dyDescent="0.2">
      <c r="H2725" s="64"/>
      <c r="I2725" s="64"/>
    </row>
    <row r="2726" spans="8:9" x14ac:dyDescent="0.2">
      <c r="H2726" s="64"/>
      <c r="I2726" s="64"/>
    </row>
    <row r="2727" spans="8:9" x14ac:dyDescent="0.2">
      <c r="H2727" s="64"/>
      <c r="I2727" s="64"/>
    </row>
    <row r="2728" spans="8:9" x14ac:dyDescent="0.2">
      <c r="H2728" s="64"/>
      <c r="I2728" s="64"/>
    </row>
    <row r="2729" spans="8:9" x14ac:dyDescent="0.2">
      <c r="H2729" s="64"/>
      <c r="I2729" s="64"/>
    </row>
    <row r="2730" spans="8:9" x14ac:dyDescent="0.2">
      <c r="H2730" s="64"/>
      <c r="I2730" s="64"/>
    </row>
    <row r="2731" spans="8:9" x14ac:dyDescent="0.2">
      <c r="H2731" s="64"/>
      <c r="I2731" s="64"/>
    </row>
    <row r="2732" spans="8:9" x14ac:dyDescent="0.2">
      <c r="H2732" s="64"/>
      <c r="I2732" s="64"/>
    </row>
    <row r="2733" spans="8:9" x14ac:dyDescent="0.2">
      <c r="H2733" s="64"/>
      <c r="I2733" s="64"/>
    </row>
    <row r="2734" spans="8:9" x14ac:dyDescent="0.2">
      <c r="H2734" s="64"/>
      <c r="I2734" s="64"/>
    </row>
    <row r="2735" spans="8:9" x14ac:dyDescent="0.2">
      <c r="H2735" s="64"/>
      <c r="I2735" s="64"/>
    </row>
    <row r="2736" spans="8:9" x14ac:dyDescent="0.2">
      <c r="H2736" s="64"/>
      <c r="I2736" s="64"/>
    </row>
    <row r="2737" spans="8:9" x14ac:dyDescent="0.2">
      <c r="H2737" s="64"/>
      <c r="I2737" s="64"/>
    </row>
    <row r="2738" spans="8:9" x14ac:dyDescent="0.2">
      <c r="H2738" s="64"/>
      <c r="I2738" s="64"/>
    </row>
    <row r="2739" spans="8:9" x14ac:dyDescent="0.2">
      <c r="H2739" s="64"/>
      <c r="I2739" s="64"/>
    </row>
    <row r="2740" spans="8:9" x14ac:dyDescent="0.2">
      <c r="H2740" s="64"/>
      <c r="I2740" s="64"/>
    </row>
    <row r="2741" spans="8:9" x14ac:dyDescent="0.2">
      <c r="H2741" s="64"/>
      <c r="I2741" s="64"/>
    </row>
    <row r="2742" spans="8:9" x14ac:dyDescent="0.2">
      <c r="H2742" s="64"/>
      <c r="I2742" s="64"/>
    </row>
    <row r="2743" spans="8:9" x14ac:dyDescent="0.2">
      <c r="H2743" s="64"/>
      <c r="I2743" s="64"/>
    </row>
    <row r="2744" spans="8:9" x14ac:dyDescent="0.2">
      <c r="H2744" s="64"/>
      <c r="I2744" s="64"/>
    </row>
    <row r="2745" spans="8:9" x14ac:dyDescent="0.2">
      <c r="H2745" s="64"/>
      <c r="I2745" s="64"/>
    </row>
    <row r="2746" spans="8:9" x14ac:dyDescent="0.2">
      <c r="H2746" s="64"/>
      <c r="I2746" s="64"/>
    </row>
    <row r="2747" spans="8:9" x14ac:dyDescent="0.2">
      <c r="H2747" s="64"/>
      <c r="I2747" s="64"/>
    </row>
    <row r="2748" spans="8:9" x14ac:dyDescent="0.2">
      <c r="H2748" s="64"/>
      <c r="I2748" s="64"/>
    </row>
    <row r="2749" spans="8:9" x14ac:dyDescent="0.2">
      <c r="H2749" s="64"/>
      <c r="I2749" s="64"/>
    </row>
    <row r="2750" spans="8:9" x14ac:dyDescent="0.2">
      <c r="H2750" s="64"/>
      <c r="I2750" s="64"/>
    </row>
    <row r="2751" spans="8:9" x14ac:dyDescent="0.2">
      <c r="H2751" s="64"/>
      <c r="I2751" s="64"/>
    </row>
    <row r="2752" spans="8:9" x14ac:dyDescent="0.2">
      <c r="H2752" s="64"/>
      <c r="I2752" s="64"/>
    </row>
    <row r="2753" spans="8:9" x14ac:dyDescent="0.2">
      <c r="H2753" s="64"/>
      <c r="I2753" s="64"/>
    </row>
    <row r="2754" spans="8:9" x14ac:dyDescent="0.2">
      <c r="H2754" s="64"/>
      <c r="I2754" s="64"/>
    </row>
    <row r="2755" spans="8:9" x14ac:dyDescent="0.2">
      <c r="H2755" s="64"/>
      <c r="I2755" s="64"/>
    </row>
    <row r="2756" spans="8:9" x14ac:dyDescent="0.2">
      <c r="H2756" s="64"/>
      <c r="I2756" s="64"/>
    </row>
    <row r="2757" spans="8:9" x14ac:dyDescent="0.2">
      <c r="H2757" s="64"/>
      <c r="I2757" s="64"/>
    </row>
    <row r="2758" spans="8:9" x14ac:dyDescent="0.2">
      <c r="H2758" s="64"/>
      <c r="I2758" s="64"/>
    </row>
    <row r="2759" spans="8:9" x14ac:dyDescent="0.2">
      <c r="H2759" s="64"/>
      <c r="I2759" s="64"/>
    </row>
    <row r="2760" spans="8:9" x14ac:dyDescent="0.2">
      <c r="H2760" s="64"/>
      <c r="I2760" s="64"/>
    </row>
    <row r="2761" spans="8:9" x14ac:dyDescent="0.2">
      <c r="H2761" s="64"/>
      <c r="I2761" s="64"/>
    </row>
    <row r="2762" spans="8:9" x14ac:dyDescent="0.2">
      <c r="H2762" s="64"/>
      <c r="I2762" s="64"/>
    </row>
    <row r="2763" spans="8:9" x14ac:dyDescent="0.2">
      <c r="H2763" s="64"/>
      <c r="I2763" s="64"/>
    </row>
    <row r="2764" spans="8:9" x14ac:dyDescent="0.2">
      <c r="H2764" s="64"/>
      <c r="I2764" s="64"/>
    </row>
    <row r="2765" spans="8:9" x14ac:dyDescent="0.2">
      <c r="H2765" s="64"/>
      <c r="I2765" s="64"/>
    </row>
    <row r="2766" spans="8:9" x14ac:dyDescent="0.2">
      <c r="H2766" s="64"/>
      <c r="I2766" s="64"/>
    </row>
    <row r="2767" spans="8:9" x14ac:dyDescent="0.2">
      <c r="H2767" s="64"/>
      <c r="I2767" s="64"/>
    </row>
    <row r="2768" spans="8:9" x14ac:dyDescent="0.2">
      <c r="H2768" s="64"/>
      <c r="I2768" s="64"/>
    </row>
    <row r="2769" spans="8:9" x14ac:dyDescent="0.2">
      <c r="H2769" s="64"/>
      <c r="I2769" s="64"/>
    </row>
    <row r="2770" spans="8:9" x14ac:dyDescent="0.2">
      <c r="H2770" s="64"/>
      <c r="I2770" s="64"/>
    </row>
    <row r="2771" spans="8:9" x14ac:dyDescent="0.2">
      <c r="H2771" s="64"/>
      <c r="I2771" s="64"/>
    </row>
    <row r="2772" spans="8:9" x14ac:dyDescent="0.2">
      <c r="H2772" s="64"/>
      <c r="I2772" s="64"/>
    </row>
    <row r="2773" spans="8:9" x14ac:dyDescent="0.2">
      <c r="H2773" s="64"/>
      <c r="I2773" s="64"/>
    </row>
    <row r="2774" spans="8:9" x14ac:dyDescent="0.2">
      <c r="H2774" s="64"/>
      <c r="I2774" s="64"/>
    </row>
    <row r="2775" spans="8:9" x14ac:dyDescent="0.2">
      <c r="H2775" s="64"/>
      <c r="I2775" s="64"/>
    </row>
    <row r="2776" spans="8:9" x14ac:dyDescent="0.2">
      <c r="H2776" s="64"/>
      <c r="I2776" s="64"/>
    </row>
    <row r="2777" spans="8:9" x14ac:dyDescent="0.2">
      <c r="H2777" s="64"/>
      <c r="I2777" s="64"/>
    </row>
    <row r="2778" spans="8:9" x14ac:dyDescent="0.2">
      <c r="H2778" s="64"/>
      <c r="I2778" s="64"/>
    </row>
    <row r="2779" spans="8:9" x14ac:dyDescent="0.2">
      <c r="H2779" s="64"/>
      <c r="I2779" s="64"/>
    </row>
    <row r="2780" spans="8:9" x14ac:dyDescent="0.2">
      <c r="H2780" s="64"/>
      <c r="I2780" s="64"/>
    </row>
    <row r="2781" spans="8:9" x14ac:dyDescent="0.2">
      <c r="H2781" s="64"/>
      <c r="I2781" s="64"/>
    </row>
    <row r="2782" spans="8:9" x14ac:dyDescent="0.2">
      <c r="H2782" s="64"/>
      <c r="I2782" s="64"/>
    </row>
    <row r="2783" spans="8:9" x14ac:dyDescent="0.2">
      <c r="H2783" s="64"/>
      <c r="I2783" s="64"/>
    </row>
    <row r="2784" spans="8:9" x14ac:dyDescent="0.2">
      <c r="H2784" s="64"/>
      <c r="I2784" s="64"/>
    </row>
    <row r="2785" spans="8:9" x14ac:dyDescent="0.2">
      <c r="H2785" s="64"/>
      <c r="I2785" s="64"/>
    </row>
    <row r="2786" spans="8:9" x14ac:dyDescent="0.2">
      <c r="H2786" s="64"/>
      <c r="I2786" s="64"/>
    </row>
    <row r="2787" spans="8:9" x14ac:dyDescent="0.2">
      <c r="H2787" s="64"/>
      <c r="I2787" s="64"/>
    </row>
    <row r="2788" spans="8:9" x14ac:dyDescent="0.2">
      <c r="H2788" s="64"/>
      <c r="I2788" s="64"/>
    </row>
    <row r="2789" spans="8:9" x14ac:dyDescent="0.2">
      <c r="H2789" s="64"/>
      <c r="I2789" s="64"/>
    </row>
    <row r="2790" spans="8:9" x14ac:dyDescent="0.2">
      <c r="H2790" s="64"/>
      <c r="I2790" s="64"/>
    </row>
    <row r="2791" spans="8:9" x14ac:dyDescent="0.2">
      <c r="H2791" s="64"/>
      <c r="I2791" s="64"/>
    </row>
    <row r="2792" spans="8:9" x14ac:dyDescent="0.2">
      <c r="H2792" s="64"/>
      <c r="I2792" s="64"/>
    </row>
    <row r="2793" spans="8:9" x14ac:dyDescent="0.2">
      <c r="H2793" s="64"/>
      <c r="I2793" s="64"/>
    </row>
    <row r="2794" spans="8:9" x14ac:dyDescent="0.2">
      <c r="H2794" s="64"/>
      <c r="I2794" s="64"/>
    </row>
    <row r="2795" spans="8:9" x14ac:dyDescent="0.2">
      <c r="H2795" s="64"/>
      <c r="I2795" s="64"/>
    </row>
    <row r="2796" spans="8:9" x14ac:dyDescent="0.2">
      <c r="H2796" s="64"/>
      <c r="I2796" s="64"/>
    </row>
    <row r="2797" spans="8:9" x14ac:dyDescent="0.2">
      <c r="H2797" s="64"/>
      <c r="I2797" s="64"/>
    </row>
    <row r="2798" spans="8:9" x14ac:dyDescent="0.2">
      <c r="H2798" s="64"/>
      <c r="I2798" s="64"/>
    </row>
    <row r="2799" spans="8:9" x14ac:dyDescent="0.2">
      <c r="H2799" s="64"/>
      <c r="I2799" s="64"/>
    </row>
    <row r="2800" spans="8:9" x14ac:dyDescent="0.2">
      <c r="H2800" s="64"/>
      <c r="I2800" s="64"/>
    </row>
    <row r="2801" spans="8:9" x14ac:dyDescent="0.2">
      <c r="H2801" s="64"/>
      <c r="I2801" s="64"/>
    </row>
    <row r="2802" spans="8:9" x14ac:dyDescent="0.2">
      <c r="H2802" s="64"/>
      <c r="I2802" s="64"/>
    </row>
    <row r="2803" spans="8:9" x14ac:dyDescent="0.2">
      <c r="H2803" s="64"/>
      <c r="I2803" s="64"/>
    </row>
    <row r="2804" spans="8:9" x14ac:dyDescent="0.2">
      <c r="H2804" s="64"/>
      <c r="I2804" s="64"/>
    </row>
    <row r="2805" spans="8:9" x14ac:dyDescent="0.2">
      <c r="H2805" s="64"/>
      <c r="I2805" s="64"/>
    </row>
    <row r="2806" spans="8:9" x14ac:dyDescent="0.2">
      <c r="H2806" s="64"/>
      <c r="I2806" s="64"/>
    </row>
    <row r="2807" spans="8:9" x14ac:dyDescent="0.2">
      <c r="H2807" s="64"/>
      <c r="I2807" s="64"/>
    </row>
    <row r="2808" spans="8:9" x14ac:dyDescent="0.2">
      <c r="H2808" s="64"/>
      <c r="I2808" s="64"/>
    </row>
    <row r="2809" spans="8:9" x14ac:dyDescent="0.2">
      <c r="H2809" s="64"/>
      <c r="I2809" s="64"/>
    </row>
    <row r="2810" spans="8:9" x14ac:dyDescent="0.2">
      <c r="H2810" s="64"/>
      <c r="I2810" s="64"/>
    </row>
    <row r="2811" spans="8:9" x14ac:dyDescent="0.2">
      <c r="H2811" s="64"/>
      <c r="I2811" s="64"/>
    </row>
    <row r="2812" spans="8:9" x14ac:dyDescent="0.2">
      <c r="H2812" s="64"/>
      <c r="I2812" s="64"/>
    </row>
    <row r="2813" spans="8:9" x14ac:dyDescent="0.2">
      <c r="H2813" s="64"/>
      <c r="I2813" s="64"/>
    </row>
    <row r="2814" spans="8:9" x14ac:dyDescent="0.2">
      <c r="H2814" s="64"/>
      <c r="I2814" s="64"/>
    </row>
    <row r="2815" spans="8:9" x14ac:dyDescent="0.2">
      <c r="H2815" s="64"/>
      <c r="I2815" s="64"/>
    </row>
    <row r="2816" spans="8:9" x14ac:dyDescent="0.2">
      <c r="H2816" s="64"/>
      <c r="I2816" s="64"/>
    </row>
    <row r="2817" spans="8:9" x14ac:dyDescent="0.2">
      <c r="H2817" s="64"/>
      <c r="I2817" s="64"/>
    </row>
    <row r="2818" spans="8:9" x14ac:dyDescent="0.2">
      <c r="H2818" s="64"/>
      <c r="I2818" s="64"/>
    </row>
    <row r="2819" spans="8:9" x14ac:dyDescent="0.2">
      <c r="H2819" s="64"/>
      <c r="I2819" s="64"/>
    </row>
    <row r="2820" spans="8:9" x14ac:dyDescent="0.2">
      <c r="H2820" s="64"/>
      <c r="I2820" s="64"/>
    </row>
    <row r="2821" spans="8:9" x14ac:dyDescent="0.2">
      <c r="H2821" s="64"/>
      <c r="I2821" s="64"/>
    </row>
    <row r="2822" spans="8:9" x14ac:dyDescent="0.2">
      <c r="H2822" s="64"/>
      <c r="I2822" s="64"/>
    </row>
    <row r="2823" spans="8:9" x14ac:dyDescent="0.2">
      <c r="H2823" s="64"/>
      <c r="I2823" s="64"/>
    </row>
    <row r="2824" spans="8:9" x14ac:dyDescent="0.2">
      <c r="H2824" s="64"/>
      <c r="I2824" s="64"/>
    </row>
    <row r="2825" spans="8:9" x14ac:dyDescent="0.2">
      <c r="H2825" s="64"/>
      <c r="I2825" s="64"/>
    </row>
    <row r="2826" spans="8:9" x14ac:dyDescent="0.2">
      <c r="H2826" s="64"/>
      <c r="I2826" s="64"/>
    </row>
    <row r="2827" spans="8:9" x14ac:dyDescent="0.2">
      <c r="H2827" s="64"/>
      <c r="I2827" s="64"/>
    </row>
    <row r="2828" spans="8:9" x14ac:dyDescent="0.2">
      <c r="H2828" s="64"/>
      <c r="I2828" s="64"/>
    </row>
    <row r="2829" spans="8:9" x14ac:dyDescent="0.2">
      <c r="H2829" s="64"/>
      <c r="I2829" s="64"/>
    </row>
    <row r="2830" spans="8:9" x14ac:dyDescent="0.2">
      <c r="H2830" s="64"/>
      <c r="I2830" s="64"/>
    </row>
    <row r="2831" spans="8:9" x14ac:dyDescent="0.2">
      <c r="H2831" s="64"/>
      <c r="I2831" s="64"/>
    </row>
    <row r="2832" spans="8:9" x14ac:dyDescent="0.2">
      <c r="H2832" s="64"/>
      <c r="I2832" s="64"/>
    </row>
    <row r="2833" spans="8:9" x14ac:dyDescent="0.2">
      <c r="H2833" s="64"/>
      <c r="I2833" s="64"/>
    </row>
    <row r="2834" spans="8:9" x14ac:dyDescent="0.2">
      <c r="H2834" s="64"/>
      <c r="I2834" s="64"/>
    </row>
    <row r="2835" spans="8:9" x14ac:dyDescent="0.2">
      <c r="H2835" s="64"/>
      <c r="I2835" s="64"/>
    </row>
    <row r="2836" spans="8:9" x14ac:dyDescent="0.2">
      <c r="H2836" s="64"/>
      <c r="I2836" s="64"/>
    </row>
    <row r="2837" spans="8:9" x14ac:dyDescent="0.2">
      <c r="H2837" s="64"/>
      <c r="I2837" s="64"/>
    </row>
    <row r="2838" spans="8:9" x14ac:dyDescent="0.2">
      <c r="H2838" s="64"/>
      <c r="I2838" s="64"/>
    </row>
    <row r="2839" spans="8:9" x14ac:dyDescent="0.2">
      <c r="H2839" s="64"/>
      <c r="I2839" s="64"/>
    </row>
    <row r="2840" spans="8:9" x14ac:dyDescent="0.2">
      <c r="H2840" s="64"/>
      <c r="I2840" s="64"/>
    </row>
    <row r="2841" spans="8:9" x14ac:dyDescent="0.2">
      <c r="H2841" s="64"/>
      <c r="I2841" s="64"/>
    </row>
    <row r="2842" spans="8:9" x14ac:dyDescent="0.2">
      <c r="H2842" s="64"/>
      <c r="I2842" s="64"/>
    </row>
    <row r="2843" spans="8:9" x14ac:dyDescent="0.2">
      <c r="H2843" s="64"/>
      <c r="I2843" s="64"/>
    </row>
    <row r="2844" spans="8:9" x14ac:dyDescent="0.2">
      <c r="H2844" s="64"/>
      <c r="I2844" s="64"/>
    </row>
    <row r="2845" spans="8:9" x14ac:dyDescent="0.2">
      <c r="H2845" s="64"/>
      <c r="I2845" s="64"/>
    </row>
    <row r="2846" spans="8:9" x14ac:dyDescent="0.2">
      <c r="H2846" s="64"/>
      <c r="I2846" s="64"/>
    </row>
    <row r="2847" spans="8:9" x14ac:dyDescent="0.2">
      <c r="H2847" s="64"/>
      <c r="I2847" s="64"/>
    </row>
    <row r="2848" spans="8:9" x14ac:dyDescent="0.2">
      <c r="H2848" s="64"/>
      <c r="I2848" s="64"/>
    </row>
    <row r="2849" spans="8:9" x14ac:dyDescent="0.2">
      <c r="H2849" s="64"/>
      <c r="I2849" s="64"/>
    </row>
    <row r="2850" spans="8:9" x14ac:dyDescent="0.2">
      <c r="H2850" s="64"/>
      <c r="I2850" s="64"/>
    </row>
    <row r="2851" spans="8:9" x14ac:dyDescent="0.2">
      <c r="H2851" s="64"/>
      <c r="I2851" s="64"/>
    </row>
    <row r="2852" spans="8:9" x14ac:dyDescent="0.2">
      <c r="H2852" s="64"/>
      <c r="I2852" s="64"/>
    </row>
    <row r="2853" spans="8:9" x14ac:dyDescent="0.2">
      <c r="H2853" s="64"/>
      <c r="I2853" s="64"/>
    </row>
    <row r="2854" spans="8:9" x14ac:dyDescent="0.2">
      <c r="H2854" s="64"/>
      <c r="I2854" s="64"/>
    </row>
    <row r="2855" spans="8:9" x14ac:dyDescent="0.2">
      <c r="H2855" s="64"/>
      <c r="I2855" s="64"/>
    </row>
    <row r="2856" spans="8:9" x14ac:dyDescent="0.2">
      <c r="H2856" s="64"/>
      <c r="I2856" s="64"/>
    </row>
    <row r="2857" spans="8:9" x14ac:dyDescent="0.2">
      <c r="H2857" s="64"/>
      <c r="I2857" s="64"/>
    </row>
    <row r="2858" spans="8:9" x14ac:dyDescent="0.2">
      <c r="H2858" s="64"/>
      <c r="I2858" s="64"/>
    </row>
    <row r="2859" spans="8:9" x14ac:dyDescent="0.2">
      <c r="H2859" s="64"/>
      <c r="I2859" s="64"/>
    </row>
    <row r="2860" spans="8:9" x14ac:dyDescent="0.2">
      <c r="H2860" s="64"/>
      <c r="I2860" s="64"/>
    </row>
    <row r="2861" spans="8:9" x14ac:dyDescent="0.2">
      <c r="H2861" s="64"/>
      <c r="I2861" s="64"/>
    </row>
    <row r="2862" spans="8:9" x14ac:dyDescent="0.2">
      <c r="H2862" s="64"/>
      <c r="I2862" s="64"/>
    </row>
    <row r="2863" spans="8:9" x14ac:dyDescent="0.2">
      <c r="H2863" s="64"/>
      <c r="I2863" s="64"/>
    </row>
    <row r="2864" spans="8:9" x14ac:dyDescent="0.2">
      <c r="H2864" s="64"/>
      <c r="I2864" s="64"/>
    </row>
    <row r="2865" spans="8:9" x14ac:dyDescent="0.2">
      <c r="H2865" s="64"/>
      <c r="I2865" s="64"/>
    </row>
    <row r="2866" spans="8:9" x14ac:dyDescent="0.2">
      <c r="H2866" s="64"/>
      <c r="I2866" s="64"/>
    </row>
    <row r="2867" spans="8:9" x14ac:dyDescent="0.2">
      <c r="H2867" s="64"/>
      <c r="I2867" s="64"/>
    </row>
    <row r="2868" spans="8:9" x14ac:dyDescent="0.2">
      <c r="H2868" s="64"/>
      <c r="I2868" s="64"/>
    </row>
    <row r="2869" spans="8:9" x14ac:dyDescent="0.2">
      <c r="H2869" s="64"/>
      <c r="I2869" s="64"/>
    </row>
    <row r="2870" spans="8:9" x14ac:dyDescent="0.2">
      <c r="H2870" s="64"/>
      <c r="I2870" s="64"/>
    </row>
    <row r="2871" spans="8:9" x14ac:dyDescent="0.2">
      <c r="H2871" s="64"/>
      <c r="I2871" s="64"/>
    </row>
    <row r="2872" spans="8:9" x14ac:dyDescent="0.2">
      <c r="H2872" s="64"/>
      <c r="I2872" s="64"/>
    </row>
    <row r="2873" spans="8:9" x14ac:dyDescent="0.2">
      <c r="H2873" s="64"/>
      <c r="I2873" s="64"/>
    </row>
    <row r="2874" spans="8:9" x14ac:dyDescent="0.2">
      <c r="H2874" s="64"/>
      <c r="I2874" s="64"/>
    </row>
    <row r="2875" spans="8:9" x14ac:dyDescent="0.2">
      <c r="H2875" s="64"/>
      <c r="I2875" s="64"/>
    </row>
    <row r="2876" spans="8:9" x14ac:dyDescent="0.2">
      <c r="H2876" s="64"/>
      <c r="I2876" s="64"/>
    </row>
    <row r="2877" spans="8:9" x14ac:dyDescent="0.2">
      <c r="H2877" s="64"/>
      <c r="I2877" s="64"/>
    </row>
    <row r="2878" spans="8:9" x14ac:dyDescent="0.2">
      <c r="H2878" s="64"/>
      <c r="I2878" s="64"/>
    </row>
    <row r="2879" spans="8:9" x14ac:dyDescent="0.2">
      <c r="H2879" s="64"/>
      <c r="I2879" s="64"/>
    </row>
    <row r="2880" spans="8:9" x14ac:dyDescent="0.2">
      <c r="H2880" s="64"/>
      <c r="I2880" s="64"/>
    </row>
    <row r="2881" spans="8:9" x14ac:dyDescent="0.2">
      <c r="H2881" s="64"/>
      <c r="I2881" s="64"/>
    </row>
    <row r="2882" spans="8:9" x14ac:dyDescent="0.2">
      <c r="H2882" s="64"/>
      <c r="I2882" s="64"/>
    </row>
    <row r="2883" spans="8:9" x14ac:dyDescent="0.2">
      <c r="H2883" s="64"/>
      <c r="I2883" s="64"/>
    </row>
    <row r="2884" spans="8:9" x14ac:dyDescent="0.2">
      <c r="H2884" s="64"/>
      <c r="I2884" s="64"/>
    </row>
    <row r="2885" spans="8:9" x14ac:dyDescent="0.2">
      <c r="H2885" s="64"/>
      <c r="I2885" s="64"/>
    </row>
    <row r="2886" spans="8:9" x14ac:dyDescent="0.2">
      <c r="H2886" s="64"/>
      <c r="I2886" s="64"/>
    </row>
    <row r="2887" spans="8:9" x14ac:dyDescent="0.2">
      <c r="H2887" s="64"/>
      <c r="I2887" s="64"/>
    </row>
    <row r="2888" spans="8:9" x14ac:dyDescent="0.2">
      <c r="H2888" s="64"/>
      <c r="I2888" s="64"/>
    </row>
    <row r="2889" spans="8:9" x14ac:dyDescent="0.2">
      <c r="H2889" s="64"/>
      <c r="I2889" s="64"/>
    </row>
    <row r="2890" spans="8:9" x14ac:dyDescent="0.2">
      <c r="H2890" s="64"/>
      <c r="I2890" s="64"/>
    </row>
    <row r="2891" spans="8:9" x14ac:dyDescent="0.2">
      <c r="H2891" s="64"/>
      <c r="I2891" s="64"/>
    </row>
    <row r="2892" spans="8:9" x14ac:dyDescent="0.2">
      <c r="H2892" s="64"/>
      <c r="I2892" s="64"/>
    </row>
    <row r="2893" spans="8:9" x14ac:dyDescent="0.2">
      <c r="H2893" s="64"/>
      <c r="I2893" s="64"/>
    </row>
    <row r="2894" spans="8:9" x14ac:dyDescent="0.2">
      <c r="H2894" s="64"/>
      <c r="I2894" s="64"/>
    </row>
    <row r="2895" spans="8:9" x14ac:dyDescent="0.2">
      <c r="H2895" s="64"/>
      <c r="I2895" s="64"/>
    </row>
    <row r="2896" spans="8:9" x14ac:dyDescent="0.2">
      <c r="H2896" s="64"/>
      <c r="I2896" s="64"/>
    </row>
    <row r="2897" spans="8:9" x14ac:dyDescent="0.2">
      <c r="H2897" s="64"/>
      <c r="I2897" s="64"/>
    </row>
    <row r="2898" spans="8:9" x14ac:dyDescent="0.2">
      <c r="H2898" s="64"/>
      <c r="I2898" s="64"/>
    </row>
    <row r="2899" spans="8:9" x14ac:dyDescent="0.2">
      <c r="H2899" s="64"/>
      <c r="I2899" s="64"/>
    </row>
    <row r="2900" spans="8:9" x14ac:dyDescent="0.2">
      <c r="H2900" s="64"/>
      <c r="I2900" s="64"/>
    </row>
    <row r="2901" spans="8:9" x14ac:dyDescent="0.2">
      <c r="H2901" s="64"/>
      <c r="I2901" s="64"/>
    </row>
    <row r="2902" spans="8:9" x14ac:dyDescent="0.2">
      <c r="H2902" s="64"/>
      <c r="I2902" s="64"/>
    </row>
    <row r="2903" spans="8:9" x14ac:dyDescent="0.2">
      <c r="H2903" s="64"/>
      <c r="I2903" s="64"/>
    </row>
    <row r="2904" spans="8:9" x14ac:dyDescent="0.2">
      <c r="H2904" s="64"/>
      <c r="I2904" s="64"/>
    </row>
    <row r="2905" spans="8:9" x14ac:dyDescent="0.2">
      <c r="H2905" s="64"/>
      <c r="I2905" s="64"/>
    </row>
    <row r="2906" spans="8:9" x14ac:dyDescent="0.2">
      <c r="H2906" s="64"/>
      <c r="I2906" s="64"/>
    </row>
    <row r="2907" spans="8:9" x14ac:dyDescent="0.2">
      <c r="H2907" s="64"/>
      <c r="I2907" s="64"/>
    </row>
    <row r="2908" spans="8:9" x14ac:dyDescent="0.2">
      <c r="H2908" s="64"/>
      <c r="I2908" s="64"/>
    </row>
    <row r="2909" spans="8:9" x14ac:dyDescent="0.2">
      <c r="H2909" s="64"/>
      <c r="I2909" s="64"/>
    </row>
    <row r="2910" spans="8:9" x14ac:dyDescent="0.2">
      <c r="H2910" s="64"/>
      <c r="I2910" s="64"/>
    </row>
    <row r="2911" spans="8:9" x14ac:dyDescent="0.2">
      <c r="H2911" s="64"/>
      <c r="I2911" s="64"/>
    </row>
    <row r="2912" spans="8:9" x14ac:dyDescent="0.2">
      <c r="H2912" s="64"/>
      <c r="I2912" s="64"/>
    </row>
    <row r="2913" spans="8:9" x14ac:dyDescent="0.2">
      <c r="H2913" s="64"/>
      <c r="I2913" s="64"/>
    </row>
    <row r="2914" spans="8:9" x14ac:dyDescent="0.2">
      <c r="H2914" s="64"/>
      <c r="I2914" s="64"/>
    </row>
    <row r="2915" spans="8:9" x14ac:dyDescent="0.2">
      <c r="H2915" s="64"/>
      <c r="I2915" s="64"/>
    </row>
    <row r="2916" spans="8:9" x14ac:dyDescent="0.2">
      <c r="H2916" s="64"/>
      <c r="I2916" s="64"/>
    </row>
    <row r="2917" spans="8:9" x14ac:dyDescent="0.2">
      <c r="H2917" s="64"/>
      <c r="I2917" s="64"/>
    </row>
    <row r="2918" spans="8:9" x14ac:dyDescent="0.2">
      <c r="H2918" s="64"/>
      <c r="I2918" s="64"/>
    </row>
    <row r="2919" spans="8:9" x14ac:dyDescent="0.2">
      <c r="H2919" s="64"/>
      <c r="I2919" s="64"/>
    </row>
    <row r="2920" spans="8:9" x14ac:dyDescent="0.2">
      <c r="H2920" s="64"/>
      <c r="I2920" s="64"/>
    </row>
    <row r="2921" spans="8:9" x14ac:dyDescent="0.2">
      <c r="H2921" s="64"/>
      <c r="I2921" s="64"/>
    </row>
    <row r="2922" spans="8:9" x14ac:dyDescent="0.2">
      <c r="H2922" s="64"/>
      <c r="I2922" s="64"/>
    </row>
    <row r="2923" spans="8:9" x14ac:dyDescent="0.2">
      <c r="H2923" s="64"/>
      <c r="I2923" s="64"/>
    </row>
    <row r="2924" spans="8:9" x14ac:dyDescent="0.2">
      <c r="H2924" s="64"/>
      <c r="I2924" s="64"/>
    </row>
    <row r="2925" spans="8:9" x14ac:dyDescent="0.2">
      <c r="H2925" s="64"/>
      <c r="I2925" s="64"/>
    </row>
    <row r="2926" spans="8:9" x14ac:dyDescent="0.2">
      <c r="H2926" s="64"/>
      <c r="I2926" s="64"/>
    </row>
    <row r="2927" spans="8:9" x14ac:dyDescent="0.2">
      <c r="H2927" s="64"/>
      <c r="I2927" s="64"/>
    </row>
    <row r="2928" spans="8:9" x14ac:dyDescent="0.2">
      <c r="H2928" s="64"/>
      <c r="I2928" s="64"/>
    </row>
    <row r="2929" spans="8:9" x14ac:dyDescent="0.2">
      <c r="H2929" s="64"/>
      <c r="I2929" s="64"/>
    </row>
    <row r="2930" spans="8:9" x14ac:dyDescent="0.2">
      <c r="H2930" s="64"/>
      <c r="I2930" s="64"/>
    </row>
    <row r="2931" spans="8:9" x14ac:dyDescent="0.2">
      <c r="H2931" s="64"/>
      <c r="I2931" s="64"/>
    </row>
    <row r="2932" spans="8:9" x14ac:dyDescent="0.2">
      <c r="H2932" s="64"/>
      <c r="I2932" s="64"/>
    </row>
    <row r="2933" spans="8:9" x14ac:dyDescent="0.2">
      <c r="H2933" s="64"/>
      <c r="I2933" s="64"/>
    </row>
    <row r="2934" spans="8:9" x14ac:dyDescent="0.2">
      <c r="H2934" s="64"/>
      <c r="I2934" s="64"/>
    </row>
    <row r="2935" spans="8:9" x14ac:dyDescent="0.2">
      <c r="H2935" s="64"/>
      <c r="I2935" s="64"/>
    </row>
    <row r="2936" spans="8:9" x14ac:dyDescent="0.2">
      <c r="H2936" s="64"/>
      <c r="I2936" s="64"/>
    </row>
    <row r="2937" spans="8:9" x14ac:dyDescent="0.2">
      <c r="H2937" s="64"/>
      <c r="I2937" s="64"/>
    </row>
    <row r="2938" spans="8:9" x14ac:dyDescent="0.2">
      <c r="H2938" s="64"/>
      <c r="I2938" s="64"/>
    </row>
    <row r="2939" spans="8:9" x14ac:dyDescent="0.2">
      <c r="H2939" s="64"/>
      <c r="I2939" s="64"/>
    </row>
    <row r="2940" spans="8:9" x14ac:dyDescent="0.2">
      <c r="H2940" s="64"/>
      <c r="I2940" s="64"/>
    </row>
    <row r="2941" spans="8:9" x14ac:dyDescent="0.2">
      <c r="H2941" s="64"/>
      <c r="I2941" s="64"/>
    </row>
    <row r="2942" spans="8:9" x14ac:dyDescent="0.2">
      <c r="H2942" s="64"/>
      <c r="I2942" s="64"/>
    </row>
    <row r="2943" spans="8:9" x14ac:dyDescent="0.2">
      <c r="H2943" s="64"/>
      <c r="I2943" s="64"/>
    </row>
    <row r="2944" spans="8:9" x14ac:dyDescent="0.2">
      <c r="H2944" s="64"/>
      <c r="I2944" s="64"/>
    </row>
    <row r="2945" spans="8:9" x14ac:dyDescent="0.2">
      <c r="H2945" s="64"/>
      <c r="I2945" s="64"/>
    </row>
    <row r="2946" spans="8:9" x14ac:dyDescent="0.2">
      <c r="H2946" s="64"/>
      <c r="I2946" s="64"/>
    </row>
    <row r="2947" spans="8:9" x14ac:dyDescent="0.2">
      <c r="H2947" s="64"/>
      <c r="I2947" s="64"/>
    </row>
    <row r="2948" spans="8:9" x14ac:dyDescent="0.2">
      <c r="H2948" s="64"/>
      <c r="I2948" s="64"/>
    </row>
    <row r="2949" spans="8:9" x14ac:dyDescent="0.2">
      <c r="H2949" s="64"/>
      <c r="I2949" s="64"/>
    </row>
    <row r="2950" spans="8:9" x14ac:dyDescent="0.2">
      <c r="H2950" s="64"/>
      <c r="I2950" s="64"/>
    </row>
    <row r="2951" spans="8:9" x14ac:dyDescent="0.2">
      <c r="H2951" s="64"/>
      <c r="I2951" s="64"/>
    </row>
    <row r="2952" spans="8:9" x14ac:dyDescent="0.2">
      <c r="H2952" s="64"/>
      <c r="I2952" s="64"/>
    </row>
    <row r="2953" spans="8:9" x14ac:dyDescent="0.2">
      <c r="H2953" s="64"/>
      <c r="I2953" s="64"/>
    </row>
    <row r="2954" spans="8:9" x14ac:dyDescent="0.2">
      <c r="H2954" s="64"/>
      <c r="I2954" s="64"/>
    </row>
    <row r="2955" spans="8:9" x14ac:dyDescent="0.2">
      <c r="H2955" s="64"/>
      <c r="I2955" s="64"/>
    </row>
    <row r="2956" spans="8:9" x14ac:dyDescent="0.2">
      <c r="H2956" s="64"/>
      <c r="I2956" s="64"/>
    </row>
    <row r="2957" spans="8:9" x14ac:dyDescent="0.2">
      <c r="H2957" s="64"/>
      <c r="I2957" s="64"/>
    </row>
    <row r="2958" spans="8:9" x14ac:dyDescent="0.2">
      <c r="H2958" s="64"/>
      <c r="I2958" s="64"/>
    </row>
    <row r="2959" spans="8:9" x14ac:dyDescent="0.2">
      <c r="H2959" s="64"/>
      <c r="I2959" s="64"/>
    </row>
    <row r="2960" spans="8:9" x14ac:dyDescent="0.2">
      <c r="H2960" s="64"/>
      <c r="I2960" s="64"/>
    </row>
    <row r="2961" spans="8:9" x14ac:dyDescent="0.2">
      <c r="H2961" s="64"/>
      <c r="I2961" s="64"/>
    </row>
    <row r="2962" spans="8:9" x14ac:dyDescent="0.2">
      <c r="H2962" s="64"/>
      <c r="I2962" s="64"/>
    </row>
    <row r="2963" spans="8:9" x14ac:dyDescent="0.2">
      <c r="H2963" s="64"/>
      <c r="I2963" s="64"/>
    </row>
    <row r="2964" spans="8:9" x14ac:dyDescent="0.2">
      <c r="H2964" s="64"/>
      <c r="I2964" s="64"/>
    </row>
    <row r="2965" spans="8:9" x14ac:dyDescent="0.2">
      <c r="H2965" s="64"/>
      <c r="I2965" s="64"/>
    </row>
    <row r="2966" spans="8:9" x14ac:dyDescent="0.2">
      <c r="H2966" s="64"/>
      <c r="I2966" s="64"/>
    </row>
    <row r="2967" spans="8:9" x14ac:dyDescent="0.2">
      <c r="H2967" s="64"/>
      <c r="I2967" s="64"/>
    </row>
    <row r="2968" spans="8:9" x14ac:dyDescent="0.2">
      <c r="H2968" s="64"/>
      <c r="I2968" s="64"/>
    </row>
    <row r="2969" spans="8:9" x14ac:dyDescent="0.2">
      <c r="H2969" s="64"/>
      <c r="I2969" s="64"/>
    </row>
    <row r="2970" spans="8:9" x14ac:dyDescent="0.2">
      <c r="H2970" s="64"/>
      <c r="I2970" s="64"/>
    </row>
    <row r="2971" spans="8:9" x14ac:dyDescent="0.2">
      <c r="H2971" s="64"/>
      <c r="I2971" s="64"/>
    </row>
    <row r="2972" spans="8:9" x14ac:dyDescent="0.2">
      <c r="H2972" s="64"/>
      <c r="I2972" s="64"/>
    </row>
    <row r="2973" spans="8:9" x14ac:dyDescent="0.2">
      <c r="H2973" s="64"/>
      <c r="I2973" s="64"/>
    </row>
    <row r="2974" spans="8:9" x14ac:dyDescent="0.2">
      <c r="H2974" s="64"/>
      <c r="I2974" s="64"/>
    </row>
    <row r="2975" spans="8:9" x14ac:dyDescent="0.2">
      <c r="H2975" s="64"/>
      <c r="I2975" s="64"/>
    </row>
    <row r="2976" spans="8:9" x14ac:dyDescent="0.2">
      <c r="H2976" s="64"/>
      <c r="I2976" s="64"/>
    </row>
    <row r="2977" spans="8:9" x14ac:dyDescent="0.2">
      <c r="H2977" s="64"/>
      <c r="I2977" s="64"/>
    </row>
    <row r="2978" spans="8:9" x14ac:dyDescent="0.2">
      <c r="H2978" s="64"/>
      <c r="I2978" s="64"/>
    </row>
    <row r="2979" spans="8:9" x14ac:dyDescent="0.2">
      <c r="H2979" s="64"/>
      <c r="I2979" s="64"/>
    </row>
    <row r="2980" spans="8:9" x14ac:dyDescent="0.2">
      <c r="H2980" s="64"/>
      <c r="I2980" s="64"/>
    </row>
    <row r="2981" spans="8:9" x14ac:dyDescent="0.2">
      <c r="H2981" s="64"/>
      <c r="I2981" s="64"/>
    </row>
    <row r="2982" spans="8:9" x14ac:dyDescent="0.2">
      <c r="H2982" s="64"/>
      <c r="I2982" s="64"/>
    </row>
    <row r="2983" spans="8:9" x14ac:dyDescent="0.2">
      <c r="H2983" s="64"/>
      <c r="I2983" s="64"/>
    </row>
    <row r="2984" spans="8:9" x14ac:dyDescent="0.2">
      <c r="H2984" s="64"/>
      <c r="I2984" s="64"/>
    </row>
    <row r="2985" spans="8:9" x14ac:dyDescent="0.2">
      <c r="H2985" s="64"/>
      <c r="I2985" s="64"/>
    </row>
    <row r="2986" spans="8:9" x14ac:dyDescent="0.2">
      <c r="H2986" s="64"/>
      <c r="I2986" s="64"/>
    </row>
    <row r="2987" spans="8:9" x14ac:dyDescent="0.2">
      <c r="H2987" s="64"/>
      <c r="I2987" s="64"/>
    </row>
    <row r="2988" spans="8:9" x14ac:dyDescent="0.2">
      <c r="H2988" s="64"/>
      <c r="I2988" s="64"/>
    </row>
    <row r="2989" spans="8:9" x14ac:dyDescent="0.2">
      <c r="H2989" s="64"/>
      <c r="I2989" s="64"/>
    </row>
    <row r="2990" spans="8:9" x14ac:dyDescent="0.2">
      <c r="H2990" s="64"/>
      <c r="I2990" s="64"/>
    </row>
    <row r="2991" spans="8:9" x14ac:dyDescent="0.2">
      <c r="H2991" s="64"/>
      <c r="I2991" s="64"/>
    </row>
    <row r="2992" spans="8:9" x14ac:dyDescent="0.2">
      <c r="H2992" s="64"/>
      <c r="I2992" s="64"/>
    </row>
    <row r="2993" spans="8:9" x14ac:dyDescent="0.2">
      <c r="H2993" s="64"/>
      <c r="I2993" s="64"/>
    </row>
    <row r="2994" spans="8:9" x14ac:dyDescent="0.2">
      <c r="H2994" s="64"/>
      <c r="I2994" s="64"/>
    </row>
    <row r="2995" spans="8:9" x14ac:dyDescent="0.2">
      <c r="H2995" s="64"/>
      <c r="I2995" s="64"/>
    </row>
    <row r="2996" spans="8:9" x14ac:dyDescent="0.2">
      <c r="H2996" s="64"/>
      <c r="I2996" s="64"/>
    </row>
    <row r="2997" spans="8:9" x14ac:dyDescent="0.2">
      <c r="H2997" s="64"/>
      <c r="I2997" s="64"/>
    </row>
    <row r="2998" spans="8:9" x14ac:dyDescent="0.2">
      <c r="H2998" s="64"/>
      <c r="I2998" s="64"/>
    </row>
    <row r="2999" spans="8:9" x14ac:dyDescent="0.2">
      <c r="H2999" s="64"/>
      <c r="I2999" s="64"/>
    </row>
    <row r="3000" spans="8:9" x14ac:dyDescent="0.2">
      <c r="H3000" s="64"/>
      <c r="I3000" s="64"/>
    </row>
    <row r="3001" spans="8:9" x14ac:dyDescent="0.2">
      <c r="H3001" s="64"/>
      <c r="I3001" s="64"/>
    </row>
    <row r="3002" spans="8:9" x14ac:dyDescent="0.2">
      <c r="H3002" s="64"/>
      <c r="I3002" s="64"/>
    </row>
    <row r="3003" spans="8:9" x14ac:dyDescent="0.2">
      <c r="H3003" s="64"/>
      <c r="I3003" s="64"/>
    </row>
    <row r="3004" spans="8:9" x14ac:dyDescent="0.2">
      <c r="H3004" s="64"/>
      <c r="I3004" s="64"/>
    </row>
    <row r="3005" spans="8:9" x14ac:dyDescent="0.2">
      <c r="H3005" s="64"/>
      <c r="I3005" s="64"/>
    </row>
    <row r="3006" spans="8:9" x14ac:dyDescent="0.2">
      <c r="H3006" s="64"/>
      <c r="I3006" s="64"/>
    </row>
    <row r="3007" spans="8:9" x14ac:dyDescent="0.2">
      <c r="H3007" s="64"/>
      <c r="I3007" s="64"/>
    </row>
    <row r="3008" spans="8:9" x14ac:dyDescent="0.2">
      <c r="H3008" s="64"/>
      <c r="I3008" s="64"/>
    </row>
    <row r="3009" spans="8:9" x14ac:dyDescent="0.2">
      <c r="H3009" s="64"/>
      <c r="I3009" s="64"/>
    </row>
    <row r="3010" spans="8:9" x14ac:dyDescent="0.2">
      <c r="H3010" s="64"/>
      <c r="I3010" s="64"/>
    </row>
    <row r="3011" spans="8:9" x14ac:dyDescent="0.2">
      <c r="H3011" s="64"/>
      <c r="I3011" s="64"/>
    </row>
    <row r="3012" spans="8:9" x14ac:dyDescent="0.2">
      <c r="H3012" s="64"/>
      <c r="I3012" s="64"/>
    </row>
    <row r="3013" spans="8:9" x14ac:dyDescent="0.2">
      <c r="H3013" s="64"/>
      <c r="I3013" s="64"/>
    </row>
    <row r="3014" spans="8:9" x14ac:dyDescent="0.2">
      <c r="H3014" s="64"/>
      <c r="I3014" s="64"/>
    </row>
    <row r="3015" spans="8:9" x14ac:dyDescent="0.2">
      <c r="H3015" s="64"/>
      <c r="I3015" s="64"/>
    </row>
    <row r="3016" spans="8:9" x14ac:dyDescent="0.2">
      <c r="H3016" s="64"/>
      <c r="I3016" s="64"/>
    </row>
    <row r="3017" spans="8:9" x14ac:dyDescent="0.2">
      <c r="H3017" s="64"/>
      <c r="I3017" s="64"/>
    </row>
    <row r="3018" spans="8:9" x14ac:dyDescent="0.2">
      <c r="H3018" s="64"/>
      <c r="I3018" s="64"/>
    </row>
    <row r="3019" spans="8:9" x14ac:dyDescent="0.2">
      <c r="H3019" s="64"/>
      <c r="I3019" s="64"/>
    </row>
    <row r="3020" spans="8:9" x14ac:dyDescent="0.2">
      <c r="H3020" s="64"/>
      <c r="I3020" s="64"/>
    </row>
    <row r="3021" spans="8:9" x14ac:dyDescent="0.2">
      <c r="H3021" s="64"/>
      <c r="I3021" s="64"/>
    </row>
    <row r="3022" spans="8:9" x14ac:dyDescent="0.2">
      <c r="H3022" s="64"/>
      <c r="I3022" s="64"/>
    </row>
    <row r="3023" spans="8:9" x14ac:dyDescent="0.2">
      <c r="H3023" s="64"/>
      <c r="I3023" s="64"/>
    </row>
    <row r="3024" spans="8:9" x14ac:dyDescent="0.2">
      <c r="H3024" s="64"/>
      <c r="I3024" s="64"/>
    </row>
    <row r="3025" spans="8:9" x14ac:dyDescent="0.2">
      <c r="H3025" s="64"/>
      <c r="I3025" s="64"/>
    </row>
    <row r="3026" spans="8:9" x14ac:dyDescent="0.2">
      <c r="H3026" s="64"/>
      <c r="I3026" s="64"/>
    </row>
    <row r="3027" spans="8:9" x14ac:dyDescent="0.2">
      <c r="H3027" s="64"/>
      <c r="I3027" s="64"/>
    </row>
    <row r="3028" spans="8:9" x14ac:dyDescent="0.2">
      <c r="H3028" s="64"/>
      <c r="I3028" s="64"/>
    </row>
    <row r="3029" spans="8:9" x14ac:dyDescent="0.2">
      <c r="H3029" s="64"/>
      <c r="I3029" s="64"/>
    </row>
    <row r="3030" spans="8:9" x14ac:dyDescent="0.2">
      <c r="H3030" s="64"/>
      <c r="I3030" s="64"/>
    </row>
    <row r="3031" spans="8:9" x14ac:dyDescent="0.2">
      <c r="H3031" s="64"/>
      <c r="I3031" s="64"/>
    </row>
    <row r="3032" spans="8:9" x14ac:dyDescent="0.2">
      <c r="H3032" s="64"/>
      <c r="I3032" s="64"/>
    </row>
    <row r="3033" spans="8:9" x14ac:dyDescent="0.2">
      <c r="H3033" s="64"/>
      <c r="I3033" s="64"/>
    </row>
    <row r="3034" spans="8:9" x14ac:dyDescent="0.2">
      <c r="H3034" s="64"/>
      <c r="I3034" s="64"/>
    </row>
    <row r="3035" spans="8:9" x14ac:dyDescent="0.2">
      <c r="H3035" s="64"/>
      <c r="I3035" s="64"/>
    </row>
    <row r="3036" spans="8:9" x14ac:dyDescent="0.2">
      <c r="H3036" s="64"/>
      <c r="I3036" s="64"/>
    </row>
    <row r="3037" spans="8:9" x14ac:dyDescent="0.2">
      <c r="H3037" s="64"/>
      <c r="I3037" s="64"/>
    </row>
    <row r="3038" spans="8:9" x14ac:dyDescent="0.2">
      <c r="H3038" s="64"/>
      <c r="I3038" s="64"/>
    </row>
    <row r="3039" spans="8:9" x14ac:dyDescent="0.2">
      <c r="H3039" s="64"/>
      <c r="I3039" s="64"/>
    </row>
    <row r="3040" spans="8:9" x14ac:dyDescent="0.2">
      <c r="H3040" s="64"/>
      <c r="I3040" s="64"/>
    </row>
    <row r="3041" spans="8:9" x14ac:dyDescent="0.2">
      <c r="H3041" s="64"/>
      <c r="I3041" s="64"/>
    </row>
    <row r="3042" spans="8:9" x14ac:dyDescent="0.2">
      <c r="H3042" s="64"/>
      <c r="I3042" s="64"/>
    </row>
    <row r="3043" spans="8:9" x14ac:dyDescent="0.2">
      <c r="H3043" s="64"/>
      <c r="I3043" s="64"/>
    </row>
    <row r="3044" spans="8:9" x14ac:dyDescent="0.2">
      <c r="H3044" s="64"/>
      <c r="I3044" s="64"/>
    </row>
    <row r="3045" spans="8:9" x14ac:dyDescent="0.2">
      <c r="H3045" s="64"/>
      <c r="I3045" s="64"/>
    </row>
    <row r="3046" spans="8:9" x14ac:dyDescent="0.2">
      <c r="H3046" s="64"/>
      <c r="I3046" s="64"/>
    </row>
    <row r="3047" spans="8:9" x14ac:dyDescent="0.2">
      <c r="H3047" s="64"/>
      <c r="I3047" s="64"/>
    </row>
    <row r="3048" spans="8:9" x14ac:dyDescent="0.2">
      <c r="H3048" s="64"/>
      <c r="I3048" s="64"/>
    </row>
    <row r="3049" spans="8:9" x14ac:dyDescent="0.2">
      <c r="H3049" s="64"/>
      <c r="I3049" s="64"/>
    </row>
    <row r="3050" spans="8:9" x14ac:dyDescent="0.2">
      <c r="H3050" s="64"/>
      <c r="I3050" s="64"/>
    </row>
    <row r="3051" spans="8:9" x14ac:dyDescent="0.2">
      <c r="H3051" s="64"/>
      <c r="I3051" s="64"/>
    </row>
    <row r="3052" spans="8:9" x14ac:dyDescent="0.2">
      <c r="H3052" s="64"/>
      <c r="I3052" s="64"/>
    </row>
    <row r="3053" spans="8:9" x14ac:dyDescent="0.2">
      <c r="H3053" s="64"/>
      <c r="I3053" s="64"/>
    </row>
    <row r="3054" spans="8:9" x14ac:dyDescent="0.2">
      <c r="H3054" s="64"/>
      <c r="I3054" s="64"/>
    </row>
    <row r="3055" spans="8:9" x14ac:dyDescent="0.2">
      <c r="H3055" s="64"/>
      <c r="I3055" s="64"/>
    </row>
    <row r="3056" spans="8:9" x14ac:dyDescent="0.2">
      <c r="H3056" s="64"/>
      <c r="I3056" s="64"/>
    </row>
    <row r="3057" spans="8:9" x14ac:dyDescent="0.2">
      <c r="H3057" s="64"/>
      <c r="I3057" s="64"/>
    </row>
    <row r="3058" spans="8:9" x14ac:dyDescent="0.2">
      <c r="H3058" s="64"/>
      <c r="I3058" s="64"/>
    </row>
    <row r="3059" spans="8:9" x14ac:dyDescent="0.2">
      <c r="H3059" s="64"/>
      <c r="I3059" s="64"/>
    </row>
    <row r="3060" spans="8:9" x14ac:dyDescent="0.2">
      <c r="H3060" s="64"/>
      <c r="I3060" s="64"/>
    </row>
    <row r="3061" spans="8:9" x14ac:dyDescent="0.2">
      <c r="H3061" s="64"/>
      <c r="I3061" s="64"/>
    </row>
    <row r="3062" spans="8:9" x14ac:dyDescent="0.2">
      <c r="H3062" s="64"/>
      <c r="I3062" s="64"/>
    </row>
    <row r="3063" spans="8:9" x14ac:dyDescent="0.2">
      <c r="H3063" s="64"/>
      <c r="I3063" s="64"/>
    </row>
    <row r="3064" spans="8:9" x14ac:dyDescent="0.2">
      <c r="H3064" s="64"/>
      <c r="I3064" s="64"/>
    </row>
    <row r="3065" spans="8:9" x14ac:dyDescent="0.2">
      <c r="H3065" s="64"/>
      <c r="I3065" s="64"/>
    </row>
    <row r="3066" spans="8:9" x14ac:dyDescent="0.2">
      <c r="H3066" s="64"/>
      <c r="I3066" s="64"/>
    </row>
    <row r="3067" spans="8:9" x14ac:dyDescent="0.2">
      <c r="H3067" s="64"/>
      <c r="I3067" s="64"/>
    </row>
    <row r="3068" spans="8:9" x14ac:dyDescent="0.2">
      <c r="H3068" s="64"/>
      <c r="I3068" s="64"/>
    </row>
    <row r="3069" spans="8:9" x14ac:dyDescent="0.2">
      <c r="H3069" s="64"/>
      <c r="I3069" s="64"/>
    </row>
    <row r="3070" spans="8:9" x14ac:dyDescent="0.2">
      <c r="H3070" s="64"/>
      <c r="I3070" s="64"/>
    </row>
    <row r="3071" spans="8:9" x14ac:dyDescent="0.2">
      <c r="H3071" s="64"/>
      <c r="I3071" s="64"/>
    </row>
    <row r="3072" spans="8:9" x14ac:dyDescent="0.2">
      <c r="H3072" s="64"/>
      <c r="I3072" s="64"/>
    </row>
    <row r="3073" spans="8:9" x14ac:dyDescent="0.2">
      <c r="H3073" s="64"/>
      <c r="I3073" s="64"/>
    </row>
    <row r="3074" spans="8:9" x14ac:dyDescent="0.2">
      <c r="H3074" s="64"/>
      <c r="I3074" s="64"/>
    </row>
    <row r="3075" spans="8:9" x14ac:dyDescent="0.2">
      <c r="H3075" s="64"/>
      <c r="I3075" s="64"/>
    </row>
    <row r="3076" spans="8:9" x14ac:dyDescent="0.2">
      <c r="H3076" s="64"/>
      <c r="I3076" s="64"/>
    </row>
    <row r="3077" spans="8:9" x14ac:dyDescent="0.2">
      <c r="H3077" s="64"/>
      <c r="I3077" s="64"/>
    </row>
    <row r="3078" spans="8:9" x14ac:dyDescent="0.2">
      <c r="H3078" s="64"/>
      <c r="I3078" s="64"/>
    </row>
    <row r="3079" spans="8:9" x14ac:dyDescent="0.2">
      <c r="H3079" s="64"/>
      <c r="I3079" s="64"/>
    </row>
    <row r="3080" spans="8:9" x14ac:dyDescent="0.2">
      <c r="H3080" s="64"/>
      <c r="I3080" s="64"/>
    </row>
    <row r="3081" spans="8:9" x14ac:dyDescent="0.2">
      <c r="H3081" s="64"/>
      <c r="I3081" s="64"/>
    </row>
    <row r="3082" spans="8:9" x14ac:dyDescent="0.2">
      <c r="H3082" s="64"/>
      <c r="I3082" s="64"/>
    </row>
    <row r="3083" spans="8:9" x14ac:dyDescent="0.2">
      <c r="H3083" s="64"/>
      <c r="I3083" s="64"/>
    </row>
    <row r="3084" spans="8:9" x14ac:dyDescent="0.2">
      <c r="H3084" s="64"/>
      <c r="I3084" s="64"/>
    </row>
    <row r="3085" spans="8:9" x14ac:dyDescent="0.2">
      <c r="H3085" s="64"/>
      <c r="I3085" s="64"/>
    </row>
    <row r="3086" spans="8:9" x14ac:dyDescent="0.2">
      <c r="H3086" s="64"/>
      <c r="I3086" s="64"/>
    </row>
    <row r="3087" spans="8:9" x14ac:dyDescent="0.2">
      <c r="H3087" s="64"/>
      <c r="I3087" s="64"/>
    </row>
    <row r="3088" spans="8:9" x14ac:dyDescent="0.2">
      <c r="H3088" s="64"/>
      <c r="I3088" s="64"/>
    </row>
    <row r="3089" spans="8:9" x14ac:dyDescent="0.2">
      <c r="H3089" s="64"/>
      <c r="I3089" s="64"/>
    </row>
    <row r="3090" spans="8:9" x14ac:dyDescent="0.2">
      <c r="H3090" s="64"/>
      <c r="I3090" s="64"/>
    </row>
    <row r="3091" spans="8:9" x14ac:dyDescent="0.2">
      <c r="H3091" s="64"/>
      <c r="I3091" s="64"/>
    </row>
    <row r="3092" spans="8:9" x14ac:dyDescent="0.2">
      <c r="H3092" s="64"/>
      <c r="I3092" s="64"/>
    </row>
    <row r="3093" spans="8:9" x14ac:dyDescent="0.2">
      <c r="H3093" s="64"/>
      <c r="I3093" s="64"/>
    </row>
    <row r="3094" spans="8:9" x14ac:dyDescent="0.2">
      <c r="H3094" s="64"/>
      <c r="I3094" s="64"/>
    </row>
    <row r="3095" spans="8:9" x14ac:dyDescent="0.2">
      <c r="H3095" s="64"/>
      <c r="I3095" s="64"/>
    </row>
    <row r="3096" spans="8:9" x14ac:dyDescent="0.2">
      <c r="H3096" s="64"/>
      <c r="I3096" s="64"/>
    </row>
    <row r="3097" spans="8:9" x14ac:dyDescent="0.2">
      <c r="H3097" s="64"/>
      <c r="I3097" s="64"/>
    </row>
    <row r="3098" spans="8:9" x14ac:dyDescent="0.2">
      <c r="H3098" s="64"/>
      <c r="I3098" s="64"/>
    </row>
    <row r="3099" spans="8:9" x14ac:dyDescent="0.2">
      <c r="H3099" s="64"/>
      <c r="I3099" s="64"/>
    </row>
    <row r="3100" spans="8:9" x14ac:dyDescent="0.2">
      <c r="H3100" s="64"/>
      <c r="I3100" s="64"/>
    </row>
    <row r="3101" spans="8:9" x14ac:dyDescent="0.2">
      <c r="H3101" s="64"/>
      <c r="I3101" s="64"/>
    </row>
    <row r="3102" spans="8:9" x14ac:dyDescent="0.2">
      <c r="H3102" s="64"/>
      <c r="I3102" s="64"/>
    </row>
    <row r="3103" spans="8:9" x14ac:dyDescent="0.2">
      <c r="H3103" s="64"/>
      <c r="I3103" s="64"/>
    </row>
    <row r="3104" spans="8:9" x14ac:dyDescent="0.2">
      <c r="H3104" s="64"/>
      <c r="I3104" s="64"/>
    </row>
    <row r="3105" spans="8:9" x14ac:dyDescent="0.2">
      <c r="H3105" s="64"/>
      <c r="I3105" s="64"/>
    </row>
    <row r="3106" spans="8:9" x14ac:dyDescent="0.2">
      <c r="H3106" s="64"/>
      <c r="I3106" s="64"/>
    </row>
    <row r="3107" spans="8:9" x14ac:dyDescent="0.2">
      <c r="H3107" s="64"/>
      <c r="I3107" s="64"/>
    </row>
    <row r="3108" spans="8:9" x14ac:dyDescent="0.2">
      <c r="H3108" s="64"/>
      <c r="I3108" s="64"/>
    </row>
    <row r="3109" spans="8:9" x14ac:dyDescent="0.2">
      <c r="H3109" s="64"/>
      <c r="I3109" s="64"/>
    </row>
    <row r="3110" spans="8:9" x14ac:dyDescent="0.2">
      <c r="H3110" s="64"/>
      <c r="I3110" s="64"/>
    </row>
    <row r="3111" spans="8:9" x14ac:dyDescent="0.2">
      <c r="H3111" s="64"/>
      <c r="I3111" s="64"/>
    </row>
    <row r="3112" spans="8:9" x14ac:dyDescent="0.2">
      <c r="H3112" s="64"/>
      <c r="I3112" s="64"/>
    </row>
    <row r="3113" spans="8:9" x14ac:dyDescent="0.2">
      <c r="H3113" s="64"/>
      <c r="I3113" s="64"/>
    </row>
    <row r="3114" spans="8:9" x14ac:dyDescent="0.2">
      <c r="H3114" s="64"/>
      <c r="I3114" s="64"/>
    </row>
    <row r="3115" spans="8:9" x14ac:dyDescent="0.2">
      <c r="H3115" s="64"/>
      <c r="I3115" s="64"/>
    </row>
    <row r="3116" spans="8:9" x14ac:dyDescent="0.2">
      <c r="H3116" s="64"/>
      <c r="I3116" s="64"/>
    </row>
    <row r="3117" spans="8:9" x14ac:dyDescent="0.2">
      <c r="H3117" s="64"/>
      <c r="I3117" s="64"/>
    </row>
    <row r="3118" spans="8:9" x14ac:dyDescent="0.2">
      <c r="H3118" s="64"/>
      <c r="I3118" s="64"/>
    </row>
    <row r="3119" spans="8:9" x14ac:dyDescent="0.2">
      <c r="H3119" s="64"/>
      <c r="I3119" s="64"/>
    </row>
    <row r="3120" spans="8:9" x14ac:dyDescent="0.2">
      <c r="H3120" s="64"/>
      <c r="I3120" s="64"/>
    </row>
    <row r="3121" spans="8:9" x14ac:dyDescent="0.2">
      <c r="H3121" s="64"/>
      <c r="I3121" s="64"/>
    </row>
    <row r="3122" spans="8:9" x14ac:dyDescent="0.2">
      <c r="H3122" s="64"/>
      <c r="I3122" s="64"/>
    </row>
    <row r="3123" spans="8:9" x14ac:dyDescent="0.2">
      <c r="H3123" s="64"/>
      <c r="I3123" s="64"/>
    </row>
    <row r="3124" spans="8:9" x14ac:dyDescent="0.2">
      <c r="H3124" s="64"/>
      <c r="I3124" s="64"/>
    </row>
    <row r="3125" spans="8:9" x14ac:dyDescent="0.2">
      <c r="H3125" s="64"/>
      <c r="I3125" s="64"/>
    </row>
    <row r="3126" spans="8:9" x14ac:dyDescent="0.2">
      <c r="H3126" s="64"/>
      <c r="I3126" s="64"/>
    </row>
    <row r="3127" spans="8:9" x14ac:dyDescent="0.2">
      <c r="H3127" s="64"/>
      <c r="I3127" s="64"/>
    </row>
    <row r="3128" spans="8:9" x14ac:dyDescent="0.2">
      <c r="H3128" s="64"/>
      <c r="I3128" s="64"/>
    </row>
    <row r="3129" spans="8:9" x14ac:dyDescent="0.2">
      <c r="H3129" s="64"/>
      <c r="I3129" s="64"/>
    </row>
    <row r="3130" spans="8:9" x14ac:dyDescent="0.2">
      <c r="H3130" s="64"/>
      <c r="I3130" s="64"/>
    </row>
    <row r="3131" spans="8:9" x14ac:dyDescent="0.2">
      <c r="H3131" s="64"/>
      <c r="I3131" s="64"/>
    </row>
    <row r="3132" spans="8:9" x14ac:dyDescent="0.2">
      <c r="H3132" s="64"/>
      <c r="I3132" s="64"/>
    </row>
    <row r="3133" spans="8:9" x14ac:dyDescent="0.2">
      <c r="H3133" s="64"/>
      <c r="I3133" s="64"/>
    </row>
    <row r="3134" spans="8:9" x14ac:dyDescent="0.2">
      <c r="H3134" s="64"/>
      <c r="I3134" s="64"/>
    </row>
    <row r="3135" spans="8:9" x14ac:dyDescent="0.2">
      <c r="H3135" s="64"/>
      <c r="I3135" s="64"/>
    </row>
    <row r="3136" spans="8:9" x14ac:dyDescent="0.2">
      <c r="H3136" s="64"/>
      <c r="I3136" s="64"/>
    </row>
    <row r="3137" spans="8:9" x14ac:dyDescent="0.2">
      <c r="H3137" s="64"/>
      <c r="I3137" s="64"/>
    </row>
    <row r="3138" spans="8:9" x14ac:dyDescent="0.2">
      <c r="H3138" s="64"/>
      <c r="I3138" s="64"/>
    </row>
    <row r="3139" spans="8:9" x14ac:dyDescent="0.2">
      <c r="H3139" s="64"/>
      <c r="I3139" s="64"/>
    </row>
    <row r="3140" spans="8:9" x14ac:dyDescent="0.2">
      <c r="H3140" s="64"/>
      <c r="I3140" s="64"/>
    </row>
    <row r="3141" spans="8:9" x14ac:dyDescent="0.2">
      <c r="H3141" s="64"/>
      <c r="I3141" s="64"/>
    </row>
    <row r="3142" spans="8:9" x14ac:dyDescent="0.2">
      <c r="H3142" s="64"/>
      <c r="I3142" s="64"/>
    </row>
    <row r="3143" spans="8:9" x14ac:dyDescent="0.2">
      <c r="H3143" s="64"/>
      <c r="I3143" s="64"/>
    </row>
    <row r="3144" spans="8:9" x14ac:dyDescent="0.2">
      <c r="H3144" s="64"/>
      <c r="I3144" s="64"/>
    </row>
    <row r="3145" spans="8:9" x14ac:dyDescent="0.2">
      <c r="H3145" s="64"/>
      <c r="I3145" s="64"/>
    </row>
    <row r="3146" spans="8:9" x14ac:dyDescent="0.2">
      <c r="H3146" s="64"/>
      <c r="I3146" s="64"/>
    </row>
    <row r="3147" spans="8:9" x14ac:dyDescent="0.2">
      <c r="H3147" s="64"/>
      <c r="I3147" s="64"/>
    </row>
    <row r="3148" spans="8:9" x14ac:dyDescent="0.2">
      <c r="H3148" s="64"/>
      <c r="I3148" s="64"/>
    </row>
    <row r="3149" spans="8:9" x14ac:dyDescent="0.2">
      <c r="H3149" s="64"/>
      <c r="I3149" s="64"/>
    </row>
    <row r="3150" spans="8:9" x14ac:dyDescent="0.2">
      <c r="H3150" s="64"/>
      <c r="I3150" s="64"/>
    </row>
    <row r="3151" spans="8:9" x14ac:dyDescent="0.2">
      <c r="H3151" s="64"/>
      <c r="I3151" s="64"/>
    </row>
    <row r="3152" spans="8:9" x14ac:dyDescent="0.2">
      <c r="H3152" s="64"/>
      <c r="I3152" s="64"/>
    </row>
    <row r="3153" spans="8:9" x14ac:dyDescent="0.2">
      <c r="H3153" s="64"/>
      <c r="I3153" s="64"/>
    </row>
    <row r="3154" spans="8:9" x14ac:dyDescent="0.2">
      <c r="H3154" s="64"/>
      <c r="I3154" s="64"/>
    </row>
    <row r="3155" spans="8:9" x14ac:dyDescent="0.2">
      <c r="H3155" s="64"/>
      <c r="I3155" s="64"/>
    </row>
    <row r="3156" spans="8:9" x14ac:dyDescent="0.2">
      <c r="H3156" s="64"/>
      <c r="I3156" s="64"/>
    </row>
    <row r="3157" spans="8:9" x14ac:dyDescent="0.2">
      <c r="H3157" s="64"/>
      <c r="I3157" s="64"/>
    </row>
    <row r="3158" spans="8:9" x14ac:dyDescent="0.2">
      <c r="H3158" s="64"/>
      <c r="I3158" s="64"/>
    </row>
    <row r="3159" spans="8:9" x14ac:dyDescent="0.2">
      <c r="H3159" s="64"/>
      <c r="I3159" s="64"/>
    </row>
    <row r="3160" spans="8:9" x14ac:dyDescent="0.2">
      <c r="H3160" s="64"/>
      <c r="I3160" s="64"/>
    </row>
    <row r="3161" spans="8:9" x14ac:dyDescent="0.2">
      <c r="H3161" s="64"/>
      <c r="I3161" s="64"/>
    </row>
    <row r="3162" spans="8:9" x14ac:dyDescent="0.2">
      <c r="H3162" s="64"/>
      <c r="I3162" s="64"/>
    </row>
    <row r="3163" spans="8:9" x14ac:dyDescent="0.2">
      <c r="H3163" s="64"/>
      <c r="I3163" s="64"/>
    </row>
    <row r="3164" spans="8:9" x14ac:dyDescent="0.2">
      <c r="H3164" s="64"/>
      <c r="I3164" s="64"/>
    </row>
    <row r="3165" spans="8:9" x14ac:dyDescent="0.2">
      <c r="H3165" s="64"/>
      <c r="I3165" s="64"/>
    </row>
    <row r="3166" spans="8:9" x14ac:dyDescent="0.2">
      <c r="H3166" s="64"/>
      <c r="I3166" s="64"/>
    </row>
    <row r="3167" spans="8:9" x14ac:dyDescent="0.2">
      <c r="H3167" s="64"/>
      <c r="I3167" s="64"/>
    </row>
    <row r="3168" spans="8:9" x14ac:dyDescent="0.2">
      <c r="H3168" s="64"/>
      <c r="I3168" s="64"/>
    </row>
    <row r="3169" spans="8:9" x14ac:dyDescent="0.2">
      <c r="H3169" s="64"/>
      <c r="I3169" s="64"/>
    </row>
    <row r="3170" spans="8:9" x14ac:dyDescent="0.2">
      <c r="H3170" s="64"/>
      <c r="I3170" s="64"/>
    </row>
    <row r="3171" spans="8:9" x14ac:dyDescent="0.2">
      <c r="H3171" s="64"/>
      <c r="I3171" s="64"/>
    </row>
    <row r="3172" spans="8:9" x14ac:dyDescent="0.2">
      <c r="H3172" s="64"/>
      <c r="I3172" s="64"/>
    </row>
    <row r="3173" spans="8:9" x14ac:dyDescent="0.2">
      <c r="H3173" s="64"/>
      <c r="I3173" s="64"/>
    </row>
    <row r="3174" spans="8:9" x14ac:dyDescent="0.2">
      <c r="H3174" s="64"/>
      <c r="I3174" s="64"/>
    </row>
    <row r="3175" spans="8:9" x14ac:dyDescent="0.2">
      <c r="H3175" s="64"/>
      <c r="I3175" s="64"/>
    </row>
    <row r="3176" spans="8:9" x14ac:dyDescent="0.2">
      <c r="H3176" s="64"/>
      <c r="I3176" s="64"/>
    </row>
    <row r="3177" spans="8:9" x14ac:dyDescent="0.2">
      <c r="H3177" s="64"/>
      <c r="I3177" s="64"/>
    </row>
    <row r="3178" spans="8:9" x14ac:dyDescent="0.2">
      <c r="H3178" s="64"/>
      <c r="I3178" s="64"/>
    </row>
    <row r="3179" spans="8:9" x14ac:dyDescent="0.2">
      <c r="H3179" s="64"/>
      <c r="I3179" s="64"/>
    </row>
    <row r="3180" spans="8:9" x14ac:dyDescent="0.2">
      <c r="H3180" s="64"/>
      <c r="I3180" s="64"/>
    </row>
    <row r="3181" spans="8:9" x14ac:dyDescent="0.2">
      <c r="H3181" s="64"/>
      <c r="I3181" s="64"/>
    </row>
    <row r="3182" spans="8:9" x14ac:dyDescent="0.2">
      <c r="H3182" s="64"/>
      <c r="I3182" s="64"/>
    </row>
    <row r="3183" spans="8:9" x14ac:dyDescent="0.2">
      <c r="H3183" s="64"/>
      <c r="I3183" s="64"/>
    </row>
    <row r="3184" spans="8:9" x14ac:dyDescent="0.2">
      <c r="H3184" s="64"/>
      <c r="I3184" s="64"/>
    </row>
    <row r="3185" spans="8:9" x14ac:dyDescent="0.2">
      <c r="H3185" s="64"/>
      <c r="I3185" s="64"/>
    </row>
    <row r="3186" spans="8:9" x14ac:dyDescent="0.2">
      <c r="H3186" s="64"/>
      <c r="I3186" s="64"/>
    </row>
    <row r="3187" spans="8:9" x14ac:dyDescent="0.2">
      <c r="H3187" s="64"/>
      <c r="I3187" s="64"/>
    </row>
    <row r="3188" spans="8:9" x14ac:dyDescent="0.2">
      <c r="H3188" s="64"/>
      <c r="I3188" s="64"/>
    </row>
    <row r="3189" spans="8:9" x14ac:dyDescent="0.2">
      <c r="H3189" s="64"/>
      <c r="I3189" s="64"/>
    </row>
    <row r="3190" spans="8:9" x14ac:dyDescent="0.2">
      <c r="H3190" s="64"/>
      <c r="I3190" s="64"/>
    </row>
    <row r="3191" spans="8:9" x14ac:dyDescent="0.2">
      <c r="H3191" s="64"/>
      <c r="I3191" s="64"/>
    </row>
    <row r="3192" spans="8:9" x14ac:dyDescent="0.2">
      <c r="H3192" s="64"/>
      <c r="I3192" s="64"/>
    </row>
    <row r="3193" spans="8:9" x14ac:dyDescent="0.2">
      <c r="H3193" s="64"/>
      <c r="I3193" s="64"/>
    </row>
    <row r="3194" spans="8:9" x14ac:dyDescent="0.2">
      <c r="H3194" s="64"/>
      <c r="I3194" s="64"/>
    </row>
    <row r="3195" spans="8:9" x14ac:dyDescent="0.2">
      <c r="H3195" s="64"/>
      <c r="I3195" s="64"/>
    </row>
    <row r="3196" spans="8:9" x14ac:dyDescent="0.2">
      <c r="H3196" s="64"/>
      <c r="I3196" s="64"/>
    </row>
    <row r="3197" spans="8:9" x14ac:dyDescent="0.2">
      <c r="H3197" s="64"/>
      <c r="I3197" s="64"/>
    </row>
    <row r="3198" spans="8:9" x14ac:dyDescent="0.2">
      <c r="H3198" s="64"/>
      <c r="I3198" s="64"/>
    </row>
    <row r="3199" spans="8:9" x14ac:dyDescent="0.2">
      <c r="H3199" s="64"/>
      <c r="I3199" s="64"/>
    </row>
    <row r="3200" spans="8:9" x14ac:dyDescent="0.2">
      <c r="H3200" s="64"/>
      <c r="I3200" s="64"/>
    </row>
    <row r="3201" spans="8:9" x14ac:dyDescent="0.2">
      <c r="H3201" s="64"/>
      <c r="I3201" s="64"/>
    </row>
    <row r="3202" spans="8:9" x14ac:dyDescent="0.2">
      <c r="H3202" s="64"/>
      <c r="I3202" s="64"/>
    </row>
    <row r="3203" spans="8:9" x14ac:dyDescent="0.2">
      <c r="H3203" s="64"/>
      <c r="I3203" s="64"/>
    </row>
    <row r="3204" spans="8:9" x14ac:dyDescent="0.2">
      <c r="H3204" s="64"/>
      <c r="I3204" s="64"/>
    </row>
    <row r="3205" spans="8:9" x14ac:dyDescent="0.2">
      <c r="H3205" s="64"/>
      <c r="I3205" s="64"/>
    </row>
    <row r="3206" spans="8:9" x14ac:dyDescent="0.2">
      <c r="H3206" s="64"/>
      <c r="I3206" s="64"/>
    </row>
    <row r="3207" spans="8:9" x14ac:dyDescent="0.2">
      <c r="H3207" s="64"/>
      <c r="I3207" s="64"/>
    </row>
    <row r="3208" spans="8:9" x14ac:dyDescent="0.2">
      <c r="H3208" s="64"/>
      <c r="I3208" s="64"/>
    </row>
    <row r="3209" spans="8:9" x14ac:dyDescent="0.2">
      <c r="H3209" s="64"/>
      <c r="I3209" s="64"/>
    </row>
    <row r="3210" spans="8:9" x14ac:dyDescent="0.2">
      <c r="H3210" s="64"/>
      <c r="I3210" s="64"/>
    </row>
    <row r="3211" spans="8:9" x14ac:dyDescent="0.2">
      <c r="H3211" s="64"/>
      <c r="I3211" s="64"/>
    </row>
    <row r="3212" spans="8:9" x14ac:dyDescent="0.2">
      <c r="H3212" s="64"/>
      <c r="I3212" s="64"/>
    </row>
    <row r="3213" spans="8:9" x14ac:dyDescent="0.2">
      <c r="H3213" s="64"/>
      <c r="I3213" s="64"/>
    </row>
    <row r="3214" spans="8:9" x14ac:dyDescent="0.2">
      <c r="H3214" s="64"/>
      <c r="I3214" s="64"/>
    </row>
    <row r="3215" spans="8:9" x14ac:dyDescent="0.2">
      <c r="H3215" s="64"/>
      <c r="I3215" s="64"/>
    </row>
    <row r="3216" spans="8:9" x14ac:dyDescent="0.2">
      <c r="H3216" s="64"/>
      <c r="I3216" s="64"/>
    </row>
    <row r="3217" spans="8:9" x14ac:dyDescent="0.2">
      <c r="H3217" s="64"/>
      <c r="I3217" s="64"/>
    </row>
    <row r="3218" spans="8:9" x14ac:dyDescent="0.2">
      <c r="H3218" s="64"/>
      <c r="I3218" s="64"/>
    </row>
    <row r="3219" spans="8:9" x14ac:dyDescent="0.2">
      <c r="H3219" s="64"/>
      <c r="I3219" s="64"/>
    </row>
    <row r="3220" spans="8:9" x14ac:dyDescent="0.2">
      <c r="H3220" s="64"/>
      <c r="I3220" s="64"/>
    </row>
    <row r="3221" spans="8:9" x14ac:dyDescent="0.2">
      <c r="H3221" s="64"/>
      <c r="I3221" s="64"/>
    </row>
    <row r="3222" spans="8:9" x14ac:dyDescent="0.2">
      <c r="H3222" s="64"/>
      <c r="I3222" s="64"/>
    </row>
    <row r="3223" spans="8:9" x14ac:dyDescent="0.2">
      <c r="H3223" s="64"/>
      <c r="I3223" s="64"/>
    </row>
    <row r="3224" spans="8:9" x14ac:dyDescent="0.2">
      <c r="H3224" s="64"/>
      <c r="I3224" s="64"/>
    </row>
    <row r="3225" spans="8:9" x14ac:dyDescent="0.2">
      <c r="H3225" s="64"/>
      <c r="I3225" s="64"/>
    </row>
    <row r="3226" spans="8:9" x14ac:dyDescent="0.2">
      <c r="H3226" s="64"/>
      <c r="I3226" s="64"/>
    </row>
    <row r="3227" spans="8:9" x14ac:dyDescent="0.2">
      <c r="H3227" s="64"/>
      <c r="I3227" s="64"/>
    </row>
    <row r="3228" spans="8:9" x14ac:dyDescent="0.2">
      <c r="H3228" s="64"/>
      <c r="I3228" s="64"/>
    </row>
    <row r="3229" spans="8:9" x14ac:dyDescent="0.2">
      <c r="H3229" s="64"/>
      <c r="I3229" s="64"/>
    </row>
    <row r="3230" spans="8:9" x14ac:dyDescent="0.2">
      <c r="H3230" s="64"/>
      <c r="I3230" s="64"/>
    </row>
    <row r="3231" spans="8:9" x14ac:dyDescent="0.2">
      <c r="H3231" s="64"/>
      <c r="I3231" s="64"/>
    </row>
    <row r="3232" spans="8:9" x14ac:dyDescent="0.2">
      <c r="H3232" s="64"/>
      <c r="I3232" s="64"/>
    </row>
    <row r="3233" spans="8:9" x14ac:dyDescent="0.2">
      <c r="H3233" s="64"/>
      <c r="I3233" s="64"/>
    </row>
    <row r="3234" spans="8:9" x14ac:dyDescent="0.2">
      <c r="H3234" s="64"/>
      <c r="I3234" s="64"/>
    </row>
    <row r="3235" spans="8:9" x14ac:dyDescent="0.2">
      <c r="H3235" s="64"/>
      <c r="I3235" s="64"/>
    </row>
    <row r="3236" spans="8:9" x14ac:dyDescent="0.2">
      <c r="H3236" s="64"/>
      <c r="I3236" s="64"/>
    </row>
    <row r="3237" spans="8:9" x14ac:dyDescent="0.2">
      <c r="H3237" s="64"/>
      <c r="I3237" s="64"/>
    </row>
    <row r="3238" spans="8:9" x14ac:dyDescent="0.2">
      <c r="H3238" s="64"/>
      <c r="I3238" s="64"/>
    </row>
    <row r="3239" spans="8:9" x14ac:dyDescent="0.2">
      <c r="H3239" s="64"/>
      <c r="I3239" s="64"/>
    </row>
    <row r="3240" spans="8:9" x14ac:dyDescent="0.2">
      <c r="H3240" s="64"/>
      <c r="I3240" s="64"/>
    </row>
    <row r="3241" spans="8:9" x14ac:dyDescent="0.2">
      <c r="H3241" s="64"/>
      <c r="I3241" s="64"/>
    </row>
    <row r="3242" spans="8:9" x14ac:dyDescent="0.2">
      <c r="H3242" s="64"/>
      <c r="I3242" s="64"/>
    </row>
    <row r="3243" spans="8:9" x14ac:dyDescent="0.2">
      <c r="H3243" s="64"/>
      <c r="I3243" s="64"/>
    </row>
    <row r="3244" spans="8:9" x14ac:dyDescent="0.2">
      <c r="H3244" s="64"/>
      <c r="I3244" s="64"/>
    </row>
    <row r="3245" spans="8:9" x14ac:dyDescent="0.2">
      <c r="H3245" s="64"/>
      <c r="I3245" s="64"/>
    </row>
    <row r="3246" spans="8:9" x14ac:dyDescent="0.2">
      <c r="H3246" s="64"/>
      <c r="I3246" s="64"/>
    </row>
    <row r="3247" spans="8:9" x14ac:dyDescent="0.2">
      <c r="H3247" s="64"/>
      <c r="I3247" s="64"/>
    </row>
    <row r="3248" spans="8:9" x14ac:dyDescent="0.2">
      <c r="H3248" s="64"/>
      <c r="I3248" s="64"/>
    </row>
    <row r="3249" spans="8:9" x14ac:dyDescent="0.2">
      <c r="H3249" s="64"/>
      <c r="I3249" s="64"/>
    </row>
    <row r="3250" spans="8:9" x14ac:dyDescent="0.2">
      <c r="H3250" s="64"/>
      <c r="I3250" s="64"/>
    </row>
    <row r="3251" spans="8:9" x14ac:dyDescent="0.2">
      <c r="H3251" s="64"/>
      <c r="I3251" s="64"/>
    </row>
    <row r="3252" spans="8:9" x14ac:dyDescent="0.2">
      <c r="H3252" s="64"/>
      <c r="I3252" s="64"/>
    </row>
    <row r="3253" spans="8:9" x14ac:dyDescent="0.2">
      <c r="H3253" s="64"/>
      <c r="I3253" s="64"/>
    </row>
    <row r="3254" spans="8:9" x14ac:dyDescent="0.2">
      <c r="H3254" s="64"/>
      <c r="I3254" s="64"/>
    </row>
    <row r="3255" spans="8:9" x14ac:dyDescent="0.2">
      <c r="H3255" s="64"/>
      <c r="I3255" s="64"/>
    </row>
    <row r="3256" spans="8:9" x14ac:dyDescent="0.2">
      <c r="H3256" s="64"/>
      <c r="I3256" s="64"/>
    </row>
    <row r="3257" spans="8:9" x14ac:dyDescent="0.2">
      <c r="H3257" s="64"/>
      <c r="I3257" s="64"/>
    </row>
    <row r="3258" spans="8:9" x14ac:dyDescent="0.2">
      <c r="H3258" s="64"/>
      <c r="I3258" s="64"/>
    </row>
    <row r="3259" spans="8:9" x14ac:dyDescent="0.2">
      <c r="H3259" s="64"/>
      <c r="I3259" s="64"/>
    </row>
    <row r="3260" spans="8:9" x14ac:dyDescent="0.2">
      <c r="H3260" s="64"/>
      <c r="I3260" s="64"/>
    </row>
    <row r="3261" spans="8:9" x14ac:dyDescent="0.2">
      <c r="H3261" s="64"/>
      <c r="I3261" s="64"/>
    </row>
    <row r="3262" spans="8:9" x14ac:dyDescent="0.2">
      <c r="H3262" s="64"/>
      <c r="I3262" s="64"/>
    </row>
    <row r="3263" spans="8:9" x14ac:dyDescent="0.2">
      <c r="H3263" s="64"/>
      <c r="I3263" s="64"/>
    </row>
    <row r="3264" spans="8:9" x14ac:dyDescent="0.2">
      <c r="H3264" s="64"/>
      <c r="I3264" s="64"/>
    </row>
    <row r="3265" spans="8:9" x14ac:dyDescent="0.2">
      <c r="H3265" s="64"/>
      <c r="I3265" s="64"/>
    </row>
    <row r="3266" spans="8:9" x14ac:dyDescent="0.2">
      <c r="H3266" s="64"/>
      <c r="I3266" s="64"/>
    </row>
    <row r="3267" spans="8:9" x14ac:dyDescent="0.2">
      <c r="H3267" s="64"/>
      <c r="I3267" s="64"/>
    </row>
    <row r="3268" spans="8:9" x14ac:dyDescent="0.2">
      <c r="H3268" s="64"/>
      <c r="I3268" s="64"/>
    </row>
    <row r="3269" spans="8:9" x14ac:dyDescent="0.2">
      <c r="H3269" s="64"/>
      <c r="I3269" s="64"/>
    </row>
    <row r="3270" spans="8:9" x14ac:dyDescent="0.2">
      <c r="H3270" s="64"/>
      <c r="I3270" s="64"/>
    </row>
    <row r="3271" spans="8:9" x14ac:dyDescent="0.2">
      <c r="H3271" s="64"/>
      <c r="I3271" s="64"/>
    </row>
    <row r="3272" spans="8:9" x14ac:dyDescent="0.2">
      <c r="H3272" s="64"/>
      <c r="I3272" s="64"/>
    </row>
    <row r="3273" spans="8:9" x14ac:dyDescent="0.2">
      <c r="H3273" s="64"/>
      <c r="I3273" s="64"/>
    </row>
    <row r="3274" spans="8:9" x14ac:dyDescent="0.2">
      <c r="H3274" s="64"/>
      <c r="I3274" s="64"/>
    </row>
    <row r="3275" spans="8:9" x14ac:dyDescent="0.2">
      <c r="H3275" s="64"/>
      <c r="I3275" s="64"/>
    </row>
    <row r="3276" spans="8:9" x14ac:dyDescent="0.2">
      <c r="H3276" s="64"/>
      <c r="I3276" s="64"/>
    </row>
    <row r="3277" spans="8:9" x14ac:dyDescent="0.2">
      <c r="H3277" s="64"/>
      <c r="I3277" s="64"/>
    </row>
    <row r="3278" spans="8:9" x14ac:dyDescent="0.2">
      <c r="H3278" s="64"/>
      <c r="I3278" s="64"/>
    </row>
    <row r="3279" spans="8:9" x14ac:dyDescent="0.2">
      <c r="H3279" s="64"/>
      <c r="I3279" s="64"/>
    </row>
    <row r="3280" spans="8:9" x14ac:dyDescent="0.2">
      <c r="H3280" s="64"/>
      <c r="I3280" s="64"/>
    </row>
    <row r="3281" spans="8:9" x14ac:dyDescent="0.2">
      <c r="H3281" s="64"/>
      <c r="I3281" s="64"/>
    </row>
    <row r="3282" spans="8:9" x14ac:dyDescent="0.2">
      <c r="H3282" s="64"/>
      <c r="I3282" s="64"/>
    </row>
    <row r="3283" spans="8:9" x14ac:dyDescent="0.2">
      <c r="H3283" s="64"/>
      <c r="I3283" s="64"/>
    </row>
    <row r="3284" spans="8:9" x14ac:dyDescent="0.2">
      <c r="H3284" s="64"/>
      <c r="I3284" s="64"/>
    </row>
    <row r="3285" spans="8:9" x14ac:dyDescent="0.2">
      <c r="H3285" s="64"/>
      <c r="I3285" s="64"/>
    </row>
    <row r="3286" spans="8:9" x14ac:dyDescent="0.2">
      <c r="H3286" s="64"/>
      <c r="I3286" s="64"/>
    </row>
    <row r="3287" spans="8:9" x14ac:dyDescent="0.2">
      <c r="H3287" s="64"/>
      <c r="I3287" s="64"/>
    </row>
    <row r="3288" spans="8:9" x14ac:dyDescent="0.2">
      <c r="H3288" s="64"/>
      <c r="I3288" s="64"/>
    </row>
    <row r="3289" spans="8:9" x14ac:dyDescent="0.2">
      <c r="H3289" s="64"/>
      <c r="I3289" s="64"/>
    </row>
    <row r="3290" spans="8:9" x14ac:dyDescent="0.2">
      <c r="H3290" s="64"/>
      <c r="I3290" s="64"/>
    </row>
    <row r="3291" spans="8:9" x14ac:dyDescent="0.2">
      <c r="H3291" s="64"/>
      <c r="I3291" s="64"/>
    </row>
    <row r="3292" spans="8:9" x14ac:dyDescent="0.2">
      <c r="H3292" s="64"/>
      <c r="I3292" s="64"/>
    </row>
    <row r="3293" spans="8:9" x14ac:dyDescent="0.2">
      <c r="H3293" s="64"/>
      <c r="I3293" s="64"/>
    </row>
    <row r="3294" spans="8:9" x14ac:dyDescent="0.2">
      <c r="H3294" s="64"/>
      <c r="I3294" s="64"/>
    </row>
    <row r="3295" spans="8:9" x14ac:dyDescent="0.2">
      <c r="H3295" s="64"/>
      <c r="I3295" s="64"/>
    </row>
    <row r="3296" spans="8:9" x14ac:dyDescent="0.2">
      <c r="H3296" s="64"/>
      <c r="I3296" s="64"/>
    </row>
    <row r="3297" spans="8:9" x14ac:dyDescent="0.2">
      <c r="H3297" s="64"/>
      <c r="I3297" s="64"/>
    </row>
    <row r="3298" spans="8:9" x14ac:dyDescent="0.2">
      <c r="H3298" s="64"/>
      <c r="I3298" s="64"/>
    </row>
    <row r="3299" spans="8:9" x14ac:dyDescent="0.2">
      <c r="H3299" s="64"/>
      <c r="I3299" s="64"/>
    </row>
    <row r="3300" spans="8:9" x14ac:dyDescent="0.2">
      <c r="H3300" s="64"/>
      <c r="I3300" s="64"/>
    </row>
    <row r="3301" spans="8:9" x14ac:dyDescent="0.2">
      <c r="H3301" s="64"/>
      <c r="I3301" s="64"/>
    </row>
    <row r="3302" spans="8:9" x14ac:dyDescent="0.2">
      <c r="H3302" s="64"/>
      <c r="I3302" s="64"/>
    </row>
    <row r="3303" spans="8:9" x14ac:dyDescent="0.2">
      <c r="H3303" s="64"/>
      <c r="I3303" s="64"/>
    </row>
    <row r="3304" spans="8:9" x14ac:dyDescent="0.2">
      <c r="H3304" s="64"/>
      <c r="I3304" s="64"/>
    </row>
    <row r="3305" spans="8:9" x14ac:dyDescent="0.2">
      <c r="H3305" s="64"/>
      <c r="I3305" s="64"/>
    </row>
    <row r="3306" spans="8:9" x14ac:dyDescent="0.2">
      <c r="H3306" s="64"/>
      <c r="I3306" s="64"/>
    </row>
    <row r="3307" spans="8:9" x14ac:dyDescent="0.2">
      <c r="H3307" s="64"/>
      <c r="I3307" s="64"/>
    </row>
    <row r="3308" spans="8:9" x14ac:dyDescent="0.2">
      <c r="H3308" s="64"/>
      <c r="I3308" s="64"/>
    </row>
    <row r="3309" spans="8:9" x14ac:dyDescent="0.2">
      <c r="H3309" s="64"/>
      <c r="I3309" s="64"/>
    </row>
    <row r="3310" spans="8:9" x14ac:dyDescent="0.2">
      <c r="H3310" s="64"/>
      <c r="I3310" s="64"/>
    </row>
    <row r="3311" spans="8:9" x14ac:dyDescent="0.2">
      <c r="H3311" s="64"/>
      <c r="I3311" s="64"/>
    </row>
    <row r="3312" spans="8:9" x14ac:dyDescent="0.2">
      <c r="H3312" s="64"/>
      <c r="I3312" s="64"/>
    </row>
    <row r="3313" spans="8:9" x14ac:dyDescent="0.2">
      <c r="H3313" s="64"/>
      <c r="I3313" s="64"/>
    </row>
    <row r="3314" spans="8:9" x14ac:dyDescent="0.2">
      <c r="H3314" s="64"/>
      <c r="I3314" s="64"/>
    </row>
    <row r="3315" spans="8:9" x14ac:dyDescent="0.2">
      <c r="H3315" s="64"/>
      <c r="I3315" s="64"/>
    </row>
    <row r="3316" spans="8:9" x14ac:dyDescent="0.2">
      <c r="H3316" s="64"/>
      <c r="I3316" s="64"/>
    </row>
    <row r="3317" spans="8:9" x14ac:dyDescent="0.2">
      <c r="H3317" s="64"/>
      <c r="I3317" s="64"/>
    </row>
    <row r="3318" spans="8:9" x14ac:dyDescent="0.2">
      <c r="H3318" s="64"/>
      <c r="I3318" s="64"/>
    </row>
    <row r="3319" spans="8:9" x14ac:dyDescent="0.2">
      <c r="H3319" s="64"/>
      <c r="I3319" s="64"/>
    </row>
    <row r="3320" spans="8:9" x14ac:dyDescent="0.2">
      <c r="H3320" s="64"/>
      <c r="I3320" s="64"/>
    </row>
    <row r="3321" spans="8:9" x14ac:dyDescent="0.2">
      <c r="H3321" s="64"/>
      <c r="I3321" s="64"/>
    </row>
    <row r="3322" spans="8:9" x14ac:dyDescent="0.2">
      <c r="H3322" s="64"/>
      <c r="I3322" s="64"/>
    </row>
    <row r="3323" spans="8:9" x14ac:dyDescent="0.2">
      <c r="H3323" s="64"/>
      <c r="I3323" s="64"/>
    </row>
    <row r="3324" spans="8:9" x14ac:dyDescent="0.2">
      <c r="H3324" s="64"/>
      <c r="I3324" s="64"/>
    </row>
    <row r="3325" spans="8:9" x14ac:dyDescent="0.2">
      <c r="H3325" s="64"/>
      <c r="I3325" s="64"/>
    </row>
    <row r="3326" spans="8:9" x14ac:dyDescent="0.2">
      <c r="H3326" s="64"/>
      <c r="I3326" s="64"/>
    </row>
    <row r="3327" spans="8:9" x14ac:dyDescent="0.2">
      <c r="H3327" s="64"/>
      <c r="I3327" s="64"/>
    </row>
    <row r="3328" spans="8:9" x14ac:dyDescent="0.2">
      <c r="H3328" s="64"/>
      <c r="I3328" s="64"/>
    </row>
    <row r="3329" spans="8:9" x14ac:dyDescent="0.2">
      <c r="H3329" s="64"/>
      <c r="I3329" s="64"/>
    </row>
    <row r="3330" spans="8:9" x14ac:dyDescent="0.2">
      <c r="H3330" s="64"/>
      <c r="I3330" s="64"/>
    </row>
    <row r="3331" spans="8:9" x14ac:dyDescent="0.2">
      <c r="H3331" s="64"/>
      <c r="I3331" s="64"/>
    </row>
    <row r="3332" spans="8:9" x14ac:dyDescent="0.2">
      <c r="H3332" s="64"/>
      <c r="I3332" s="64"/>
    </row>
    <row r="3333" spans="8:9" x14ac:dyDescent="0.2">
      <c r="H3333" s="64"/>
      <c r="I3333" s="64"/>
    </row>
    <row r="3334" spans="8:9" x14ac:dyDescent="0.2">
      <c r="H3334" s="64"/>
      <c r="I3334" s="64"/>
    </row>
    <row r="3335" spans="8:9" x14ac:dyDescent="0.2">
      <c r="H3335" s="64"/>
      <c r="I3335" s="64"/>
    </row>
    <row r="3336" spans="8:9" x14ac:dyDescent="0.2">
      <c r="H3336" s="64"/>
      <c r="I3336" s="64"/>
    </row>
    <row r="3337" spans="8:9" x14ac:dyDescent="0.2">
      <c r="H3337" s="64"/>
      <c r="I3337" s="64"/>
    </row>
    <row r="3338" spans="8:9" x14ac:dyDescent="0.2">
      <c r="H3338" s="64"/>
      <c r="I3338" s="64"/>
    </row>
    <row r="3339" spans="8:9" x14ac:dyDescent="0.2">
      <c r="H3339" s="64"/>
      <c r="I3339" s="64"/>
    </row>
    <row r="3340" spans="8:9" x14ac:dyDescent="0.2">
      <c r="H3340" s="64"/>
      <c r="I3340" s="64"/>
    </row>
    <row r="3341" spans="8:9" x14ac:dyDescent="0.2">
      <c r="H3341" s="64"/>
      <c r="I3341" s="64"/>
    </row>
    <row r="3342" spans="8:9" x14ac:dyDescent="0.2">
      <c r="H3342" s="64"/>
      <c r="I3342" s="64"/>
    </row>
    <row r="3343" spans="8:9" x14ac:dyDescent="0.2">
      <c r="H3343" s="64"/>
      <c r="I3343" s="64"/>
    </row>
    <row r="3344" spans="8:9" x14ac:dyDescent="0.2">
      <c r="H3344" s="64"/>
      <c r="I3344" s="64"/>
    </row>
    <row r="3345" spans="8:9" x14ac:dyDescent="0.2">
      <c r="H3345" s="64"/>
      <c r="I3345" s="64"/>
    </row>
    <row r="3346" spans="8:9" x14ac:dyDescent="0.2">
      <c r="H3346" s="64"/>
      <c r="I3346" s="64"/>
    </row>
    <row r="3347" spans="8:9" x14ac:dyDescent="0.2">
      <c r="H3347" s="64"/>
      <c r="I3347" s="64"/>
    </row>
    <row r="3348" spans="8:9" x14ac:dyDescent="0.2">
      <c r="H3348" s="64"/>
      <c r="I3348" s="64"/>
    </row>
    <row r="3349" spans="8:9" x14ac:dyDescent="0.2">
      <c r="H3349" s="64"/>
      <c r="I3349" s="64"/>
    </row>
    <row r="3350" spans="8:9" x14ac:dyDescent="0.2">
      <c r="H3350" s="64"/>
      <c r="I3350" s="64"/>
    </row>
    <row r="3351" spans="8:9" x14ac:dyDescent="0.2">
      <c r="H3351" s="64"/>
      <c r="I3351" s="64"/>
    </row>
    <row r="3352" spans="8:9" x14ac:dyDescent="0.2">
      <c r="H3352" s="64"/>
      <c r="I3352" s="64"/>
    </row>
    <row r="3353" spans="8:9" x14ac:dyDescent="0.2">
      <c r="H3353" s="64"/>
      <c r="I3353" s="64"/>
    </row>
    <row r="3354" spans="8:9" x14ac:dyDescent="0.2">
      <c r="H3354" s="64"/>
      <c r="I3354" s="64"/>
    </row>
    <row r="3355" spans="8:9" x14ac:dyDescent="0.2">
      <c r="H3355" s="64"/>
      <c r="I3355" s="64"/>
    </row>
    <row r="3356" spans="8:9" x14ac:dyDescent="0.2">
      <c r="H3356" s="64"/>
      <c r="I3356" s="64"/>
    </row>
    <row r="3357" spans="8:9" x14ac:dyDescent="0.2">
      <c r="H3357" s="64"/>
      <c r="I3357" s="64"/>
    </row>
    <row r="3358" spans="8:9" x14ac:dyDescent="0.2">
      <c r="H3358" s="64"/>
      <c r="I3358" s="64"/>
    </row>
    <row r="3359" spans="8:9" x14ac:dyDescent="0.2">
      <c r="H3359" s="64"/>
      <c r="I3359" s="64"/>
    </row>
    <row r="3360" spans="8:9" x14ac:dyDescent="0.2">
      <c r="H3360" s="64"/>
      <c r="I3360" s="64"/>
    </row>
    <row r="3361" spans="8:9" x14ac:dyDescent="0.2">
      <c r="H3361" s="64"/>
      <c r="I3361" s="64"/>
    </row>
    <row r="3362" spans="8:9" x14ac:dyDescent="0.2">
      <c r="H3362" s="64"/>
      <c r="I3362" s="64"/>
    </row>
    <row r="3363" spans="8:9" x14ac:dyDescent="0.2">
      <c r="H3363" s="64"/>
      <c r="I3363" s="64"/>
    </row>
    <row r="3364" spans="8:9" x14ac:dyDescent="0.2">
      <c r="H3364" s="64"/>
      <c r="I3364" s="64"/>
    </row>
    <row r="3365" spans="8:9" x14ac:dyDescent="0.2">
      <c r="H3365" s="64"/>
      <c r="I3365" s="64"/>
    </row>
    <row r="3366" spans="8:9" x14ac:dyDescent="0.2">
      <c r="H3366" s="64"/>
      <c r="I3366" s="64"/>
    </row>
    <row r="3367" spans="8:9" x14ac:dyDescent="0.2">
      <c r="H3367" s="64"/>
      <c r="I3367" s="64"/>
    </row>
    <row r="3368" spans="8:9" x14ac:dyDescent="0.2">
      <c r="H3368" s="64"/>
      <c r="I3368" s="64"/>
    </row>
    <row r="3369" spans="8:9" x14ac:dyDescent="0.2">
      <c r="H3369" s="64"/>
      <c r="I3369" s="64"/>
    </row>
    <row r="3370" spans="8:9" x14ac:dyDescent="0.2">
      <c r="H3370" s="64"/>
      <c r="I3370" s="64"/>
    </row>
    <row r="3371" spans="8:9" x14ac:dyDescent="0.2">
      <c r="H3371" s="64"/>
      <c r="I3371" s="64"/>
    </row>
    <row r="3372" spans="8:9" x14ac:dyDescent="0.2">
      <c r="H3372" s="64"/>
      <c r="I3372" s="64"/>
    </row>
    <row r="3373" spans="8:9" x14ac:dyDescent="0.2">
      <c r="H3373" s="64"/>
      <c r="I3373" s="64"/>
    </row>
    <row r="3374" spans="8:9" x14ac:dyDescent="0.2">
      <c r="H3374" s="64"/>
      <c r="I3374" s="64"/>
    </row>
    <row r="3375" spans="8:9" x14ac:dyDescent="0.2">
      <c r="H3375" s="64"/>
      <c r="I3375" s="64"/>
    </row>
    <row r="3376" spans="8:9" x14ac:dyDescent="0.2">
      <c r="H3376" s="64"/>
      <c r="I3376" s="64"/>
    </row>
    <row r="3377" spans="8:9" x14ac:dyDescent="0.2">
      <c r="H3377" s="64"/>
      <c r="I3377" s="64"/>
    </row>
    <row r="3378" spans="8:9" x14ac:dyDescent="0.2">
      <c r="H3378" s="64"/>
      <c r="I3378" s="64"/>
    </row>
    <row r="3379" spans="8:9" x14ac:dyDescent="0.2">
      <c r="H3379" s="64"/>
      <c r="I3379" s="64"/>
    </row>
    <row r="3380" spans="8:9" x14ac:dyDescent="0.2">
      <c r="H3380" s="64"/>
      <c r="I3380" s="64"/>
    </row>
    <row r="3381" spans="8:9" x14ac:dyDescent="0.2">
      <c r="H3381" s="64"/>
      <c r="I3381" s="64"/>
    </row>
    <row r="3382" spans="8:9" x14ac:dyDescent="0.2">
      <c r="H3382" s="64"/>
      <c r="I3382" s="64"/>
    </row>
    <row r="3383" spans="8:9" x14ac:dyDescent="0.2">
      <c r="H3383" s="64"/>
      <c r="I3383" s="64"/>
    </row>
    <row r="3384" spans="8:9" x14ac:dyDescent="0.2">
      <c r="H3384" s="64"/>
      <c r="I3384" s="64"/>
    </row>
    <row r="3385" spans="8:9" x14ac:dyDescent="0.2">
      <c r="H3385" s="64"/>
      <c r="I3385" s="64"/>
    </row>
    <row r="3386" spans="8:9" x14ac:dyDescent="0.2">
      <c r="H3386" s="64"/>
      <c r="I3386" s="64"/>
    </row>
    <row r="3387" spans="8:9" x14ac:dyDescent="0.2">
      <c r="H3387" s="64"/>
      <c r="I3387" s="64"/>
    </row>
    <row r="3388" spans="8:9" x14ac:dyDescent="0.2">
      <c r="H3388" s="64"/>
      <c r="I3388" s="64"/>
    </row>
    <row r="3389" spans="8:9" x14ac:dyDescent="0.2">
      <c r="H3389" s="64"/>
      <c r="I3389" s="64"/>
    </row>
    <row r="3390" spans="8:9" x14ac:dyDescent="0.2">
      <c r="H3390" s="64"/>
      <c r="I3390" s="64"/>
    </row>
    <row r="3391" spans="8:9" x14ac:dyDescent="0.2">
      <c r="H3391" s="64"/>
      <c r="I3391" s="64"/>
    </row>
    <row r="3392" spans="8:9" x14ac:dyDescent="0.2">
      <c r="H3392" s="64"/>
      <c r="I3392" s="64"/>
    </row>
    <row r="3393" spans="8:9" x14ac:dyDescent="0.2">
      <c r="H3393" s="64"/>
      <c r="I3393" s="64"/>
    </row>
    <row r="3394" spans="8:9" x14ac:dyDescent="0.2">
      <c r="H3394" s="64"/>
      <c r="I3394" s="64"/>
    </row>
    <row r="3395" spans="8:9" x14ac:dyDescent="0.2">
      <c r="H3395" s="64"/>
      <c r="I3395" s="64"/>
    </row>
    <row r="3396" spans="8:9" x14ac:dyDescent="0.2">
      <c r="H3396" s="64"/>
      <c r="I3396" s="64"/>
    </row>
    <row r="3397" spans="8:9" x14ac:dyDescent="0.2">
      <c r="H3397" s="64"/>
      <c r="I3397" s="64"/>
    </row>
    <row r="3398" spans="8:9" x14ac:dyDescent="0.2">
      <c r="H3398" s="64"/>
      <c r="I3398" s="64"/>
    </row>
    <row r="3399" spans="8:9" x14ac:dyDescent="0.2">
      <c r="H3399" s="64"/>
      <c r="I3399" s="64"/>
    </row>
    <row r="3400" spans="8:9" x14ac:dyDescent="0.2">
      <c r="H3400" s="64"/>
      <c r="I3400" s="64"/>
    </row>
    <row r="3401" spans="8:9" x14ac:dyDescent="0.2">
      <c r="H3401" s="64"/>
      <c r="I3401" s="64"/>
    </row>
    <row r="3402" spans="8:9" x14ac:dyDescent="0.2">
      <c r="H3402" s="64"/>
      <c r="I3402" s="64"/>
    </row>
    <row r="3403" spans="8:9" x14ac:dyDescent="0.2">
      <c r="H3403" s="64"/>
      <c r="I3403" s="64"/>
    </row>
    <row r="3404" spans="8:9" x14ac:dyDescent="0.2">
      <c r="H3404" s="64"/>
      <c r="I3404" s="64"/>
    </row>
    <row r="3405" spans="8:9" x14ac:dyDescent="0.2">
      <c r="H3405" s="64"/>
      <c r="I3405" s="64"/>
    </row>
    <row r="3406" spans="8:9" x14ac:dyDescent="0.2">
      <c r="H3406" s="64"/>
      <c r="I3406" s="64"/>
    </row>
    <row r="3407" spans="8:9" x14ac:dyDescent="0.2">
      <c r="H3407" s="64"/>
      <c r="I3407" s="64"/>
    </row>
    <row r="3408" spans="8:9" x14ac:dyDescent="0.2">
      <c r="H3408" s="64"/>
      <c r="I3408" s="64"/>
    </row>
    <row r="3409" spans="8:9" x14ac:dyDescent="0.2">
      <c r="H3409" s="64"/>
      <c r="I3409" s="64"/>
    </row>
    <row r="3410" spans="8:9" x14ac:dyDescent="0.2">
      <c r="H3410" s="64"/>
      <c r="I3410" s="64"/>
    </row>
    <row r="3411" spans="8:9" x14ac:dyDescent="0.2">
      <c r="H3411" s="64"/>
      <c r="I3411" s="64"/>
    </row>
    <row r="3412" spans="8:9" x14ac:dyDescent="0.2">
      <c r="H3412" s="64"/>
      <c r="I3412" s="64"/>
    </row>
    <row r="3413" spans="8:9" x14ac:dyDescent="0.2">
      <c r="H3413" s="64"/>
      <c r="I3413" s="64"/>
    </row>
    <row r="3414" spans="8:9" x14ac:dyDescent="0.2">
      <c r="H3414" s="64"/>
      <c r="I3414" s="64"/>
    </row>
    <row r="3415" spans="8:9" x14ac:dyDescent="0.2">
      <c r="H3415" s="64"/>
      <c r="I3415" s="64"/>
    </row>
    <row r="3416" spans="8:9" x14ac:dyDescent="0.2">
      <c r="H3416" s="64"/>
      <c r="I3416" s="64"/>
    </row>
    <row r="3417" spans="8:9" x14ac:dyDescent="0.2">
      <c r="H3417" s="64"/>
      <c r="I3417" s="64"/>
    </row>
    <row r="3418" spans="8:9" x14ac:dyDescent="0.2">
      <c r="H3418" s="64"/>
      <c r="I3418" s="64"/>
    </row>
    <row r="3419" spans="8:9" x14ac:dyDescent="0.2">
      <c r="H3419" s="64"/>
      <c r="I3419" s="64"/>
    </row>
    <row r="3420" spans="8:9" x14ac:dyDescent="0.2">
      <c r="H3420" s="64"/>
      <c r="I3420" s="64"/>
    </row>
    <row r="3421" spans="8:9" x14ac:dyDescent="0.2">
      <c r="H3421" s="64"/>
      <c r="I3421" s="64"/>
    </row>
    <row r="3422" spans="8:9" x14ac:dyDescent="0.2">
      <c r="H3422" s="64"/>
      <c r="I3422" s="64"/>
    </row>
    <row r="3423" spans="8:9" x14ac:dyDescent="0.2">
      <c r="H3423" s="64"/>
      <c r="I3423" s="64"/>
    </row>
    <row r="3424" spans="8:9" x14ac:dyDescent="0.2">
      <c r="H3424" s="64"/>
      <c r="I3424" s="64"/>
    </row>
    <row r="3425" spans="8:9" x14ac:dyDescent="0.2">
      <c r="H3425" s="64"/>
      <c r="I3425" s="64"/>
    </row>
    <row r="3426" spans="8:9" x14ac:dyDescent="0.2">
      <c r="H3426" s="64"/>
      <c r="I3426" s="64"/>
    </row>
    <row r="3427" spans="8:9" x14ac:dyDescent="0.2">
      <c r="H3427" s="64"/>
      <c r="I3427" s="64"/>
    </row>
    <row r="3428" spans="8:9" x14ac:dyDescent="0.2">
      <c r="H3428" s="64"/>
      <c r="I3428" s="64"/>
    </row>
    <row r="3429" spans="8:9" x14ac:dyDescent="0.2">
      <c r="H3429" s="64"/>
      <c r="I3429" s="64"/>
    </row>
    <row r="3430" spans="8:9" x14ac:dyDescent="0.2">
      <c r="H3430" s="64"/>
      <c r="I3430" s="64"/>
    </row>
    <row r="3431" spans="8:9" x14ac:dyDescent="0.2">
      <c r="H3431" s="64"/>
      <c r="I3431" s="64"/>
    </row>
    <row r="3432" spans="8:9" x14ac:dyDescent="0.2">
      <c r="H3432" s="64"/>
      <c r="I3432" s="64"/>
    </row>
    <row r="3433" spans="8:9" x14ac:dyDescent="0.2">
      <c r="H3433" s="64"/>
      <c r="I3433" s="64"/>
    </row>
    <row r="3434" spans="8:9" x14ac:dyDescent="0.2">
      <c r="H3434" s="64"/>
      <c r="I3434" s="64"/>
    </row>
    <row r="3435" spans="8:9" x14ac:dyDescent="0.2">
      <c r="H3435" s="64"/>
      <c r="I3435" s="64"/>
    </row>
    <row r="3436" spans="8:9" x14ac:dyDescent="0.2">
      <c r="H3436" s="64"/>
      <c r="I3436" s="64"/>
    </row>
    <row r="3437" spans="8:9" x14ac:dyDescent="0.2">
      <c r="H3437" s="64"/>
      <c r="I3437" s="64"/>
    </row>
    <row r="3438" spans="8:9" x14ac:dyDescent="0.2">
      <c r="H3438" s="64"/>
      <c r="I3438" s="64"/>
    </row>
    <row r="3439" spans="8:9" x14ac:dyDescent="0.2">
      <c r="H3439" s="64"/>
      <c r="I3439" s="64"/>
    </row>
    <row r="3440" spans="8:9" x14ac:dyDescent="0.2">
      <c r="H3440" s="64"/>
      <c r="I3440" s="64"/>
    </row>
    <row r="3441" spans="8:9" x14ac:dyDescent="0.2">
      <c r="H3441" s="64"/>
      <c r="I3441" s="64"/>
    </row>
    <row r="3442" spans="8:9" x14ac:dyDescent="0.2">
      <c r="H3442" s="64"/>
      <c r="I3442" s="64"/>
    </row>
    <row r="3443" spans="8:9" x14ac:dyDescent="0.2">
      <c r="H3443" s="64"/>
      <c r="I3443" s="64"/>
    </row>
    <row r="3444" spans="8:9" x14ac:dyDescent="0.2">
      <c r="H3444" s="64"/>
      <c r="I3444" s="64"/>
    </row>
    <row r="3445" spans="8:9" x14ac:dyDescent="0.2">
      <c r="H3445" s="64"/>
      <c r="I3445" s="64"/>
    </row>
    <row r="3446" spans="8:9" x14ac:dyDescent="0.2">
      <c r="H3446" s="64"/>
      <c r="I3446" s="64"/>
    </row>
    <row r="3447" spans="8:9" x14ac:dyDescent="0.2">
      <c r="H3447" s="64"/>
      <c r="I3447" s="64"/>
    </row>
    <row r="3448" spans="8:9" x14ac:dyDescent="0.2">
      <c r="H3448" s="64"/>
      <c r="I3448" s="64"/>
    </row>
    <row r="3449" spans="8:9" x14ac:dyDescent="0.2">
      <c r="H3449" s="64"/>
      <c r="I3449" s="64"/>
    </row>
    <row r="3450" spans="8:9" x14ac:dyDescent="0.2">
      <c r="H3450" s="64"/>
      <c r="I3450" s="64"/>
    </row>
    <row r="3451" spans="8:9" x14ac:dyDescent="0.2">
      <c r="H3451" s="64"/>
      <c r="I3451" s="64"/>
    </row>
    <row r="3452" spans="8:9" x14ac:dyDescent="0.2">
      <c r="H3452" s="64"/>
      <c r="I3452" s="64"/>
    </row>
    <row r="3453" spans="8:9" x14ac:dyDescent="0.2">
      <c r="H3453" s="64"/>
      <c r="I3453" s="64"/>
    </row>
    <row r="3454" spans="8:9" x14ac:dyDescent="0.2">
      <c r="H3454" s="64"/>
      <c r="I3454" s="64"/>
    </row>
    <row r="3455" spans="8:9" x14ac:dyDescent="0.2">
      <c r="H3455" s="64"/>
      <c r="I3455" s="64"/>
    </row>
    <row r="3456" spans="8:9" x14ac:dyDescent="0.2">
      <c r="H3456" s="64"/>
      <c r="I3456" s="64"/>
    </row>
    <row r="3457" spans="8:9" x14ac:dyDescent="0.2">
      <c r="H3457" s="64"/>
      <c r="I3457" s="64"/>
    </row>
    <row r="3458" spans="8:9" x14ac:dyDescent="0.2">
      <c r="H3458" s="64"/>
      <c r="I3458" s="64"/>
    </row>
    <row r="3459" spans="8:9" x14ac:dyDescent="0.2">
      <c r="H3459" s="64"/>
      <c r="I3459" s="64"/>
    </row>
    <row r="3460" spans="8:9" x14ac:dyDescent="0.2">
      <c r="H3460" s="64"/>
      <c r="I3460" s="64"/>
    </row>
    <row r="3461" spans="8:9" x14ac:dyDescent="0.2">
      <c r="H3461" s="64"/>
      <c r="I3461" s="64"/>
    </row>
    <row r="3462" spans="8:9" x14ac:dyDescent="0.2">
      <c r="H3462" s="64"/>
      <c r="I3462" s="64"/>
    </row>
    <row r="3463" spans="8:9" x14ac:dyDescent="0.2">
      <c r="H3463" s="64"/>
      <c r="I3463" s="64"/>
    </row>
    <row r="3464" spans="8:9" x14ac:dyDescent="0.2">
      <c r="H3464" s="64"/>
      <c r="I3464" s="64"/>
    </row>
    <row r="3465" spans="8:9" x14ac:dyDescent="0.2">
      <c r="H3465" s="64"/>
      <c r="I3465" s="64"/>
    </row>
    <row r="3466" spans="8:9" x14ac:dyDescent="0.2">
      <c r="H3466" s="64"/>
      <c r="I3466" s="64"/>
    </row>
    <row r="3467" spans="8:9" x14ac:dyDescent="0.2">
      <c r="H3467" s="64"/>
      <c r="I3467" s="64"/>
    </row>
    <row r="3468" spans="8:9" x14ac:dyDescent="0.2">
      <c r="H3468" s="64"/>
      <c r="I3468" s="64"/>
    </row>
    <row r="3469" spans="8:9" x14ac:dyDescent="0.2">
      <c r="H3469" s="64"/>
      <c r="I3469" s="64"/>
    </row>
    <row r="3470" spans="8:9" x14ac:dyDescent="0.2">
      <c r="H3470" s="64"/>
      <c r="I3470" s="64"/>
    </row>
    <row r="3471" spans="8:9" x14ac:dyDescent="0.2">
      <c r="H3471" s="64"/>
      <c r="I3471" s="64"/>
    </row>
    <row r="3472" spans="8:9" x14ac:dyDescent="0.2">
      <c r="H3472" s="64"/>
      <c r="I3472" s="64"/>
    </row>
    <row r="3473" spans="8:9" x14ac:dyDescent="0.2">
      <c r="H3473" s="64"/>
      <c r="I3473" s="64"/>
    </row>
    <row r="3474" spans="8:9" x14ac:dyDescent="0.2">
      <c r="H3474" s="64"/>
      <c r="I3474" s="64"/>
    </row>
    <row r="3475" spans="8:9" x14ac:dyDescent="0.2">
      <c r="H3475" s="64"/>
      <c r="I3475" s="64"/>
    </row>
    <row r="3476" spans="8:9" x14ac:dyDescent="0.2">
      <c r="H3476" s="64"/>
      <c r="I3476" s="64"/>
    </row>
    <row r="3477" spans="8:9" x14ac:dyDescent="0.2">
      <c r="H3477" s="64"/>
      <c r="I3477" s="64"/>
    </row>
    <row r="3478" spans="8:9" x14ac:dyDescent="0.2">
      <c r="H3478" s="64"/>
      <c r="I3478" s="64"/>
    </row>
    <row r="3479" spans="8:9" x14ac:dyDescent="0.2">
      <c r="H3479" s="64"/>
      <c r="I3479" s="64"/>
    </row>
    <row r="3480" spans="8:9" x14ac:dyDescent="0.2">
      <c r="H3480" s="64"/>
      <c r="I3480" s="64"/>
    </row>
    <row r="3481" spans="8:9" x14ac:dyDescent="0.2">
      <c r="H3481" s="64"/>
      <c r="I3481" s="64"/>
    </row>
    <row r="3482" spans="8:9" x14ac:dyDescent="0.2">
      <c r="H3482" s="64"/>
      <c r="I3482" s="64"/>
    </row>
    <row r="3483" spans="8:9" x14ac:dyDescent="0.2">
      <c r="H3483" s="64"/>
      <c r="I3483" s="64"/>
    </row>
    <row r="3484" spans="8:9" x14ac:dyDescent="0.2">
      <c r="H3484" s="64"/>
      <c r="I3484" s="64"/>
    </row>
    <row r="3485" spans="8:9" x14ac:dyDescent="0.2">
      <c r="H3485" s="64"/>
      <c r="I3485" s="64"/>
    </row>
    <row r="3486" spans="8:9" x14ac:dyDescent="0.2">
      <c r="H3486" s="64"/>
      <c r="I3486" s="64"/>
    </row>
    <row r="3487" spans="8:9" x14ac:dyDescent="0.2">
      <c r="H3487" s="64"/>
      <c r="I3487" s="64"/>
    </row>
    <row r="3488" spans="8:9" x14ac:dyDescent="0.2">
      <c r="H3488" s="64"/>
      <c r="I3488" s="64"/>
    </row>
    <row r="3489" spans="8:9" x14ac:dyDescent="0.2">
      <c r="H3489" s="64"/>
      <c r="I3489" s="64"/>
    </row>
    <row r="3490" spans="8:9" x14ac:dyDescent="0.2">
      <c r="H3490" s="64"/>
      <c r="I3490" s="64"/>
    </row>
    <row r="3491" spans="8:9" x14ac:dyDescent="0.2">
      <c r="H3491" s="64"/>
      <c r="I3491" s="64"/>
    </row>
    <row r="3492" spans="8:9" x14ac:dyDescent="0.2">
      <c r="H3492" s="64"/>
      <c r="I3492" s="64"/>
    </row>
    <row r="3493" spans="8:9" x14ac:dyDescent="0.2">
      <c r="H3493" s="64"/>
      <c r="I3493" s="64"/>
    </row>
    <row r="3494" spans="8:9" x14ac:dyDescent="0.2">
      <c r="H3494" s="64"/>
      <c r="I3494" s="64"/>
    </row>
    <row r="3495" spans="8:9" x14ac:dyDescent="0.2">
      <c r="H3495" s="64"/>
      <c r="I3495" s="64"/>
    </row>
    <row r="3496" spans="8:9" x14ac:dyDescent="0.2">
      <c r="H3496" s="64"/>
      <c r="I3496" s="64"/>
    </row>
    <row r="3497" spans="8:9" x14ac:dyDescent="0.2">
      <c r="H3497" s="64"/>
      <c r="I3497" s="64"/>
    </row>
    <row r="3498" spans="8:9" x14ac:dyDescent="0.2">
      <c r="H3498" s="64"/>
      <c r="I3498" s="64"/>
    </row>
    <row r="3499" spans="8:9" x14ac:dyDescent="0.2">
      <c r="H3499" s="64"/>
      <c r="I3499" s="64"/>
    </row>
    <row r="3500" spans="8:9" x14ac:dyDescent="0.2">
      <c r="H3500" s="64"/>
      <c r="I3500" s="64"/>
    </row>
    <row r="3501" spans="8:9" x14ac:dyDescent="0.2">
      <c r="H3501" s="64"/>
      <c r="I3501" s="64"/>
    </row>
    <row r="3502" spans="8:9" x14ac:dyDescent="0.2">
      <c r="H3502" s="64"/>
      <c r="I3502" s="64"/>
    </row>
    <row r="3503" spans="8:9" x14ac:dyDescent="0.2">
      <c r="H3503" s="64"/>
      <c r="I3503" s="64"/>
    </row>
    <row r="3504" spans="8:9" x14ac:dyDescent="0.2">
      <c r="H3504" s="64"/>
      <c r="I3504" s="64"/>
    </row>
    <row r="3505" spans="8:9" x14ac:dyDescent="0.2">
      <c r="H3505" s="64"/>
      <c r="I3505" s="64"/>
    </row>
    <row r="3506" spans="8:9" x14ac:dyDescent="0.2">
      <c r="H3506" s="64"/>
      <c r="I3506" s="64"/>
    </row>
    <row r="3507" spans="8:9" x14ac:dyDescent="0.2">
      <c r="H3507" s="64"/>
      <c r="I3507" s="64"/>
    </row>
    <row r="3508" spans="8:9" x14ac:dyDescent="0.2">
      <c r="H3508" s="64"/>
      <c r="I3508" s="64"/>
    </row>
    <row r="3509" spans="8:9" x14ac:dyDescent="0.2">
      <c r="H3509" s="64"/>
      <c r="I3509" s="64"/>
    </row>
    <row r="3510" spans="8:9" x14ac:dyDescent="0.2">
      <c r="H3510" s="64"/>
      <c r="I3510" s="64"/>
    </row>
    <row r="3511" spans="8:9" x14ac:dyDescent="0.2">
      <c r="H3511" s="64"/>
      <c r="I3511" s="64"/>
    </row>
    <row r="3512" spans="8:9" x14ac:dyDescent="0.2">
      <c r="H3512" s="64"/>
      <c r="I3512" s="64"/>
    </row>
    <row r="3513" spans="8:9" x14ac:dyDescent="0.2">
      <c r="H3513" s="64"/>
      <c r="I3513" s="64"/>
    </row>
    <row r="3514" spans="8:9" x14ac:dyDescent="0.2">
      <c r="H3514" s="64"/>
      <c r="I3514" s="64"/>
    </row>
    <row r="3515" spans="8:9" x14ac:dyDescent="0.2">
      <c r="H3515" s="64"/>
      <c r="I3515" s="64"/>
    </row>
    <row r="3516" spans="8:9" x14ac:dyDescent="0.2">
      <c r="H3516" s="64"/>
      <c r="I3516" s="64"/>
    </row>
    <row r="3517" spans="8:9" x14ac:dyDescent="0.2">
      <c r="H3517" s="64"/>
      <c r="I3517" s="64"/>
    </row>
    <row r="3518" spans="8:9" x14ac:dyDescent="0.2">
      <c r="H3518" s="64"/>
      <c r="I3518" s="64"/>
    </row>
    <row r="3519" spans="8:9" x14ac:dyDescent="0.2">
      <c r="H3519" s="64"/>
      <c r="I3519" s="64"/>
    </row>
    <row r="3520" spans="8:9" x14ac:dyDescent="0.2">
      <c r="H3520" s="64"/>
      <c r="I3520" s="64"/>
    </row>
    <row r="3521" spans="8:9" x14ac:dyDescent="0.2">
      <c r="H3521" s="64"/>
      <c r="I3521" s="64"/>
    </row>
    <row r="3522" spans="8:9" x14ac:dyDescent="0.2">
      <c r="H3522" s="64"/>
      <c r="I3522" s="64"/>
    </row>
    <row r="3523" spans="8:9" x14ac:dyDescent="0.2">
      <c r="H3523" s="64"/>
      <c r="I3523" s="64"/>
    </row>
    <row r="3524" spans="8:9" x14ac:dyDescent="0.2">
      <c r="H3524" s="64"/>
      <c r="I3524" s="64"/>
    </row>
    <row r="3525" spans="8:9" x14ac:dyDescent="0.2">
      <c r="H3525" s="64"/>
      <c r="I3525" s="64"/>
    </row>
    <row r="3526" spans="8:9" x14ac:dyDescent="0.2">
      <c r="H3526" s="64"/>
      <c r="I3526" s="64"/>
    </row>
    <row r="3527" spans="8:9" x14ac:dyDescent="0.2">
      <c r="H3527" s="64"/>
      <c r="I3527" s="64"/>
    </row>
    <row r="3528" spans="8:9" x14ac:dyDescent="0.2">
      <c r="H3528" s="64"/>
      <c r="I3528" s="64"/>
    </row>
    <row r="3529" spans="8:9" x14ac:dyDescent="0.2">
      <c r="H3529" s="64"/>
      <c r="I3529" s="64"/>
    </row>
    <row r="3530" spans="8:9" x14ac:dyDescent="0.2">
      <c r="H3530" s="64"/>
      <c r="I3530" s="64"/>
    </row>
    <row r="3531" spans="8:9" x14ac:dyDescent="0.2">
      <c r="H3531" s="64"/>
      <c r="I3531" s="64"/>
    </row>
    <row r="3532" spans="8:9" x14ac:dyDescent="0.2">
      <c r="H3532" s="64"/>
      <c r="I3532" s="64"/>
    </row>
    <row r="3533" spans="8:9" x14ac:dyDescent="0.2">
      <c r="H3533" s="64"/>
      <c r="I3533" s="64"/>
    </row>
    <row r="3534" spans="8:9" x14ac:dyDescent="0.2">
      <c r="H3534" s="64"/>
      <c r="I3534" s="64"/>
    </row>
    <row r="3535" spans="8:9" x14ac:dyDescent="0.2">
      <c r="H3535" s="64"/>
      <c r="I3535" s="64"/>
    </row>
    <row r="3536" spans="8:9" x14ac:dyDescent="0.2">
      <c r="H3536" s="64"/>
      <c r="I3536" s="64"/>
    </row>
    <row r="3537" spans="8:9" x14ac:dyDescent="0.2">
      <c r="H3537" s="64"/>
      <c r="I3537" s="64"/>
    </row>
    <row r="3538" spans="8:9" x14ac:dyDescent="0.2">
      <c r="H3538" s="64"/>
      <c r="I3538" s="64"/>
    </row>
    <row r="3539" spans="8:9" x14ac:dyDescent="0.2">
      <c r="H3539" s="64"/>
      <c r="I3539" s="64"/>
    </row>
    <row r="3540" spans="8:9" x14ac:dyDescent="0.2">
      <c r="H3540" s="64"/>
      <c r="I3540" s="64"/>
    </row>
    <row r="3541" spans="8:9" x14ac:dyDescent="0.2">
      <c r="H3541" s="64"/>
      <c r="I3541" s="64"/>
    </row>
    <row r="3542" spans="8:9" x14ac:dyDescent="0.2">
      <c r="H3542" s="64"/>
      <c r="I3542" s="64"/>
    </row>
    <row r="3543" spans="8:9" x14ac:dyDescent="0.2">
      <c r="H3543" s="64"/>
      <c r="I3543" s="64"/>
    </row>
    <row r="3544" spans="8:9" x14ac:dyDescent="0.2">
      <c r="H3544" s="64"/>
      <c r="I3544" s="64"/>
    </row>
    <row r="3545" spans="8:9" x14ac:dyDescent="0.2">
      <c r="H3545" s="64"/>
      <c r="I3545" s="64"/>
    </row>
    <row r="3546" spans="8:9" x14ac:dyDescent="0.2">
      <c r="H3546" s="64"/>
      <c r="I3546" s="64"/>
    </row>
    <row r="3547" spans="8:9" x14ac:dyDescent="0.2">
      <c r="H3547" s="64"/>
      <c r="I3547" s="64"/>
    </row>
    <row r="3548" spans="8:9" x14ac:dyDescent="0.2">
      <c r="H3548" s="64"/>
      <c r="I3548" s="64"/>
    </row>
    <row r="3549" spans="8:9" x14ac:dyDescent="0.2">
      <c r="H3549" s="64"/>
      <c r="I3549" s="64"/>
    </row>
    <row r="3550" spans="8:9" x14ac:dyDescent="0.2">
      <c r="H3550" s="64"/>
      <c r="I3550" s="64"/>
    </row>
    <row r="3551" spans="8:9" x14ac:dyDescent="0.2">
      <c r="H3551" s="64"/>
      <c r="I3551" s="64"/>
    </row>
    <row r="3552" spans="8:9" x14ac:dyDescent="0.2">
      <c r="H3552" s="64"/>
      <c r="I3552" s="64"/>
    </row>
    <row r="3553" spans="8:9" x14ac:dyDescent="0.2">
      <c r="H3553" s="64"/>
      <c r="I3553" s="64"/>
    </row>
    <row r="3554" spans="8:9" x14ac:dyDescent="0.2">
      <c r="H3554" s="64"/>
      <c r="I3554" s="64"/>
    </row>
    <row r="3555" spans="8:9" x14ac:dyDescent="0.2">
      <c r="H3555" s="64"/>
      <c r="I3555" s="64"/>
    </row>
    <row r="3556" spans="8:9" x14ac:dyDescent="0.2">
      <c r="H3556" s="64"/>
      <c r="I3556" s="64"/>
    </row>
    <row r="3557" spans="8:9" x14ac:dyDescent="0.2">
      <c r="H3557" s="64"/>
      <c r="I3557" s="64"/>
    </row>
    <row r="3558" spans="8:9" x14ac:dyDescent="0.2">
      <c r="H3558" s="64"/>
      <c r="I3558" s="64"/>
    </row>
    <row r="3559" spans="8:9" x14ac:dyDescent="0.2">
      <c r="H3559" s="64"/>
      <c r="I3559" s="64"/>
    </row>
    <row r="3560" spans="8:9" x14ac:dyDescent="0.2">
      <c r="H3560" s="64"/>
      <c r="I3560" s="64"/>
    </row>
    <row r="3561" spans="8:9" x14ac:dyDescent="0.2">
      <c r="H3561" s="64"/>
      <c r="I3561" s="64"/>
    </row>
    <row r="3562" spans="8:9" x14ac:dyDescent="0.2">
      <c r="H3562" s="64"/>
      <c r="I3562" s="64"/>
    </row>
    <row r="3563" spans="8:9" x14ac:dyDescent="0.2">
      <c r="H3563" s="64"/>
      <c r="I3563" s="64"/>
    </row>
    <row r="3564" spans="8:9" x14ac:dyDescent="0.2">
      <c r="H3564" s="64"/>
      <c r="I3564" s="64"/>
    </row>
    <row r="3565" spans="8:9" x14ac:dyDescent="0.2">
      <c r="H3565" s="64"/>
      <c r="I3565" s="64"/>
    </row>
    <row r="3566" spans="8:9" x14ac:dyDescent="0.2">
      <c r="H3566" s="64"/>
      <c r="I3566" s="64"/>
    </row>
    <row r="3567" spans="8:9" x14ac:dyDescent="0.2">
      <c r="H3567" s="64"/>
      <c r="I3567" s="64"/>
    </row>
    <row r="3568" spans="8:9" x14ac:dyDescent="0.2">
      <c r="H3568" s="64"/>
      <c r="I3568" s="64"/>
    </row>
    <row r="3569" spans="8:9" x14ac:dyDescent="0.2">
      <c r="H3569" s="64"/>
      <c r="I3569" s="64"/>
    </row>
    <row r="3570" spans="8:9" x14ac:dyDescent="0.2">
      <c r="H3570" s="64"/>
      <c r="I3570" s="64"/>
    </row>
    <row r="3571" spans="8:9" x14ac:dyDescent="0.2">
      <c r="H3571" s="64"/>
      <c r="I3571" s="64"/>
    </row>
    <row r="3572" spans="8:9" x14ac:dyDescent="0.2">
      <c r="H3572" s="64"/>
      <c r="I3572" s="64"/>
    </row>
    <row r="3573" spans="8:9" x14ac:dyDescent="0.2">
      <c r="H3573" s="64"/>
      <c r="I3573" s="64"/>
    </row>
    <row r="3574" spans="8:9" x14ac:dyDescent="0.2">
      <c r="H3574" s="64"/>
      <c r="I3574" s="64"/>
    </row>
    <row r="3575" spans="8:9" x14ac:dyDescent="0.2">
      <c r="H3575" s="64"/>
      <c r="I3575" s="64"/>
    </row>
    <row r="3576" spans="8:9" x14ac:dyDescent="0.2">
      <c r="H3576" s="64"/>
      <c r="I3576" s="64"/>
    </row>
    <row r="3577" spans="8:9" x14ac:dyDescent="0.2">
      <c r="H3577" s="64"/>
      <c r="I3577" s="64"/>
    </row>
    <row r="3578" spans="8:9" x14ac:dyDescent="0.2">
      <c r="H3578" s="64"/>
      <c r="I3578" s="64"/>
    </row>
    <row r="3579" spans="8:9" x14ac:dyDescent="0.2">
      <c r="H3579" s="64"/>
      <c r="I3579" s="64"/>
    </row>
    <row r="3580" spans="8:9" x14ac:dyDescent="0.2">
      <c r="H3580" s="64"/>
      <c r="I3580" s="64"/>
    </row>
    <row r="3581" spans="8:9" x14ac:dyDescent="0.2">
      <c r="H3581" s="64"/>
      <c r="I3581" s="64"/>
    </row>
    <row r="3582" spans="8:9" x14ac:dyDescent="0.2">
      <c r="H3582" s="64"/>
      <c r="I3582" s="64"/>
    </row>
    <row r="3583" spans="8:9" x14ac:dyDescent="0.2">
      <c r="H3583" s="64"/>
      <c r="I3583" s="64"/>
    </row>
    <row r="3584" spans="8:9" x14ac:dyDescent="0.2">
      <c r="H3584" s="64"/>
      <c r="I3584" s="64"/>
    </row>
    <row r="3585" spans="8:9" x14ac:dyDescent="0.2">
      <c r="H3585" s="64"/>
      <c r="I3585" s="64"/>
    </row>
    <row r="3586" spans="8:9" x14ac:dyDescent="0.2">
      <c r="H3586" s="64"/>
      <c r="I3586" s="64"/>
    </row>
    <row r="3587" spans="8:9" x14ac:dyDescent="0.2">
      <c r="H3587" s="64"/>
      <c r="I3587" s="64"/>
    </row>
    <row r="3588" spans="8:9" x14ac:dyDescent="0.2">
      <c r="H3588" s="64"/>
      <c r="I3588" s="64"/>
    </row>
    <row r="3589" spans="8:9" x14ac:dyDescent="0.2">
      <c r="H3589" s="64"/>
      <c r="I3589" s="64"/>
    </row>
    <row r="3590" spans="8:9" x14ac:dyDescent="0.2">
      <c r="H3590" s="64"/>
      <c r="I3590" s="64"/>
    </row>
    <row r="3591" spans="8:9" x14ac:dyDescent="0.2">
      <c r="H3591" s="64"/>
      <c r="I3591" s="64"/>
    </row>
    <row r="3592" spans="8:9" x14ac:dyDescent="0.2">
      <c r="H3592" s="64"/>
      <c r="I3592" s="64"/>
    </row>
    <row r="3593" spans="8:9" x14ac:dyDescent="0.2">
      <c r="H3593" s="64"/>
      <c r="I3593" s="64"/>
    </row>
    <row r="3594" spans="8:9" x14ac:dyDescent="0.2">
      <c r="H3594" s="64"/>
      <c r="I3594" s="64"/>
    </row>
    <row r="3595" spans="8:9" x14ac:dyDescent="0.2">
      <c r="H3595" s="64"/>
      <c r="I3595" s="64"/>
    </row>
    <row r="3596" spans="8:9" x14ac:dyDescent="0.2">
      <c r="H3596" s="64"/>
      <c r="I3596" s="64"/>
    </row>
    <row r="3597" spans="8:9" x14ac:dyDescent="0.2">
      <c r="H3597" s="64"/>
      <c r="I3597" s="64"/>
    </row>
    <row r="3598" spans="8:9" x14ac:dyDescent="0.2">
      <c r="H3598" s="64"/>
      <c r="I3598" s="64"/>
    </row>
    <row r="3599" spans="8:9" x14ac:dyDescent="0.2">
      <c r="H3599" s="64"/>
      <c r="I3599" s="64"/>
    </row>
    <row r="3600" spans="8:9" x14ac:dyDescent="0.2">
      <c r="H3600" s="64"/>
      <c r="I3600" s="64"/>
    </row>
    <row r="3601" spans="8:9" x14ac:dyDescent="0.2">
      <c r="H3601" s="64"/>
      <c r="I3601" s="64"/>
    </row>
    <row r="3602" spans="8:9" x14ac:dyDescent="0.2">
      <c r="H3602" s="64"/>
      <c r="I3602" s="64"/>
    </row>
    <row r="3603" spans="8:9" x14ac:dyDescent="0.2">
      <c r="H3603" s="64"/>
      <c r="I3603" s="64"/>
    </row>
    <row r="3604" spans="8:9" x14ac:dyDescent="0.2">
      <c r="H3604" s="64"/>
      <c r="I3604" s="64"/>
    </row>
    <row r="3605" spans="8:9" x14ac:dyDescent="0.2">
      <c r="H3605" s="64"/>
      <c r="I3605" s="64"/>
    </row>
    <row r="3606" spans="8:9" x14ac:dyDescent="0.2">
      <c r="H3606" s="64"/>
      <c r="I3606" s="64"/>
    </row>
    <row r="3607" spans="8:9" x14ac:dyDescent="0.2">
      <c r="H3607" s="64"/>
      <c r="I3607" s="64"/>
    </row>
    <row r="3608" spans="8:9" x14ac:dyDescent="0.2">
      <c r="H3608" s="64"/>
      <c r="I3608" s="64"/>
    </row>
    <row r="3609" spans="8:9" x14ac:dyDescent="0.2">
      <c r="H3609" s="64"/>
      <c r="I3609" s="64"/>
    </row>
    <row r="3610" spans="8:9" x14ac:dyDescent="0.2">
      <c r="H3610" s="64"/>
      <c r="I3610" s="64"/>
    </row>
    <row r="3611" spans="8:9" x14ac:dyDescent="0.2">
      <c r="H3611" s="64"/>
      <c r="I3611" s="64"/>
    </row>
    <row r="3612" spans="8:9" x14ac:dyDescent="0.2">
      <c r="H3612" s="64"/>
      <c r="I3612" s="64"/>
    </row>
    <row r="3613" spans="8:9" x14ac:dyDescent="0.2">
      <c r="H3613" s="64"/>
      <c r="I3613" s="64"/>
    </row>
    <row r="3614" spans="8:9" x14ac:dyDescent="0.2">
      <c r="H3614" s="64"/>
      <c r="I3614" s="64"/>
    </row>
    <row r="3615" spans="8:9" x14ac:dyDescent="0.2">
      <c r="H3615" s="64"/>
      <c r="I3615" s="64"/>
    </row>
    <row r="3616" spans="8:9" x14ac:dyDescent="0.2">
      <c r="H3616" s="64"/>
      <c r="I3616" s="64"/>
    </row>
    <row r="3617" spans="8:9" x14ac:dyDescent="0.2">
      <c r="H3617" s="64"/>
      <c r="I3617" s="64"/>
    </row>
    <row r="3618" spans="8:9" x14ac:dyDescent="0.2">
      <c r="H3618" s="64"/>
      <c r="I3618" s="64"/>
    </row>
    <row r="3619" spans="8:9" x14ac:dyDescent="0.2">
      <c r="H3619" s="64"/>
      <c r="I3619" s="64"/>
    </row>
    <row r="3620" spans="8:9" x14ac:dyDescent="0.2">
      <c r="H3620" s="64"/>
      <c r="I3620" s="64"/>
    </row>
    <row r="3621" spans="8:9" x14ac:dyDescent="0.2">
      <c r="H3621" s="64"/>
      <c r="I3621" s="64"/>
    </row>
    <row r="3622" spans="8:9" x14ac:dyDescent="0.2">
      <c r="H3622" s="64"/>
      <c r="I3622" s="64"/>
    </row>
    <row r="3623" spans="8:9" x14ac:dyDescent="0.2">
      <c r="H3623" s="64"/>
      <c r="I3623" s="64"/>
    </row>
    <row r="3624" spans="8:9" x14ac:dyDescent="0.2">
      <c r="H3624" s="64"/>
      <c r="I3624" s="64"/>
    </row>
    <row r="3625" spans="8:9" x14ac:dyDescent="0.2">
      <c r="H3625" s="64"/>
      <c r="I3625" s="64"/>
    </row>
    <row r="3626" spans="8:9" x14ac:dyDescent="0.2">
      <c r="H3626" s="64"/>
      <c r="I3626" s="64"/>
    </row>
    <row r="3627" spans="8:9" x14ac:dyDescent="0.2">
      <c r="H3627" s="64"/>
      <c r="I3627" s="64"/>
    </row>
    <row r="3628" spans="8:9" x14ac:dyDescent="0.2">
      <c r="H3628" s="64"/>
      <c r="I3628" s="64"/>
    </row>
    <row r="3629" spans="8:9" x14ac:dyDescent="0.2">
      <c r="H3629" s="64"/>
      <c r="I3629" s="64"/>
    </row>
    <row r="3630" spans="8:9" x14ac:dyDescent="0.2">
      <c r="H3630" s="64"/>
      <c r="I3630" s="64"/>
    </row>
    <row r="3631" spans="8:9" x14ac:dyDescent="0.2">
      <c r="H3631" s="64"/>
      <c r="I3631" s="64"/>
    </row>
    <row r="3632" spans="8:9" x14ac:dyDescent="0.2">
      <c r="H3632" s="64"/>
      <c r="I3632" s="64"/>
    </row>
    <row r="3633" spans="8:9" x14ac:dyDescent="0.2">
      <c r="H3633" s="64"/>
      <c r="I3633" s="64"/>
    </row>
    <row r="3634" spans="8:9" x14ac:dyDescent="0.2">
      <c r="H3634" s="64"/>
      <c r="I3634" s="64"/>
    </row>
    <row r="3635" spans="8:9" x14ac:dyDescent="0.2">
      <c r="H3635" s="64"/>
      <c r="I3635" s="64"/>
    </row>
    <row r="3636" spans="8:9" x14ac:dyDescent="0.2">
      <c r="H3636" s="64"/>
      <c r="I3636" s="64"/>
    </row>
    <row r="3637" spans="8:9" x14ac:dyDescent="0.2">
      <c r="H3637" s="64"/>
      <c r="I3637" s="64"/>
    </row>
    <row r="3638" spans="8:9" x14ac:dyDescent="0.2">
      <c r="H3638" s="64"/>
      <c r="I3638" s="64"/>
    </row>
    <row r="3639" spans="8:9" x14ac:dyDescent="0.2">
      <c r="H3639" s="64"/>
      <c r="I3639" s="64"/>
    </row>
    <row r="3640" spans="8:9" x14ac:dyDescent="0.2">
      <c r="H3640" s="64"/>
      <c r="I3640" s="64"/>
    </row>
    <row r="3641" spans="8:9" x14ac:dyDescent="0.2">
      <c r="H3641" s="64"/>
      <c r="I3641" s="64"/>
    </row>
    <row r="3642" spans="8:9" x14ac:dyDescent="0.2">
      <c r="H3642" s="64"/>
      <c r="I3642" s="64"/>
    </row>
    <row r="3643" spans="8:9" x14ac:dyDescent="0.2">
      <c r="H3643" s="64"/>
      <c r="I3643" s="64"/>
    </row>
    <row r="3644" spans="8:9" x14ac:dyDescent="0.2">
      <c r="H3644" s="64"/>
      <c r="I3644" s="64"/>
    </row>
    <row r="3645" spans="8:9" x14ac:dyDescent="0.2">
      <c r="H3645" s="64"/>
      <c r="I3645" s="64"/>
    </row>
    <row r="3646" spans="8:9" x14ac:dyDescent="0.2">
      <c r="H3646" s="64"/>
      <c r="I3646" s="64"/>
    </row>
    <row r="3647" spans="8:9" x14ac:dyDescent="0.2">
      <c r="H3647" s="64"/>
      <c r="I3647" s="64"/>
    </row>
    <row r="3648" spans="8:9" x14ac:dyDescent="0.2">
      <c r="H3648" s="64"/>
      <c r="I3648" s="64"/>
    </row>
    <row r="3649" spans="8:9" x14ac:dyDescent="0.2">
      <c r="H3649" s="64"/>
      <c r="I3649" s="64"/>
    </row>
    <row r="3650" spans="8:9" x14ac:dyDescent="0.2">
      <c r="H3650" s="64"/>
      <c r="I3650" s="64"/>
    </row>
    <row r="3651" spans="8:9" x14ac:dyDescent="0.2">
      <c r="H3651" s="64"/>
      <c r="I3651" s="64"/>
    </row>
    <row r="3652" spans="8:9" x14ac:dyDescent="0.2">
      <c r="H3652" s="64"/>
      <c r="I3652" s="64"/>
    </row>
    <row r="3653" spans="8:9" x14ac:dyDescent="0.2">
      <c r="H3653" s="64"/>
      <c r="I3653" s="64"/>
    </row>
    <row r="3654" spans="8:9" x14ac:dyDescent="0.2">
      <c r="H3654" s="64"/>
      <c r="I3654" s="64"/>
    </row>
    <row r="3655" spans="8:9" x14ac:dyDescent="0.2">
      <c r="H3655" s="64"/>
      <c r="I3655" s="64"/>
    </row>
    <row r="3656" spans="8:9" x14ac:dyDescent="0.2">
      <c r="H3656" s="64"/>
      <c r="I3656" s="64"/>
    </row>
    <row r="3657" spans="8:9" x14ac:dyDescent="0.2">
      <c r="H3657" s="64"/>
      <c r="I3657" s="64"/>
    </row>
    <row r="3658" spans="8:9" x14ac:dyDescent="0.2">
      <c r="H3658" s="64"/>
      <c r="I3658" s="64"/>
    </row>
    <row r="3659" spans="8:9" x14ac:dyDescent="0.2">
      <c r="H3659" s="64"/>
      <c r="I3659" s="64"/>
    </row>
    <row r="3660" spans="8:9" x14ac:dyDescent="0.2">
      <c r="H3660" s="64"/>
      <c r="I3660" s="64"/>
    </row>
    <row r="3661" spans="8:9" x14ac:dyDescent="0.2">
      <c r="H3661" s="64"/>
      <c r="I3661" s="64"/>
    </row>
    <row r="3662" spans="8:9" x14ac:dyDescent="0.2">
      <c r="H3662" s="64"/>
      <c r="I3662" s="64"/>
    </row>
    <row r="3663" spans="8:9" x14ac:dyDescent="0.2">
      <c r="H3663" s="64"/>
      <c r="I3663" s="64"/>
    </row>
    <row r="3664" spans="8:9" x14ac:dyDescent="0.2">
      <c r="H3664" s="64"/>
      <c r="I3664" s="64"/>
    </row>
    <row r="3665" spans="8:9" x14ac:dyDescent="0.2">
      <c r="H3665" s="64"/>
      <c r="I3665" s="64"/>
    </row>
    <row r="3666" spans="8:9" x14ac:dyDescent="0.2">
      <c r="H3666" s="64"/>
      <c r="I3666" s="64"/>
    </row>
    <row r="3667" spans="8:9" x14ac:dyDescent="0.2">
      <c r="H3667" s="64"/>
      <c r="I3667" s="64"/>
    </row>
    <row r="3668" spans="8:9" x14ac:dyDescent="0.2">
      <c r="H3668" s="64"/>
      <c r="I3668" s="64"/>
    </row>
    <row r="3669" spans="8:9" x14ac:dyDescent="0.2">
      <c r="H3669" s="64"/>
      <c r="I3669" s="64"/>
    </row>
    <row r="3670" spans="8:9" x14ac:dyDescent="0.2">
      <c r="H3670" s="64"/>
      <c r="I3670" s="64"/>
    </row>
    <row r="3671" spans="8:9" x14ac:dyDescent="0.2">
      <c r="H3671" s="64"/>
      <c r="I3671" s="64"/>
    </row>
    <row r="3672" spans="8:9" x14ac:dyDescent="0.2">
      <c r="H3672" s="64"/>
      <c r="I3672" s="64"/>
    </row>
    <row r="3673" spans="8:9" x14ac:dyDescent="0.2">
      <c r="H3673" s="64"/>
      <c r="I3673" s="64"/>
    </row>
    <row r="3674" spans="8:9" x14ac:dyDescent="0.2">
      <c r="H3674" s="64"/>
      <c r="I3674" s="64"/>
    </row>
    <row r="3675" spans="8:9" x14ac:dyDescent="0.2">
      <c r="H3675" s="64"/>
      <c r="I3675" s="64"/>
    </row>
    <row r="3676" spans="8:9" x14ac:dyDescent="0.2">
      <c r="H3676" s="64"/>
      <c r="I3676" s="64"/>
    </row>
    <row r="3677" spans="8:9" x14ac:dyDescent="0.2">
      <c r="H3677" s="64"/>
      <c r="I3677" s="64"/>
    </row>
    <row r="3678" spans="8:9" x14ac:dyDescent="0.2">
      <c r="H3678" s="64"/>
      <c r="I3678" s="64"/>
    </row>
    <row r="3679" spans="8:9" x14ac:dyDescent="0.2">
      <c r="H3679" s="64"/>
      <c r="I3679" s="64"/>
    </row>
    <row r="3680" spans="8:9" x14ac:dyDescent="0.2">
      <c r="H3680" s="64"/>
      <c r="I3680" s="64"/>
    </row>
    <row r="3681" spans="8:9" x14ac:dyDescent="0.2">
      <c r="H3681" s="64"/>
      <c r="I3681" s="64"/>
    </row>
    <row r="3682" spans="8:9" x14ac:dyDescent="0.2">
      <c r="H3682" s="64"/>
      <c r="I3682" s="64"/>
    </row>
    <row r="3683" spans="8:9" x14ac:dyDescent="0.2">
      <c r="H3683" s="64"/>
      <c r="I3683" s="64"/>
    </row>
    <row r="3684" spans="8:9" x14ac:dyDescent="0.2">
      <c r="H3684" s="64"/>
      <c r="I3684" s="64"/>
    </row>
    <row r="3685" spans="8:9" x14ac:dyDescent="0.2">
      <c r="H3685" s="64"/>
      <c r="I3685" s="64"/>
    </row>
    <row r="3686" spans="8:9" x14ac:dyDescent="0.2">
      <c r="H3686" s="64"/>
      <c r="I3686" s="64"/>
    </row>
    <row r="3687" spans="8:9" x14ac:dyDescent="0.2">
      <c r="H3687" s="64"/>
      <c r="I3687" s="64"/>
    </row>
    <row r="3688" spans="8:9" x14ac:dyDescent="0.2">
      <c r="H3688" s="64"/>
      <c r="I3688" s="64"/>
    </row>
    <row r="3689" spans="8:9" x14ac:dyDescent="0.2">
      <c r="H3689" s="64"/>
      <c r="I3689" s="64"/>
    </row>
    <row r="3690" spans="8:9" x14ac:dyDescent="0.2">
      <c r="H3690" s="64"/>
      <c r="I3690" s="64"/>
    </row>
    <row r="3691" spans="8:9" x14ac:dyDescent="0.2">
      <c r="H3691" s="64"/>
      <c r="I3691" s="64"/>
    </row>
    <row r="3692" spans="8:9" x14ac:dyDescent="0.2">
      <c r="H3692" s="64"/>
      <c r="I3692" s="64"/>
    </row>
    <row r="3693" spans="8:9" x14ac:dyDescent="0.2">
      <c r="H3693" s="64"/>
      <c r="I3693" s="64"/>
    </row>
    <row r="3694" spans="8:9" x14ac:dyDescent="0.2">
      <c r="H3694" s="64"/>
      <c r="I3694" s="64"/>
    </row>
    <row r="3695" spans="8:9" x14ac:dyDescent="0.2">
      <c r="H3695" s="64"/>
      <c r="I3695" s="64"/>
    </row>
    <row r="3696" spans="8:9" x14ac:dyDescent="0.2">
      <c r="H3696" s="64"/>
      <c r="I3696" s="64"/>
    </row>
    <row r="3697" spans="8:9" x14ac:dyDescent="0.2">
      <c r="H3697" s="64"/>
      <c r="I3697" s="64"/>
    </row>
    <row r="3698" spans="8:9" x14ac:dyDescent="0.2">
      <c r="H3698" s="64"/>
      <c r="I3698" s="64"/>
    </row>
    <row r="3699" spans="8:9" x14ac:dyDescent="0.2">
      <c r="H3699" s="64"/>
      <c r="I3699" s="64"/>
    </row>
    <row r="3700" spans="8:9" x14ac:dyDescent="0.2">
      <c r="H3700" s="64"/>
      <c r="I3700" s="64"/>
    </row>
    <row r="3701" spans="8:9" x14ac:dyDescent="0.2">
      <c r="H3701" s="64"/>
      <c r="I3701" s="64"/>
    </row>
    <row r="3702" spans="8:9" x14ac:dyDescent="0.2">
      <c r="H3702" s="64"/>
      <c r="I3702" s="64"/>
    </row>
    <row r="3703" spans="8:9" x14ac:dyDescent="0.2">
      <c r="H3703" s="64"/>
      <c r="I3703" s="64"/>
    </row>
    <row r="3704" spans="8:9" x14ac:dyDescent="0.2">
      <c r="H3704" s="64"/>
      <c r="I3704" s="64"/>
    </row>
    <row r="3705" spans="8:9" x14ac:dyDescent="0.2">
      <c r="H3705" s="64"/>
      <c r="I3705" s="64"/>
    </row>
    <row r="3706" spans="8:9" x14ac:dyDescent="0.2">
      <c r="H3706" s="64"/>
      <c r="I3706" s="64"/>
    </row>
    <row r="3707" spans="8:9" x14ac:dyDescent="0.2">
      <c r="H3707" s="64"/>
      <c r="I3707" s="64"/>
    </row>
    <row r="3708" spans="8:9" x14ac:dyDescent="0.2">
      <c r="H3708" s="64"/>
      <c r="I3708" s="64"/>
    </row>
    <row r="3709" spans="8:9" x14ac:dyDescent="0.2">
      <c r="H3709" s="64"/>
      <c r="I3709" s="64"/>
    </row>
    <row r="3710" spans="8:9" x14ac:dyDescent="0.2">
      <c r="H3710" s="64"/>
      <c r="I3710" s="64"/>
    </row>
    <row r="3711" spans="8:9" x14ac:dyDescent="0.2">
      <c r="H3711" s="64"/>
      <c r="I3711" s="64"/>
    </row>
    <row r="3712" spans="8:9" x14ac:dyDescent="0.2">
      <c r="H3712" s="64"/>
      <c r="I3712" s="64"/>
    </row>
    <row r="3713" spans="8:9" x14ac:dyDescent="0.2">
      <c r="H3713" s="64"/>
      <c r="I3713" s="64"/>
    </row>
    <row r="3714" spans="8:9" x14ac:dyDescent="0.2">
      <c r="H3714" s="64"/>
      <c r="I3714" s="64"/>
    </row>
    <row r="3715" spans="8:9" x14ac:dyDescent="0.2">
      <c r="H3715" s="64"/>
      <c r="I3715" s="64"/>
    </row>
    <row r="3716" spans="8:9" x14ac:dyDescent="0.2">
      <c r="H3716" s="64"/>
      <c r="I3716" s="64"/>
    </row>
    <row r="3717" spans="8:9" x14ac:dyDescent="0.2">
      <c r="H3717" s="64"/>
      <c r="I3717" s="64"/>
    </row>
    <row r="3718" spans="8:9" x14ac:dyDescent="0.2">
      <c r="H3718" s="64"/>
      <c r="I3718" s="64"/>
    </row>
    <row r="3719" spans="8:9" x14ac:dyDescent="0.2">
      <c r="H3719" s="64"/>
      <c r="I3719" s="64"/>
    </row>
    <row r="3720" spans="8:9" x14ac:dyDescent="0.2">
      <c r="H3720" s="64"/>
      <c r="I3720" s="64"/>
    </row>
    <row r="3721" spans="8:9" x14ac:dyDescent="0.2">
      <c r="H3721" s="64"/>
      <c r="I3721" s="64"/>
    </row>
    <row r="3722" spans="8:9" x14ac:dyDescent="0.2">
      <c r="H3722" s="64"/>
      <c r="I3722" s="64"/>
    </row>
    <row r="3723" spans="8:9" x14ac:dyDescent="0.2">
      <c r="H3723" s="64"/>
      <c r="I3723" s="64"/>
    </row>
    <row r="3724" spans="8:9" x14ac:dyDescent="0.2">
      <c r="H3724" s="64"/>
      <c r="I3724" s="64"/>
    </row>
    <row r="3725" spans="8:9" x14ac:dyDescent="0.2">
      <c r="H3725" s="64"/>
      <c r="I3725" s="64"/>
    </row>
    <row r="3726" spans="8:9" x14ac:dyDescent="0.2">
      <c r="H3726" s="64"/>
      <c r="I3726" s="64"/>
    </row>
    <row r="3727" spans="8:9" x14ac:dyDescent="0.2">
      <c r="H3727" s="64"/>
      <c r="I3727" s="64"/>
    </row>
    <row r="3728" spans="8:9" x14ac:dyDescent="0.2">
      <c r="H3728" s="64"/>
      <c r="I3728" s="64"/>
    </row>
    <row r="3729" spans="8:9" x14ac:dyDescent="0.2">
      <c r="H3729" s="64"/>
      <c r="I3729" s="64"/>
    </row>
    <row r="3730" spans="8:9" x14ac:dyDescent="0.2">
      <c r="H3730" s="64"/>
      <c r="I3730" s="64"/>
    </row>
    <row r="3731" spans="8:9" x14ac:dyDescent="0.2">
      <c r="H3731" s="64"/>
      <c r="I3731" s="64"/>
    </row>
    <row r="3732" spans="8:9" x14ac:dyDescent="0.2">
      <c r="H3732" s="64"/>
      <c r="I3732" s="64"/>
    </row>
    <row r="3733" spans="8:9" x14ac:dyDescent="0.2">
      <c r="H3733" s="64"/>
      <c r="I3733" s="64"/>
    </row>
    <row r="3734" spans="8:9" x14ac:dyDescent="0.2">
      <c r="H3734" s="64"/>
      <c r="I3734" s="64"/>
    </row>
    <row r="3735" spans="8:9" x14ac:dyDescent="0.2">
      <c r="H3735" s="64"/>
      <c r="I3735" s="64"/>
    </row>
    <row r="3736" spans="8:9" x14ac:dyDescent="0.2">
      <c r="H3736" s="64"/>
      <c r="I3736" s="64"/>
    </row>
    <row r="3737" spans="8:9" x14ac:dyDescent="0.2">
      <c r="H3737" s="64"/>
      <c r="I3737" s="64"/>
    </row>
    <row r="3738" spans="8:9" x14ac:dyDescent="0.2">
      <c r="H3738" s="64"/>
      <c r="I3738" s="64"/>
    </row>
    <row r="3739" spans="8:9" x14ac:dyDescent="0.2">
      <c r="H3739" s="64"/>
      <c r="I3739" s="64"/>
    </row>
    <row r="3740" spans="8:9" x14ac:dyDescent="0.2">
      <c r="H3740" s="64"/>
      <c r="I3740" s="64"/>
    </row>
    <row r="3741" spans="8:9" x14ac:dyDescent="0.2">
      <c r="H3741" s="64"/>
      <c r="I3741" s="64"/>
    </row>
    <row r="3742" spans="8:9" x14ac:dyDescent="0.2">
      <c r="H3742" s="64"/>
      <c r="I3742" s="64"/>
    </row>
    <row r="3743" spans="8:9" x14ac:dyDescent="0.2">
      <c r="H3743" s="64"/>
      <c r="I3743" s="64"/>
    </row>
    <row r="3744" spans="8:9" x14ac:dyDescent="0.2">
      <c r="H3744" s="64"/>
      <c r="I3744" s="64"/>
    </row>
    <row r="3745" spans="8:9" x14ac:dyDescent="0.2">
      <c r="H3745" s="64"/>
      <c r="I3745" s="64"/>
    </row>
    <row r="3746" spans="8:9" x14ac:dyDescent="0.2">
      <c r="H3746" s="64"/>
      <c r="I3746" s="64"/>
    </row>
    <row r="3747" spans="8:9" x14ac:dyDescent="0.2">
      <c r="H3747" s="64"/>
      <c r="I3747" s="64"/>
    </row>
    <row r="3748" spans="8:9" x14ac:dyDescent="0.2">
      <c r="H3748" s="64"/>
      <c r="I3748" s="64"/>
    </row>
    <row r="3749" spans="8:9" x14ac:dyDescent="0.2">
      <c r="H3749" s="64"/>
      <c r="I3749" s="64"/>
    </row>
    <row r="3750" spans="8:9" x14ac:dyDescent="0.2">
      <c r="H3750" s="64"/>
      <c r="I3750" s="64"/>
    </row>
    <row r="3751" spans="8:9" x14ac:dyDescent="0.2">
      <c r="H3751" s="64"/>
      <c r="I3751" s="64"/>
    </row>
    <row r="3752" spans="8:9" x14ac:dyDescent="0.2">
      <c r="H3752" s="64"/>
      <c r="I3752" s="64"/>
    </row>
    <row r="3753" spans="8:9" x14ac:dyDescent="0.2">
      <c r="H3753" s="64"/>
      <c r="I3753" s="64"/>
    </row>
    <row r="3754" spans="8:9" x14ac:dyDescent="0.2">
      <c r="H3754" s="64"/>
      <c r="I3754" s="64"/>
    </row>
    <row r="3755" spans="8:9" x14ac:dyDescent="0.2">
      <c r="H3755" s="64"/>
      <c r="I3755" s="64"/>
    </row>
    <row r="3756" spans="8:9" x14ac:dyDescent="0.2">
      <c r="H3756" s="64"/>
      <c r="I3756" s="64"/>
    </row>
    <row r="3757" spans="8:9" x14ac:dyDescent="0.2">
      <c r="H3757" s="64"/>
      <c r="I3757" s="64"/>
    </row>
    <row r="3758" spans="8:9" x14ac:dyDescent="0.2">
      <c r="H3758" s="64"/>
      <c r="I3758" s="64"/>
    </row>
    <row r="3759" spans="8:9" x14ac:dyDescent="0.2">
      <c r="H3759" s="64"/>
      <c r="I3759" s="64"/>
    </row>
    <row r="3760" spans="8:9" x14ac:dyDescent="0.2">
      <c r="H3760" s="64"/>
      <c r="I3760" s="64"/>
    </row>
    <row r="3761" spans="8:9" x14ac:dyDescent="0.2">
      <c r="H3761" s="64"/>
      <c r="I3761" s="64"/>
    </row>
    <row r="3762" spans="8:9" x14ac:dyDescent="0.2">
      <c r="H3762" s="64"/>
      <c r="I3762" s="64"/>
    </row>
    <row r="3763" spans="8:9" x14ac:dyDescent="0.2">
      <c r="H3763" s="64"/>
      <c r="I3763" s="64"/>
    </row>
    <row r="3764" spans="8:9" x14ac:dyDescent="0.2">
      <c r="H3764" s="64"/>
      <c r="I3764" s="64"/>
    </row>
    <row r="3765" spans="8:9" x14ac:dyDescent="0.2">
      <c r="H3765" s="64"/>
      <c r="I3765" s="64"/>
    </row>
    <row r="3766" spans="8:9" x14ac:dyDescent="0.2">
      <c r="H3766" s="64"/>
      <c r="I3766" s="64"/>
    </row>
    <row r="3767" spans="8:9" x14ac:dyDescent="0.2">
      <c r="H3767" s="64"/>
      <c r="I3767" s="64"/>
    </row>
    <row r="3768" spans="8:9" x14ac:dyDescent="0.2">
      <c r="H3768" s="64"/>
      <c r="I3768" s="64"/>
    </row>
    <row r="3769" spans="8:9" x14ac:dyDescent="0.2">
      <c r="H3769" s="64"/>
      <c r="I3769" s="64"/>
    </row>
    <row r="3770" spans="8:9" x14ac:dyDescent="0.2">
      <c r="H3770" s="64"/>
      <c r="I3770" s="64"/>
    </row>
    <row r="3771" spans="8:9" x14ac:dyDescent="0.2">
      <c r="H3771" s="64"/>
      <c r="I3771" s="64"/>
    </row>
    <row r="3772" spans="8:9" x14ac:dyDescent="0.2">
      <c r="H3772" s="64"/>
      <c r="I3772" s="64"/>
    </row>
    <row r="3773" spans="8:9" x14ac:dyDescent="0.2">
      <c r="H3773" s="64"/>
      <c r="I3773" s="64"/>
    </row>
    <row r="3774" spans="8:9" x14ac:dyDescent="0.2">
      <c r="H3774" s="64"/>
      <c r="I3774" s="64"/>
    </row>
    <row r="3775" spans="8:9" x14ac:dyDescent="0.2">
      <c r="H3775" s="64"/>
      <c r="I3775" s="64"/>
    </row>
    <row r="3776" spans="8:9" x14ac:dyDescent="0.2">
      <c r="H3776" s="64"/>
      <c r="I3776" s="64"/>
    </row>
    <row r="3777" spans="8:9" x14ac:dyDescent="0.2">
      <c r="H3777" s="64"/>
      <c r="I3777" s="64"/>
    </row>
    <row r="3778" spans="8:9" x14ac:dyDescent="0.2">
      <c r="H3778" s="64"/>
      <c r="I3778" s="64"/>
    </row>
    <row r="3779" spans="8:9" x14ac:dyDescent="0.2">
      <c r="H3779" s="64"/>
      <c r="I3779" s="64"/>
    </row>
    <row r="3780" spans="8:9" x14ac:dyDescent="0.2">
      <c r="H3780" s="64"/>
      <c r="I3780" s="64"/>
    </row>
    <row r="3781" spans="8:9" x14ac:dyDescent="0.2">
      <c r="H3781" s="64"/>
      <c r="I3781" s="64"/>
    </row>
    <row r="3782" spans="8:9" x14ac:dyDescent="0.2">
      <c r="H3782" s="64"/>
      <c r="I3782" s="64"/>
    </row>
    <row r="3783" spans="8:9" x14ac:dyDescent="0.2">
      <c r="H3783" s="64"/>
      <c r="I3783" s="64"/>
    </row>
    <row r="3784" spans="8:9" x14ac:dyDescent="0.2">
      <c r="H3784" s="64"/>
      <c r="I3784" s="64"/>
    </row>
    <row r="3785" spans="8:9" x14ac:dyDescent="0.2">
      <c r="H3785" s="64"/>
      <c r="I3785" s="64"/>
    </row>
    <row r="3786" spans="8:9" x14ac:dyDescent="0.2">
      <c r="H3786" s="64"/>
      <c r="I3786" s="64"/>
    </row>
    <row r="3787" spans="8:9" x14ac:dyDescent="0.2">
      <c r="H3787" s="64"/>
      <c r="I3787" s="64"/>
    </row>
    <row r="3788" spans="8:9" x14ac:dyDescent="0.2">
      <c r="H3788" s="64"/>
      <c r="I3788" s="64"/>
    </row>
    <row r="3789" spans="8:9" x14ac:dyDescent="0.2">
      <c r="H3789" s="64"/>
      <c r="I3789" s="64"/>
    </row>
    <row r="3790" spans="8:9" x14ac:dyDescent="0.2">
      <c r="H3790" s="64"/>
      <c r="I3790" s="64"/>
    </row>
    <row r="3791" spans="8:9" x14ac:dyDescent="0.2">
      <c r="H3791" s="64"/>
      <c r="I3791" s="64"/>
    </row>
    <row r="3792" spans="8:9" x14ac:dyDescent="0.2">
      <c r="H3792" s="64"/>
      <c r="I3792" s="64"/>
    </row>
    <row r="3793" spans="8:9" x14ac:dyDescent="0.2">
      <c r="H3793" s="64"/>
      <c r="I3793" s="64"/>
    </row>
    <row r="3794" spans="8:9" x14ac:dyDescent="0.2">
      <c r="H3794" s="64"/>
      <c r="I3794" s="64"/>
    </row>
    <row r="3795" spans="8:9" x14ac:dyDescent="0.2">
      <c r="H3795" s="64"/>
      <c r="I3795" s="64"/>
    </row>
    <row r="3796" spans="8:9" x14ac:dyDescent="0.2">
      <c r="H3796" s="64"/>
      <c r="I3796" s="64"/>
    </row>
    <row r="3797" spans="8:9" x14ac:dyDescent="0.2">
      <c r="H3797" s="64"/>
      <c r="I3797" s="64"/>
    </row>
    <row r="3798" spans="8:9" x14ac:dyDescent="0.2">
      <c r="H3798" s="64"/>
      <c r="I3798" s="64"/>
    </row>
    <row r="3799" spans="8:9" x14ac:dyDescent="0.2">
      <c r="H3799" s="64"/>
      <c r="I3799" s="64"/>
    </row>
    <row r="3800" spans="8:9" x14ac:dyDescent="0.2">
      <c r="H3800" s="64"/>
      <c r="I3800" s="64"/>
    </row>
    <row r="3801" spans="8:9" x14ac:dyDescent="0.2">
      <c r="H3801" s="64"/>
      <c r="I3801" s="64"/>
    </row>
    <row r="3802" spans="8:9" x14ac:dyDescent="0.2">
      <c r="H3802" s="64"/>
      <c r="I3802" s="64"/>
    </row>
    <row r="3803" spans="8:9" x14ac:dyDescent="0.2">
      <c r="H3803" s="64"/>
      <c r="I3803" s="64"/>
    </row>
    <row r="3804" spans="8:9" x14ac:dyDescent="0.2">
      <c r="H3804" s="64"/>
      <c r="I3804" s="64"/>
    </row>
    <row r="3805" spans="8:9" x14ac:dyDescent="0.2">
      <c r="H3805" s="64"/>
      <c r="I3805" s="64"/>
    </row>
    <row r="3806" spans="8:9" x14ac:dyDescent="0.2">
      <c r="H3806" s="64"/>
      <c r="I3806" s="64"/>
    </row>
    <row r="3807" spans="8:9" x14ac:dyDescent="0.2">
      <c r="H3807" s="64"/>
      <c r="I3807" s="64"/>
    </row>
    <row r="3808" spans="8:9" x14ac:dyDescent="0.2">
      <c r="H3808" s="64"/>
      <c r="I3808" s="64"/>
    </row>
    <row r="3809" spans="8:9" x14ac:dyDescent="0.2">
      <c r="H3809" s="64"/>
      <c r="I3809" s="64"/>
    </row>
    <row r="3810" spans="8:9" x14ac:dyDescent="0.2">
      <c r="H3810" s="64"/>
      <c r="I3810" s="64"/>
    </row>
    <row r="3811" spans="8:9" x14ac:dyDescent="0.2">
      <c r="H3811" s="64"/>
      <c r="I3811" s="64"/>
    </row>
    <row r="3812" spans="8:9" x14ac:dyDescent="0.2">
      <c r="H3812" s="64"/>
      <c r="I3812" s="64"/>
    </row>
    <row r="3813" spans="8:9" x14ac:dyDescent="0.2">
      <c r="H3813" s="64"/>
      <c r="I3813" s="64"/>
    </row>
    <row r="3814" spans="8:9" x14ac:dyDescent="0.2">
      <c r="H3814" s="64"/>
      <c r="I3814" s="64"/>
    </row>
    <row r="3815" spans="8:9" x14ac:dyDescent="0.2">
      <c r="H3815" s="64"/>
      <c r="I3815" s="64"/>
    </row>
    <row r="3816" spans="8:9" x14ac:dyDescent="0.2">
      <c r="H3816" s="64"/>
      <c r="I3816" s="64"/>
    </row>
    <row r="3817" spans="8:9" x14ac:dyDescent="0.2">
      <c r="H3817" s="64"/>
      <c r="I3817" s="64"/>
    </row>
    <row r="3818" spans="8:9" x14ac:dyDescent="0.2">
      <c r="H3818" s="64"/>
      <c r="I3818" s="64"/>
    </row>
    <row r="3819" spans="8:9" x14ac:dyDescent="0.2">
      <c r="H3819" s="64"/>
      <c r="I3819" s="64"/>
    </row>
    <row r="3820" spans="8:9" x14ac:dyDescent="0.2">
      <c r="H3820" s="64"/>
      <c r="I3820" s="64"/>
    </row>
    <row r="3821" spans="8:9" x14ac:dyDescent="0.2">
      <c r="H3821" s="64"/>
      <c r="I3821" s="64"/>
    </row>
    <row r="3822" spans="8:9" x14ac:dyDescent="0.2">
      <c r="H3822" s="64"/>
      <c r="I3822" s="64"/>
    </row>
    <row r="3823" spans="8:9" x14ac:dyDescent="0.2">
      <c r="H3823" s="64"/>
      <c r="I3823" s="64"/>
    </row>
    <row r="3824" spans="8:9" x14ac:dyDescent="0.2">
      <c r="H3824" s="64"/>
      <c r="I3824" s="64"/>
    </row>
    <row r="3825" spans="8:9" x14ac:dyDescent="0.2">
      <c r="H3825" s="64"/>
      <c r="I3825" s="64"/>
    </row>
    <row r="3826" spans="8:9" x14ac:dyDescent="0.2">
      <c r="H3826" s="64"/>
      <c r="I3826" s="64"/>
    </row>
    <row r="3827" spans="8:9" x14ac:dyDescent="0.2">
      <c r="H3827" s="64"/>
      <c r="I3827" s="64"/>
    </row>
    <row r="3828" spans="8:9" x14ac:dyDescent="0.2">
      <c r="H3828" s="64"/>
      <c r="I3828" s="64"/>
    </row>
    <row r="3829" spans="8:9" x14ac:dyDescent="0.2">
      <c r="H3829" s="64"/>
      <c r="I3829" s="64"/>
    </row>
    <row r="3830" spans="8:9" x14ac:dyDescent="0.2">
      <c r="H3830" s="64"/>
      <c r="I3830" s="64"/>
    </row>
    <row r="3831" spans="8:9" x14ac:dyDescent="0.2">
      <c r="H3831" s="64"/>
      <c r="I3831" s="64"/>
    </row>
    <row r="3832" spans="8:9" x14ac:dyDescent="0.2">
      <c r="H3832" s="64"/>
      <c r="I3832" s="64"/>
    </row>
    <row r="3833" spans="8:9" x14ac:dyDescent="0.2">
      <c r="H3833" s="64"/>
      <c r="I3833" s="64"/>
    </row>
    <row r="3834" spans="8:9" x14ac:dyDescent="0.2">
      <c r="H3834" s="64"/>
      <c r="I3834" s="64"/>
    </row>
    <row r="3835" spans="8:9" x14ac:dyDescent="0.2">
      <c r="H3835" s="64"/>
      <c r="I3835" s="64"/>
    </row>
    <row r="3836" spans="8:9" x14ac:dyDescent="0.2">
      <c r="H3836" s="64"/>
      <c r="I3836" s="64"/>
    </row>
    <row r="3837" spans="8:9" x14ac:dyDescent="0.2">
      <c r="H3837" s="64"/>
      <c r="I3837" s="64"/>
    </row>
    <row r="3838" spans="8:9" x14ac:dyDescent="0.2">
      <c r="H3838" s="64"/>
      <c r="I3838" s="64"/>
    </row>
    <row r="3839" spans="8:9" x14ac:dyDescent="0.2">
      <c r="H3839" s="64"/>
      <c r="I3839" s="64"/>
    </row>
    <row r="3840" spans="8:9" x14ac:dyDescent="0.2">
      <c r="H3840" s="64"/>
      <c r="I3840" s="64"/>
    </row>
    <row r="3841" spans="8:9" x14ac:dyDescent="0.2">
      <c r="H3841" s="64"/>
      <c r="I3841" s="64"/>
    </row>
    <row r="3842" spans="8:9" x14ac:dyDescent="0.2">
      <c r="H3842" s="64"/>
      <c r="I3842" s="64"/>
    </row>
    <row r="3843" spans="8:9" x14ac:dyDescent="0.2">
      <c r="H3843" s="64"/>
      <c r="I3843" s="64"/>
    </row>
    <row r="3844" spans="8:9" x14ac:dyDescent="0.2">
      <c r="H3844" s="64"/>
      <c r="I3844" s="64"/>
    </row>
    <row r="3845" spans="8:9" x14ac:dyDescent="0.2">
      <c r="H3845" s="64"/>
      <c r="I3845" s="64"/>
    </row>
    <row r="3846" spans="8:9" x14ac:dyDescent="0.2">
      <c r="H3846" s="64"/>
      <c r="I3846" s="64"/>
    </row>
    <row r="3847" spans="8:9" x14ac:dyDescent="0.2">
      <c r="H3847" s="64"/>
      <c r="I3847" s="64"/>
    </row>
    <row r="3848" spans="8:9" x14ac:dyDescent="0.2">
      <c r="H3848" s="64"/>
      <c r="I3848" s="64"/>
    </row>
    <row r="3849" spans="8:9" x14ac:dyDescent="0.2">
      <c r="H3849" s="64"/>
      <c r="I3849" s="64"/>
    </row>
    <row r="3850" spans="8:9" x14ac:dyDescent="0.2">
      <c r="H3850" s="64"/>
      <c r="I3850" s="64"/>
    </row>
    <row r="3851" spans="8:9" x14ac:dyDescent="0.2">
      <c r="H3851" s="64"/>
      <c r="I3851" s="64"/>
    </row>
    <row r="3852" spans="8:9" x14ac:dyDescent="0.2">
      <c r="H3852" s="64"/>
      <c r="I3852" s="64"/>
    </row>
    <row r="3853" spans="8:9" x14ac:dyDescent="0.2">
      <c r="H3853" s="64"/>
      <c r="I3853" s="64"/>
    </row>
    <row r="3854" spans="8:9" x14ac:dyDescent="0.2">
      <c r="H3854" s="64"/>
      <c r="I3854" s="64"/>
    </row>
    <row r="3855" spans="8:9" x14ac:dyDescent="0.2">
      <c r="H3855" s="64"/>
      <c r="I3855" s="64"/>
    </row>
    <row r="3856" spans="8:9" x14ac:dyDescent="0.2">
      <c r="H3856" s="64"/>
      <c r="I3856" s="64"/>
    </row>
    <row r="3857" spans="8:9" x14ac:dyDescent="0.2">
      <c r="H3857" s="64"/>
      <c r="I3857" s="64"/>
    </row>
    <row r="3858" spans="8:9" x14ac:dyDescent="0.2">
      <c r="H3858" s="64"/>
      <c r="I3858" s="64"/>
    </row>
    <row r="3859" spans="8:9" x14ac:dyDescent="0.2">
      <c r="H3859" s="64"/>
      <c r="I3859" s="64"/>
    </row>
    <row r="3860" spans="8:9" x14ac:dyDescent="0.2">
      <c r="H3860" s="64"/>
      <c r="I3860" s="64"/>
    </row>
    <row r="3861" spans="8:9" x14ac:dyDescent="0.2">
      <c r="H3861" s="64"/>
      <c r="I3861" s="64"/>
    </row>
    <row r="3862" spans="8:9" x14ac:dyDescent="0.2">
      <c r="H3862" s="64"/>
      <c r="I3862" s="64"/>
    </row>
    <row r="3863" spans="8:9" x14ac:dyDescent="0.2">
      <c r="H3863" s="64"/>
      <c r="I3863" s="64"/>
    </row>
    <row r="3864" spans="8:9" x14ac:dyDescent="0.2">
      <c r="H3864" s="64"/>
      <c r="I3864" s="64"/>
    </row>
    <row r="3865" spans="8:9" x14ac:dyDescent="0.2">
      <c r="H3865" s="64"/>
      <c r="I3865" s="64"/>
    </row>
    <row r="3866" spans="8:9" x14ac:dyDescent="0.2">
      <c r="H3866" s="64"/>
      <c r="I3866" s="64"/>
    </row>
    <row r="3867" spans="8:9" x14ac:dyDescent="0.2">
      <c r="H3867" s="64"/>
      <c r="I3867" s="64"/>
    </row>
    <row r="3868" spans="8:9" x14ac:dyDescent="0.2">
      <c r="H3868" s="64"/>
      <c r="I3868" s="64"/>
    </row>
    <row r="3869" spans="8:9" x14ac:dyDescent="0.2">
      <c r="H3869" s="64"/>
      <c r="I3869" s="64"/>
    </row>
    <row r="3870" spans="8:9" x14ac:dyDescent="0.2">
      <c r="H3870" s="64"/>
      <c r="I3870" s="64"/>
    </row>
    <row r="3871" spans="8:9" x14ac:dyDescent="0.2">
      <c r="H3871" s="64"/>
      <c r="I3871" s="64"/>
    </row>
    <row r="3872" spans="8:9" x14ac:dyDescent="0.2">
      <c r="H3872" s="64"/>
      <c r="I3872" s="64"/>
    </row>
    <row r="3873" spans="8:9" x14ac:dyDescent="0.2">
      <c r="H3873" s="64"/>
      <c r="I3873" s="64"/>
    </row>
    <row r="3874" spans="8:9" x14ac:dyDescent="0.2">
      <c r="H3874" s="64"/>
      <c r="I3874" s="64"/>
    </row>
    <row r="3875" spans="8:9" x14ac:dyDescent="0.2">
      <c r="H3875" s="64"/>
      <c r="I3875" s="64"/>
    </row>
    <row r="3876" spans="8:9" x14ac:dyDescent="0.2">
      <c r="H3876" s="64"/>
      <c r="I3876" s="64"/>
    </row>
    <row r="3877" spans="8:9" x14ac:dyDescent="0.2">
      <c r="H3877" s="64"/>
      <c r="I3877" s="64"/>
    </row>
    <row r="3878" spans="8:9" x14ac:dyDescent="0.2">
      <c r="H3878" s="64"/>
      <c r="I3878" s="64"/>
    </row>
    <row r="3879" spans="8:9" x14ac:dyDescent="0.2">
      <c r="H3879" s="64"/>
      <c r="I3879" s="64"/>
    </row>
    <row r="3880" spans="8:9" x14ac:dyDescent="0.2">
      <c r="H3880" s="64"/>
      <c r="I3880" s="64"/>
    </row>
    <row r="3881" spans="8:9" x14ac:dyDescent="0.2">
      <c r="H3881" s="64"/>
      <c r="I3881" s="64"/>
    </row>
    <row r="3882" spans="8:9" x14ac:dyDescent="0.2">
      <c r="H3882" s="64"/>
      <c r="I3882" s="64"/>
    </row>
    <row r="3883" spans="8:9" x14ac:dyDescent="0.2">
      <c r="H3883" s="64"/>
      <c r="I3883" s="64"/>
    </row>
    <row r="3884" spans="8:9" x14ac:dyDescent="0.2">
      <c r="H3884" s="64"/>
      <c r="I3884" s="64"/>
    </row>
    <row r="3885" spans="8:9" x14ac:dyDescent="0.2">
      <c r="H3885" s="64"/>
      <c r="I3885" s="64"/>
    </row>
    <row r="3886" spans="8:9" x14ac:dyDescent="0.2">
      <c r="H3886" s="64"/>
      <c r="I3886" s="64"/>
    </row>
    <row r="3887" spans="8:9" x14ac:dyDescent="0.2">
      <c r="H3887" s="64"/>
      <c r="I3887" s="64"/>
    </row>
    <row r="3888" spans="8:9" x14ac:dyDescent="0.2">
      <c r="H3888" s="64"/>
      <c r="I3888" s="64"/>
    </row>
    <row r="3889" spans="8:9" x14ac:dyDescent="0.2">
      <c r="H3889" s="64"/>
      <c r="I3889" s="64"/>
    </row>
    <row r="3890" spans="8:9" x14ac:dyDescent="0.2">
      <c r="H3890" s="64"/>
      <c r="I3890" s="64"/>
    </row>
    <row r="3891" spans="8:9" x14ac:dyDescent="0.2">
      <c r="H3891" s="64"/>
      <c r="I3891" s="64"/>
    </row>
    <row r="3892" spans="8:9" x14ac:dyDescent="0.2">
      <c r="H3892" s="64"/>
      <c r="I3892" s="64"/>
    </row>
    <row r="3893" spans="8:9" x14ac:dyDescent="0.2">
      <c r="H3893" s="64"/>
      <c r="I3893" s="64"/>
    </row>
    <row r="3894" spans="8:9" x14ac:dyDescent="0.2">
      <c r="H3894" s="64"/>
      <c r="I3894" s="64"/>
    </row>
    <row r="3895" spans="8:9" x14ac:dyDescent="0.2">
      <c r="H3895" s="64"/>
      <c r="I3895" s="64"/>
    </row>
    <row r="3896" spans="8:9" x14ac:dyDescent="0.2">
      <c r="H3896" s="64"/>
      <c r="I3896" s="64"/>
    </row>
    <row r="3897" spans="8:9" x14ac:dyDescent="0.2">
      <c r="H3897" s="64"/>
      <c r="I3897" s="64"/>
    </row>
    <row r="3898" spans="8:9" x14ac:dyDescent="0.2">
      <c r="H3898" s="64"/>
      <c r="I3898" s="64"/>
    </row>
    <row r="3899" spans="8:9" x14ac:dyDescent="0.2">
      <c r="H3899" s="64"/>
      <c r="I3899" s="64"/>
    </row>
    <row r="3900" spans="8:9" x14ac:dyDescent="0.2">
      <c r="H3900" s="64"/>
      <c r="I3900" s="64"/>
    </row>
    <row r="3901" spans="8:9" x14ac:dyDescent="0.2">
      <c r="H3901" s="64"/>
      <c r="I3901" s="64"/>
    </row>
    <row r="3902" spans="8:9" x14ac:dyDescent="0.2">
      <c r="H3902" s="64"/>
      <c r="I3902" s="64"/>
    </row>
    <row r="3903" spans="8:9" x14ac:dyDescent="0.2">
      <c r="H3903" s="64"/>
      <c r="I3903" s="64"/>
    </row>
    <row r="3904" spans="8:9" x14ac:dyDescent="0.2">
      <c r="H3904" s="64"/>
      <c r="I3904" s="64"/>
    </row>
    <row r="3905" spans="8:9" x14ac:dyDescent="0.2">
      <c r="H3905" s="64"/>
      <c r="I3905" s="64"/>
    </row>
    <row r="3906" spans="8:9" x14ac:dyDescent="0.2">
      <c r="H3906" s="64"/>
      <c r="I3906" s="64"/>
    </row>
    <row r="3907" spans="8:9" x14ac:dyDescent="0.2">
      <c r="H3907" s="64"/>
      <c r="I3907" s="64"/>
    </row>
    <row r="3908" spans="8:9" x14ac:dyDescent="0.2">
      <c r="H3908" s="64"/>
      <c r="I3908" s="64"/>
    </row>
    <row r="3909" spans="8:9" x14ac:dyDescent="0.2">
      <c r="H3909" s="64"/>
      <c r="I3909" s="64"/>
    </row>
    <row r="3910" spans="8:9" x14ac:dyDescent="0.2">
      <c r="H3910" s="64"/>
      <c r="I3910" s="64"/>
    </row>
    <row r="3911" spans="8:9" x14ac:dyDescent="0.2">
      <c r="H3911" s="64"/>
      <c r="I3911" s="64"/>
    </row>
    <row r="3912" spans="8:9" x14ac:dyDescent="0.2">
      <c r="H3912" s="64"/>
      <c r="I3912" s="64"/>
    </row>
    <row r="3913" spans="8:9" x14ac:dyDescent="0.2">
      <c r="H3913" s="64"/>
      <c r="I3913" s="64"/>
    </row>
    <row r="3914" spans="8:9" x14ac:dyDescent="0.2">
      <c r="H3914" s="64"/>
      <c r="I3914" s="64"/>
    </row>
    <row r="3915" spans="8:9" x14ac:dyDescent="0.2">
      <c r="H3915" s="64"/>
      <c r="I3915" s="64"/>
    </row>
    <row r="3916" spans="8:9" x14ac:dyDescent="0.2">
      <c r="H3916" s="64"/>
      <c r="I3916" s="64"/>
    </row>
    <row r="3917" spans="8:9" x14ac:dyDescent="0.2">
      <c r="H3917" s="64"/>
      <c r="I3917" s="64"/>
    </row>
    <row r="3918" spans="8:9" x14ac:dyDescent="0.2">
      <c r="H3918" s="64"/>
      <c r="I3918" s="64"/>
    </row>
    <row r="3919" spans="8:9" x14ac:dyDescent="0.2">
      <c r="H3919" s="64"/>
      <c r="I3919" s="64"/>
    </row>
    <row r="3920" spans="8:9" x14ac:dyDescent="0.2">
      <c r="H3920" s="64"/>
      <c r="I3920" s="64"/>
    </row>
    <row r="3921" spans="8:9" x14ac:dyDescent="0.2">
      <c r="H3921" s="64"/>
      <c r="I3921" s="64"/>
    </row>
    <row r="3922" spans="8:9" x14ac:dyDescent="0.2">
      <c r="H3922" s="64"/>
      <c r="I3922" s="64"/>
    </row>
    <row r="3923" spans="8:9" x14ac:dyDescent="0.2">
      <c r="H3923" s="64"/>
      <c r="I3923" s="64"/>
    </row>
    <row r="3924" spans="8:9" x14ac:dyDescent="0.2">
      <c r="H3924" s="64"/>
      <c r="I3924" s="64"/>
    </row>
    <row r="3925" spans="8:9" x14ac:dyDescent="0.2">
      <c r="H3925" s="64"/>
      <c r="I3925" s="64"/>
    </row>
    <row r="3926" spans="8:9" x14ac:dyDescent="0.2">
      <c r="H3926" s="64"/>
      <c r="I3926" s="64"/>
    </row>
    <row r="3927" spans="8:9" x14ac:dyDescent="0.2">
      <c r="H3927" s="64"/>
      <c r="I3927" s="64"/>
    </row>
    <row r="3928" spans="8:9" x14ac:dyDescent="0.2">
      <c r="H3928" s="64"/>
      <c r="I3928" s="64"/>
    </row>
    <row r="3929" spans="8:9" x14ac:dyDescent="0.2">
      <c r="H3929" s="64"/>
      <c r="I3929" s="64"/>
    </row>
    <row r="3930" spans="8:9" x14ac:dyDescent="0.2">
      <c r="H3930" s="64"/>
      <c r="I3930" s="64"/>
    </row>
    <row r="3931" spans="8:9" x14ac:dyDescent="0.2">
      <c r="H3931" s="64"/>
      <c r="I3931" s="64"/>
    </row>
    <row r="3932" spans="8:9" x14ac:dyDescent="0.2">
      <c r="H3932" s="64"/>
      <c r="I3932" s="64"/>
    </row>
    <row r="3933" spans="8:9" x14ac:dyDescent="0.2">
      <c r="H3933" s="64"/>
      <c r="I3933" s="64"/>
    </row>
    <row r="3934" spans="8:9" x14ac:dyDescent="0.2">
      <c r="H3934" s="64"/>
      <c r="I3934" s="64"/>
    </row>
    <row r="3935" spans="8:9" x14ac:dyDescent="0.2">
      <c r="H3935" s="64"/>
      <c r="I3935" s="64"/>
    </row>
    <row r="3936" spans="8:9" x14ac:dyDescent="0.2">
      <c r="H3936" s="64"/>
      <c r="I3936" s="64"/>
    </row>
    <row r="3937" spans="8:9" x14ac:dyDescent="0.2">
      <c r="H3937" s="64"/>
      <c r="I3937" s="64"/>
    </row>
    <row r="3938" spans="8:9" x14ac:dyDescent="0.2">
      <c r="H3938" s="64"/>
      <c r="I3938" s="64"/>
    </row>
    <row r="3939" spans="8:9" x14ac:dyDescent="0.2">
      <c r="H3939" s="64"/>
      <c r="I3939" s="64"/>
    </row>
    <row r="3940" spans="8:9" x14ac:dyDescent="0.2">
      <c r="H3940" s="64"/>
      <c r="I3940" s="64"/>
    </row>
    <row r="3941" spans="8:9" x14ac:dyDescent="0.2">
      <c r="H3941" s="64"/>
      <c r="I3941" s="64"/>
    </row>
    <row r="3942" spans="8:9" x14ac:dyDescent="0.2">
      <c r="H3942" s="64"/>
      <c r="I3942" s="64"/>
    </row>
    <row r="3943" spans="8:9" x14ac:dyDescent="0.2">
      <c r="H3943" s="64"/>
      <c r="I3943" s="64"/>
    </row>
    <row r="3944" spans="8:9" x14ac:dyDescent="0.2">
      <c r="H3944" s="64"/>
      <c r="I3944" s="64"/>
    </row>
    <row r="3945" spans="8:9" x14ac:dyDescent="0.2">
      <c r="H3945" s="64"/>
      <c r="I3945" s="64"/>
    </row>
    <row r="3946" spans="8:9" x14ac:dyDescent="0.2">
      <c r="H3946" s="64"/>
      <c r="I3946" s="64"/>
    </row>
    <row r="3947" spans="8:9" x14ac:dyDescent="0.2">
      <c r="H3947" s="64"/>
      <c r="I3947" s="64"/>
    </row>
    <row r="3948" spans="8:9" x14ac:dyDescent="0.2">
      <c r="H3948" s="64"/>
      <c r="I3948" s="64"/>
    </row>
    <row r="3949" spans="8:9" x14ac:dyDescent="0.2">
      <c r="H3949" s="64"/>
      <c r="I3949" s="64"/>
    </row>
    <row r="3950" spans="8:9" x14ac:dyDescent="0.2">
      <c r="H3950" s="64"/>
      <c r="I3950" s="64"/>
    </row>
    <row r="3951" spans="8:9" x14ac:dyDescent="0.2">
      <c r="H3951" s="64"/>
      <c r="I3951" s="64"/>
    </row>
    <row r="3952" spans="8:9" x14ac:dyDescent="0.2">
      <c r="H3952" s="64"/>
      <c r="I3952" s="64"/>
    </row>
    <row r="3953" spans="8:9" x14ac:dyDescent="0.2">
      <c r="H3953" s="64"/>
      <c r="I3953" s="64"/>
    </row>
    <row r="3954" spans="8:9" x14ac:dyDescent="0.2">
      <c r="H3954" s="64"/>
      <c r="I3954" s="64"/>
    </row>
    <row r="3955" spans="8:9" x14ac:dyDescent="0.2">
      <c r="H3955" s="64"/>
      <c r="I3955" s="64"/>
    </row>
    <row r="3956" spans="8:9" x14ac:dyDescent="0.2">
      <c r="H3956" s="64"/>
      <c r="I3956" s="64"/>
    </row>
    <row r="3957" spans="8:9" x14ac:dyDescent="0.2">
      <c r="H3957" s="64"/>
      <c r="I3957" s="64"/>
    </row>
    <row r="3958" spans="8:9" x14ac:dyDescent="0.2">
      <c r="H3958" s="64"/>
      <c r="I3958" s="64"/>
    </row>
    <row r="3959" spans="8:9" x14ac:dyDescent="0.2">
      <c r="H3959" s="64"/>
      <c r="I3959" s="64"/>
    </row>
    <row r="3960" spans="8:9" x14ac:dyDescent="0.2">
      <c r="H3960" s="64"/>
      <c r="I3960" s="64"/>
    </row>
    <row r="3961" spans="8:9" x14ac:dyDescent="0.2">
      <c r="H3961" s="64"/>
      <c r="I3961" s="64"/>
    </row>
    <row r="3962" spans="8:9" x14ac:dyDescent="0.2">
      <c r="H3962" s="64"/>
      <c r="I3962" s="64"/>
    </row>
    <row r="3963" spans="8:9" x14ac:dyDescent="0.2">
      <c r="H3963" s="64"/>
      <c r="I3963" s="64"/>
    </row>
    <row r="3964" spans="8:9" x14ac:dyDescent="0.2">
      <c r="H3964" s="64"/>
      <c r="I3964" s="64"/>
    </row>
    <row r="3965" spans="8:9" x14ac:dyDescent="0.2">
      <c r="H3965" s="64"/>
      <c r="I3965" s="64"/>
    </row>
    <row r="3966" spans="8:9" x14ac:dyDescent="0.2">
      <c r="H3966" s="64"/>
      <c r="I3966" s="64"/>
    </row>
    <row r="3967" spans="8:9" x14ac:dyDescent="0.2">
      <c r="H3967" s="64"/>
      <c r="I3967" s="64"/>
    </row>
    <row r="3968" spans="8:9" x14ac:dyDescent="0.2">
      <c r="H3968" s="64"/>
      <c r="I3968" s="64"/>
    </row>
    <row r="3969" spans="8:9" x14ac:dyDescent="0.2">
      <c r="H3969" s="64"/>
      <c r="I3969" s="64"/>
    </row>
    <row r="3970" spans="8:9" x14ac:dyDescent="0.2">
      <c r="H3970" s="64"/>
      <c r="I3970" s="64"/>
    </row>
    <row r="3971" spans="8:9" x14ac:dyDescent="0.2">
      <c r="H3971" s="64"/>
      <c r="I3971" s="64"/>
    </row>
    <row r="3972" spans="8:9" x14ac:dyDescent="0.2">
      <c r="H3972" s="64"/>
      <c r="I3972" s="64"/>
    </row>
    <row r="3973" spans="8:9" x14ac:dyDescent="0.2">
      <c r="H3973" s="64"/>
      <c r="I3973" s="64"/>
    </row>
    <row r="3974" spans="8:9" x14ac:dyDescent="0.2">
      <c r="H3974" s="64"/>
      <c r="I3974" s="64"/>
    </row>
    <row r="3975" spans="8:9" x14ac:dyDescent="0.2">
      <c r="H3975" s="64"/>
      <c r="I3975" s="64"/>
    </row>
    <row r="3976" spans="8:9" x14ac:dyDescent="0.2">
      <c r="H3976" s="64"/>
      <c r="I3976" s="64"/>
    </row>
    <row r="3977" spans="8:9" x14ac:dyDescent="0.2">
      <c r="H3977" s="64"/>
      <c r="I3977" s="64"/>
    </row>
    <row r="3978" spans="8:9" x14ac:dyDescent="0.2">
      <c r="H3978" s="64"/>
      <c r="I3978" s="64"/>
    </row>
    <row r="3979" spans="8:9" x14ac:dyDescent="0.2">
      <c r="H3979" s="64"/>
      <c r="I3979" s="64"/>
    </row>
    <row r="3980" spans="8:9" x14ac:dyDescent="0.2">
      <c r="H3980" s="64"/>
      <c r="I3980" s="64"/>
    </row>
    <row r="3981" spans="8:9" x14ac:dyDescent="0.2">
      <c r="H3981" s="64"/>
      <c r="I3981" s="64"/>
    </row>
    <row r="3982" spans="8:9" x14ac:dyDescent="0.2">
      <c r="H3982" s="64"/>
      <c r="I3982" s="64"/>
    </row>
    <row r="3983" spans="8:9" x14ac:dyDescent="0.2">
      <c r="H3983" s="64"/>
      <c r="I3983" s="64"/>
    </row>
    <row r="3984" spans="8:9" x14ac:dyDescent="0.2">
      <c r="H3984" s="64"/>
      <c r="I3984" s="64"/>
    </row>
    <row r="3985" spans="8:9" x14ac:dyDescent="0.2">
      <c r="H3985" s="64"/>
      <c r="I3985" s="64"/>
    </row>
    <row r="3986" spans="8:9" x14ac:dyDescent="0.2">
      <c r="H3986" s="64"/>
      <c r="I3986" s="64"/>
    </row>
    <row r="3987" spans="8:9" x14ac:dyDescent="0.2">
      <c r="H3987" s="64"/>
      <c r="I3987" s="64"/>
    </row>
    <row r="3988" spans="8:9" x14ac:dyDescent="0.2">
      <c r="H3988" s="64"/>
      <c r="I3988" s="64"/>
    </row>
    <row r="3989" spans="8:9" x14ac:dyDescent="0.2">
      <c r="H3989" s="64"/>
      <c r="I3989" s="64"/>
    </row>
    <row r="3990" spans="8:9" x14ac:dyDescent="0.2">
      <c r="H3990" s="64"/>
      <c r="I3990" s="64"/>
    </row>
    <row r="3991" spans="8:9" x14ac:dyDescent="0.2">
      <c r="H3991" s="64"/>
      <c r="I3991" s="64"/>
    </row>
    <row r="3992" spans="8:9" x14ac:dyDescent="0.2">
      <c r="H3992" s="64"/>
      <c r="I3992" s="64"/>
    </row>
    <row r="3993" spans="8:9" x14ac:dyDescent="0.2">
      <c r="H3993" s="64"/>
      <c r="I3993" s="64"/>
    </row>
    <row r="3994" spans="8:9" x14ac:dyDescent="0.2">
      <c r="H3994" s="64"/>
      <c r="I3994" s="64"/>
    </row>
    <row r="3995" spans="8:9" x14ac:dyDescent="0.2">
      <c r="H3995" s="64"/>
      <c r="I3995" s="64"/>
    </row>
    <row r="3996" spans="8:9" x14ac:dyDescent="0.2">
      <c r="H3996" s="64"/>
      <c r="I3996" s="64"/>
    </row>
    <row r="3997" spans="8:9" x14ac:dyDescent="0.2">
      <c r="H3997" s="64"/>
      <c r="I3997" s="64"/>
    </row>
    <row r="3998" spans="8:9" x14ac:dyDescent="0.2">
      <c r="H3998" s="64"/>
      <c r="I3998" s="64"/>
    </row>
    <row r="3999" spans="8:9" x14ac:dyDescent="0.2">
      <c r="H3999" s="64"/>
      <c r="I3999" s="64"/>
    </row>
    <row r="4000" spans="8:9" x14ac:dyDescent="0.2">
      <c r="H4000" s="64"/>
      <c r="I4000" s="64"/>
    </row>
    <row r="4001" spans="8:9" x14ac:dyDescent="0.2">
      <c r="H4001" s="64"/>
      <c r="I4001" s="64"/>
    </row>
    <row r="4002" spans="8:9" x14ac:dyDescent="0.2">
      <c r="H4002" s="64"/>
      <c r="I4002" s="64"/>
    </row>
    <row r="4003" spans="8:9" x14ac:dyDescent="0.2">
      <c r="H4003" s="64"/>
      <c r="I4003" s="64"/>
    </row>
    <row r="4004" spans="8:9" x14ac:dyDescent="0.2">
      <c r="H4004" s="64"/>
      <c r="I4004" s="64"/>
    </row>
    <row r="4005" spans="8:9" x14ac:dyDescent="0.2">
      <c r="H4005" s="64"/>
      <c r="I4005" s="64"/>
    </row>
    <row r="4006" spans="8:9" x14ac:dyDescent="0.2">
      <c r="H4006" s="64"/>
      <c r="I4006" s="64"/>
    </row>
    <row r="4007" spans="8:9" x14ac:dyDescent="0.2">
      <c r="H4007" s="64"/>
      <c r="I4007" s="64"/>
    </row>
    <row r="4008" spans="8:9" x14ac:dyDescent="0.2">
      <c r="H4008" s="64"/>
      <c r="I4008" s="64"/>
    </row>
    <row r="4009" spans="8:9" x14ac:dyDescent="0.2">
      <c r="H4009" s="64"/>
      <c r="I4009" s="64"/>
    </row>
    <row r="4010" spans="8:9" x14ac:dyDescent="0.2">
      <c r="H4010" s="64"/>
      <c r="I4010" s="64"/>
    </row>
    <row r="4011" spans="8:9" x14ac:dyDescent="0.2">
      <c r="H4011" s="64"/>
      <c r="I4011" s="64"/>
    </row>
    <row r="4012" spans="8:9" x14ac:dyDescent="0.2">
      <c r="H4012" s="64"/>
      <c r="I4012" s="64"/>
    </row>
    <row r="4013" spans="8:9" x14ac:dyDescent="0.2">
      <c r="H4013" s="64"/>
      <c r="I4013" s="64"/>
    </row>
    <row r="4014" spans="8:9" x14ac:dyDescent="0.2">
      <c r="H4014" s="64"/>
      <c r="I4014" s="64"/>
    </row>
    <row r="4015" spans="8:9" x14ac:dyDescent="0.2">
      <c r="H4015" s="64"/>
      <c r="I4015" s="64"/>
    </row>
    <row r="4016" spans="8:9" x14ac:dyDescent="0.2">
      <c r="H4016" s="64"/>
      <c r="I4016" s="64"/>
    </row>
    <row r="4017" spans="8:9" x14ac:dyDescent="0.2">
      <c r="H4017" s="64"/>
      <c r="I4017" s="64"/>
    </row>
    <row r="4018" spans="8:9" x14ac:dyDescent="0.2">
      <c r="H4018" s="64"/>
      <c r="I4018" s="64"/>
    </row>
    <row r="4019" spans="8:9" x14ac:dyDescent="0.2">
      <c r="H4019" s="64"/>
      <c r="I4019" s="64"/>
    </row>
    <row r="4020" spans="8:9" x14ac:dyDescent="0.2">
      <c r="H4020" s="64"/>
      <c r="I4020" s="64"/>
    </row>
    <row r="4021" spans="8:9" x14ac:dyDescent="0.2">
      <c r="H4021" s="64"/>
      <c r="I4021" s="64"/>
    </row>
    <row r="4022" spans="8:9" x14ac:dyDescent="0.2">
      <c r="H4022" s="64"/>
      <c r="I4022" s="64"/>
    </row>
    <row r="4023" spans="8:9" x14ac:dyDescent="0.2">
      <c r="H4023" s="64"/>
      <c r="I4023" s="64"/>
    </row>
    <row r="4024" spans="8:9" x14ac:dyDescent="0.2">
      <c r="H4024" s="64"/>
      <c r="I4024" s="64"/>
    </row>
    <row r="4025" spans="8:9" x14ac:dyDescent="0.2">
      <c r="H4025" s="64"/>
      <c r="I4025" s="64"/>
    </row>
    <row r="4026" spans="8:9" x14ac:dyDescent="0.2">
      <c r="H4026" s="64"/>
      <c r="I4026" s="64"/>
    </row>
    <row r="4027" spans="8:9" x14ac:dyDescent="0.2">
      <c r="H4027" s="64"/>
      <c r="I4027" s="64"/>
    </row>
    <row r="4028" spans="8:9" x14ac:dyDescent="0.2">
      <c r="H4028" s="64"/>
      <c r="I4028" s="64"/>
    </row>
    <row r="4029" spans="8:9" x14ac:dyDescent="0.2">
      <c r="H4029" s="64"/>
      <c r="I4029" s="64"/>
    </row>
    <row r="4030" spans="8:9" x14ac:dyDescent="0.2">
      <c r="H4030" s="64"/>
      <c r="I4030" s="64"/>
    </row>
    <row r="4031" spans="8:9" x14ac:dyDescent="0.2">
      <c r="H4031" s="64"/>
      <c r="I4031" s="64"/>
    </row>
    <row r="4032" spans="8:9" x14ac:dyDescent="0.2">
      <c r="H4032" s="64"/>
      <c r="I4032" s="64"/>
    </row>
    <row r="4033" spans="8:9" x14ac:dyDescent="0.2">
      <c r="H4033" s="64"/>
      <c r="I4033" s="64"/>
    </row>
    <row r="4034" spans="8:9" x14ac:dyDescent="0.2">
      <c r="H4034" s="64"/>
      <c r="I4034" s="64"/>
    </row>
    <row r="4035" spans="8:9" x14ac:dyDescent="0.2">
      <c r="H4035" s="64"/>
      <c r="I4035" s="64"/>
    </row>
    <row r="4036" spans="8:9" x14ac:dyDescent="0.2">
      <c r="H4036" s="64"/>
      <c r="I4036" s="64"/>
    </row>
    <row r="4037" spans="8:9" x14ac:dyDescent="0.2">
      <c r="H4037" s="64"/>
      <c r="I4037" s="64"/>
    </row>
    <row r="4038" spans="8:9" x14ac:dyDescent="0.2">
      <c r="H4038" s="64"/>
      <c r="I4038" s="64"/>
    </row>
    <row r="4039" spans="8:9" x14ac:dyDescent="0.2">
      <c r="H4039" s="64"/>
      <c r="I4039" s="64"/>
    </row>
    <row r="4040" spans="8:9" x14ac:dyDescent="0.2">
      <c r="H4040" s="64"/>
      <c r="I4040" s="64"/>
    </row>
    <row r="4041" spans="8:9" x14ac:dyDescent="0.2">
      <c r="H4041" s="64"/>
      <c r="I4041" s="64"/>
    </row>
    <row r="4042" spans="8:9" x14ac:dyDescent="0.2">
      <c r="H4042" s="64"/>
      <c r="I4042" s="64"/>
    </row>
    <row r="4043" spans="8:9" x14ac:dyDescent="0.2">
      <c r="H4043" s="64"/>
      <c r="I4043" s="64"/>
    </row>
    <row r="4044" spans="8:9" x14ac:dyDescent="0.2">
      <c r="H4044" s="64"/>
      <c r="I4044" s="64"/>
    </row>
    <row r="4045" spans="8:9" x14ac:dyDescent="0.2">
      <c r="H4045" s="64"/>
      <c r="I4045" s="64"/>
    </row>
    <row r="4046" spans="8:9" x14ac:dyDescent="0.2">
      <c r="H4046" s="64"/>
      <c r="I4046" s="64"/>
    </row>
    <row r="4047" spans="8:9" x14ac:dyDescent="0.2">
      <c r="H4047" s="64"/>
      <c r="I4047" s="64"/>
    </row>
    <row r="4048" spans="8:9" x14ac:dyDescent="0.2">
      <c r="H4048" s="64"/>
      <c r="I4048" s="64"/>
    </row>
    <row r="4049" spans="8:9" x14ac:dyDescent="0.2">
      <c r="H4049" s="64"/>
      <c r="I4049" s="64"/>
    </row>
    <row r="4050" spans="8:9" x14ac:dyDescent="0.2">
      <c r="H4050" s="64"/>
      <c r="I4050" s="64"/>
    </row>
    <row r="4051" spans="8:9" x14ac:dyDescent="0.2">
      <c r="H4051" s="64"/>
      <c r="I4051" s="64"/>
    </row>
    <row r="4052" spans="8:9" x14ac:dyDescent="0.2">
      <c r="H4052" s="64"/>
      <c r="I4052" s="64"/>
    </row>
    <row r="4053" spans="8:9" x14ac:dyDescent="0.2">
      <c r="H4053" s="64"/>
      <c r="I4053" s="64"/>
    </row>
    <row r="4054" spans="8:9" x14ac:dyDescent="0.2">
      <c r="H4054" s="64"/>
      <c r="I4054" s="64"/>
    </row>
    <row r="4055" spans="8:9" x14ac:dyDescent="0.2">
      <c r="H4055" s="64"/>
      <c r="I4055" s="64"/>
    </row>
    <row r="4056" spans="8:9" x14ac:dyDescent="0.2">
      <c r="H4056" s="64"/>
      <c r="I4056" s="64"/>
    </row>
    <row r="4057" spans="8:9" x14ac:dyDescent="0.2">
      <c r="H4057" s="64"/>
      <c r="I4057" s="64"/>
    </row>
    <row r="4058" spans="8:9" x14ac:dyDescent="0.2">
      <c r="H4058" s="64"/>
      <c r="I4058" s="64"/>
    </row>
    <row r="4059" spans="8:9" x14ac:dyDescent="0.2">
      <c r="H4059" s="64"/>
      <c r="I4059" s="64"/>
    </row>
    <row r="4060" spans="8:9" x14ac:dyDescent="0.2">
      <c r="H4060" s="64"/>
      <c r="I4060" s="64"/>
    </row>
    <row r="4061" spans="8:9" x14ac:dyDescent="0.2">
      <c r="H4061" s="64"/>
      <c r="I4061" s="64"/>
    </row>
    <row r="4062" spans="8:9" x14ac:dyDescent="0.2">
      <c r="H4062" s="64"/>
      <c r="I4062" s="64"/>
    </row>
    <row r="4063" spans="8:9" x14ac:dyDescent="0.2">
      <c r="H4063" s="64"/>
      <c r="I4063" s="64"/>
    </row>
    <row r="4064" spans="8:9" x14ac:dyDescent="0.2">
      <c r="H4064" s="64"/>
      <c r="I4064" s="64"/>
    </row>
    <row r="4065" spans="8:9" x14ac:dyDescent="0.2">
      <c r="H4065" s="64"/>
      <c r="I4065" s="64"/>
    </row>
    <row r="4066" spans="8:9" x14ac:dyDescent="0.2">
      <c r="H4066" s="64"/>
      <c r="I4066" s="64"/>
    </row>
    <row r="4067" spans="8:9" x14ac:dyDescent="0.2">
      <c r="H4067" s="64"/>
      <c r="I4067" s="64"/>
    </row>
    <row r="4068" spans="8:9" x14ac:dyDescent="0.2">
      <c r="H4068" s="64"/>
      <c r="I4068" s="64"/>
    </row>
    <row r="4069" spans="8:9" x14ac:dyDescent="0.2">
      <c r="H4069" s="64"/>
      <c r="I4069" s="64"/>
    </row>
    <row r="4070" spans="8:9" x14ac:dyDescent="0.2">
      <c r="H4070" s="64"/>
      <c r="I4070" s="64"/>
    </row>
    <row r="4071" spans="8:9" x14ac:dyDescent="0.2">
      <c r="H4071" s="64"/>
      <c r="I4071" s="64"/>
    </row>
    <row r="4072" spans="8:9" x14ac:dyDescent="0.2">
      <c r="H4072" s="64"/>
      <c r="I4072" s="64"/>
    </row>
    <row r="4073" spans="8:9" x14ac:dyDescent="0.2">
      <c r="H4073" s="64"/>
      <c r="I4073" s="64"/>
    </row>
    <row r="4074" spans="8:9" x14ac:dyDescent="0.2">
      <c r="H4074" s="64"/>
      <c r="I4074" s="64"/>
    </row>
    <row r="4075" spans="8:9" x14ac:dyDescent="0.2">
      <c r="H4075" s="64"/>
      <c r="I4075" s="64"/>
    </row>
    <row r="4076" spans="8:9" x14ac:dyDescent="0.2">
      <c r="H4076" s="64"/>
      <c r="I4076" s="64"/>
    </row>
    <row r="4077" spans="8:9" x14ac:dyDescent="0.2">
      <c r="H4077" s="64"/>
      <c r="I4077" s="64"/>
    </row>
    <row r="4078" spans="8:9" x14ac:dyDescent="0.2">
      <c r="H4078" s="64"/>
      <c r="I4078" s="64"/>
    </row>
    <row r="4079" spans="8:9" x14ac:dyDescent="0.2">
      <c r="H4079" s="64"/>
      <c r="I4079" s="64"/>
    </row>
    <row r="4080" spans="8:9" x14ac:dyDescent="0.2">
      <c r="H4080" s="64"/>
      <c r="I4080" s="64"/>
    </row>
    <row r="4081" spans="8:9" x14ac:dyDescent="0.2">
      <c r="H4081" s="64"/>
      <c r="I4081" s="64"/>
    </row>
    <row r="4082" spans="8:9" x14ac:dyDescent="0.2">
      <c r="H4082" s="64"/>
      <c r="I4082" s="64"/>
    </row>
    <row r="4083" spans="8:9" x14ac:dyDescent="0.2">
      <c r="H4083" s="64"/>
      <c r="I4083" s="64"/>
    </row>
    <row r="4084" spans="8:9" x14ac:dyDescent="0.2">
      <c r="H4084" s="64"/>
      <c r="I4084" s="64"/>
    </row>
    <row r="4085" spans="8:9" x14ac:dyDescent="0.2">
      <c r="H4085" s="64"/>
      <c r="I4085" s="64"/>
    </row>
    <row r="4086" spans="8:9" x14ac:dyDescent="0.2">
      <c r="H4086" s="64"/>
      <c r="I4086" s="64"/>
    </row>
    <row r="4087" spans="8:9" x14ac:dyDescent="0.2">
      <c r="H4087" s="64"/>
      <c r="I4087" s="64"/>
    </row>
    <row r="4088" spans="8:9" x14ac:dyDescent="0.2">
      <c r="H4088" s="64"/>
      <c r="I4088" s="64"/>
    </row>
    <row r="4089" spans="8:9" x14ac:dyDescent="0.2">
      <c r="H4089" s="64"/>
      <c r="I4089" s="64"/>
    </row>
    <row r="4090" spans="8:9" x14ac:dyDescent="0.2">
      <c r="H4090" s="64"/>
      <c r="I4090" s="64"/>
    </row>
    <row r="4091" spans="8:9" x14ac:dyDescent="0.2">
      <c r="H4091" s="64"/>
      <c r="I4091" s="64"/>
    </row>
    <row r="4092" spans="8:9" x14ac:dyDescent="0.2">
      <c r="H4092" s="64"/>
      <c r="I4092" s="64"/>
    </row>
    <row r="4093" spans="8:9" x14ac:dyDescent="0.2">
      <c r="H4093" s="64"/>
      <c r="I4093" s="64"/>
    </row>
    <row r="4094" spans="8:9" x14ac:dyDescent="0.2">
      <c r="H4094" s="64"/>
      <c r="I4094" s="64"/>
    </row>
    <row r="4095" spans="8:9" x14ac:dyDescent="0.2">
      <c r="H4095" s="64"/>
      <c r="I4095" s="64"/>
    </row>
    <row r="4096" spans="8:9" x14ac:dyDescent="0.2">
      <c r="H4096" s="64"/>
      <c r="I4096" s="64"/>
    </row>
    <row r="4097" spans="8:9" x14ac:dyDescent="0.2">
      <c r="H4097" s="64"/>
      <c r="I4097" s="64"/>
    </row>
    <row r="4098" spans="8:9" x14ac:dyDescent="0.2">
      <c r="H4098" s="64"/>
      <c r="I4098" s="64"/>
    </row>
    <row r="4099" spans="8:9" x14ac:dyDescent="0.2">
      <c r="H4099" s="64"/>
      <c r="I4099" s="64"/>
    </row>
    <row r="4100" spans="8:9" x14ac:dyDescent="0.2">
      <c r="H4100" s="64"/>
      <c r="I4100" s="64"/>
    </row>
    <row r="4101" spans="8:9" x14ac:dyDescent="0.2">
      <c r="H4101" s="64"/>
      <c r="I4101" s="64"/>
    </row>
    <row r="4102" spans="8:9" x14ac:dyDescent="0.2">
      <c r="H4102" s="64"/>
      <c r="I4102" s="64"/>
    </row>
    <row r="4103" spans="8:9" x14ac:dyDescent="0.2">
      <c r="H4103" s="64"/>
      <c r="I4103" s="64"/>
    </row>
    <row r="4104" spans="8:9" x14ac:dyDescent="0.2">
      <c r="H4104" s="64"/>
      <c r="I4104" s="64"/>
    </row>
    <row r="4105" spans="8:9" x14ac:dyDescent="0.2">
      <c r="H4105" s="64"/>
      <c r="I4105" s="64"/>
    </row>
    <row r="4106" spans="8:9" x14ac:dyDescent="0.2">
      <c r="H4106" s="64"/>
      <c r="I4106" s="64"/>
    </row>
    <row r="4107" spans="8:9" x14ac:dyDescent="0.2">
      <c r="H4107" s="64"/>
      <c r="I4107" s="64"/>
    </row>
    <row r="4108" spans="8:9" x14ac:dyDescent="0.2">
      <c r="H4108" s="64"/>
      <c r="I4108" s="64"/>
    </row>
    <row r="4109" spans="8:9" x14ac:dyDescent="0.2">
      <c r="H4109" s="64"/>
      <c r="I4109" s="64"/>
    </row>
    <row r="4110" spans="8:9" x14ac:dyDescent="0.2">
      <c r="H4110" s="64"/>
      <c r="I4110" s="64"/>
    </row>
    <row r="4111" spans="8:9" x14ac:dyDescent="0.2">
      <c r="H4111" s="64"/>
      <c r="I4111" s="64"/>
    </row>
    <row r="4112" spans="8:9" x14ac:dyDescent="0.2">
      <c r="H4112" s="64"/>
      <c r="I4112" s="64"/>
    </row>
    <row r="4113" spans="8:9" x14ac:dyDescent="0.2">
      <c r="H4113" s="64"/>
      <c r="I4113" s="64"/>
    </row>
    <row r="4114" spans="8:9" x14ac:dyDescent="0.2">
      <c r="H4114" s="64"/>
      <c r="I4114" s="64"/>
    </row>
    <row r="4115" spans="8:9" x14ac:dyDescent="0.2">
      <c r="H4115" s="64"/>
      <c r="I4115" s="64"/>
    </row>
    <row r="4116" spans="8:9" x14ac:dyDescent="0.2">
      <c r="H4116" s="64"/>
      <c r="I4116" s="64"/>
    </row>
    <row r="4117" spans="8:9" x14ac:dyDescent="0.2">
      <c r="H4117" s="64"/>
      <c r="I4117" s="64"/>
    </row>
    <row r="4118" spans="8:9" x14ac:dyDescent="0.2">
      <c r="H4118" s="64"/>
      <c r="I4118" s="64"/>
    </row>
    <row r="4119" spans="8:9" x14ac:dyDescent="0.2">
      <c r="H4119" s="64"/>
      <c r="I4119" s="64"/>
    </row>
    <row r="4120" spans="8:9" x14ac:dyDescent="0.2">
      <c r="H4120" s="64"/>
      <c r="I4120" s="64"/>
    </row>
    <row r="4121" spans="8:9" x14ac:dyDescent="0.2">
      <c r="H4121" s="64"/>
      <c r="I4121" s="64"/>
    </row>
    <row r="4122" spans="8:9" x14ac:dyDescent="0.2">
      <c r="H4122" s="64"/>
      <c r="I4122" s="64"/>
    </row>
    <row r="4123" spans="8:9" x14ac:dyDescent="0.2">
      <c r="H4123" s="64"/>
      <c r="I4123" s="64"/>
    </row>
    <row r="4124" spans="8:9" x14ac:dyDescent="0.2">
      <c r="H4124" s="64"/>
      <c r="I4124" s="64"/>
    </row>
    <row r="4125" spans="8:9" x14ac:dyDescent="0.2">
      <c r="H4125" s="64"/>
      <c r="I4125" s="64"/>
    </row>
    <row r="4126" spans="8:9" x14ac:dyDescent="0.2">
      <c r="H4126" s="64"/>
      <c r="I4126" s="64"/>
    </row>
    <row r="4127" spans="8:9" x14ac:dyDescent="0.2">
      <c r="H4127" s="64"/>
      <c r="I4127" s="64"/>
    </row>
    <row r="4128" spans="8:9" x14ac:dyDescent="0.2">
      <c r="H4128" s="64"/>
      <c r="I4128" s="64"/>
    </row>
    <row r="4129" spans="8:9" x14ac:dyDescent="0.2">
      <c r="H4129" s="64"/>
      <c r="I4129" s="64"/>
    </row>
    <row r="4130" spans="8:9" x14ac:dyDescent="0.2">
      <c r="H4130" s="64"/>
      <c r="I4130" s="64"/>
    </row>
    <row r="4131" spans="8:9" x14ac:dyDescent="0.2">
      <c r="H4131" s="64"/>
      <c r="I4131" s="64"/>
    </row>
    <row r="4132" spans="8:9" x14ac:dyDescent="0.2">
      <c r="H4132" s="64"/>
      <c r="I4132" s="64"/>
    </row>
    <row r="4133" spans="8:9" x14ac:dyDescent="0.2">
      <c r="H4133" s="64"/>
      <c r="I4133" s="64"/>
    </row>
    <row r="4134" spans="8:9" x14ac:dyDescent="0.2">
      <c r="H4134" s="64"/>
      <c r="I4134" s="64"/>
    </row>
    <row r="4135" spans="8:9" x14ac:dyDescent="0.2">
      <c r="H4135" s="64"/>
      <c r="I4135" s="64"/>
    </row>
    <row r="4136" spans="8:9" x14ac:dyDescent="0.2">
      <c r="H4136" s="64"/>
      <c r="I4136" s="64"/>
    </row>
    <row r="4137" spans="8:9" x14ac:dyDescent="0.2">
      <c r="H4137" s="64"/>
      <c r="I4137" s="64"/>
    </row>
    <row r="4138" spans="8:9" x14ac:dyDescent="0.2">
      <c r="H4138" s="64"/>
      <c r="I4138" s="64"/>
    </row>
    <row r="4139" spans="8:9" x14ac:dyDescent="0.2">
      <c r="H4139" s="64"/>
      <c r="I4139" s="64"/>
    </row>
    <row r="4140" spans="8:9" x14ac:dyDescent="0.2">
      <c r="H4140" s="64"/>
      <c r="I4140" s="64"/>
    </row>
    <row r="4141" spans="8:9" x14ac:dyDescent="0.2">
      <c r="H4141" s="64"/>
      <c r="I4141" s="64"/>
    </row>
    <row r="4142" spans="8:9" x14ac:dyDescent="0.2">
      <c r="H4142" s="64"/>
      <c r="I4142" s="64"/>
    </row>
    <row r="4143" spans="8:9" x14ac:dyDescent="0.2">
      <c r="H4143" s="64"/>
      <c r="I4143" s="64"/>
    </row>
    <row r="4144" spans="8:9" x14ac:dyDescent="0.2">
      <c r="H4144" s="64"/>
      <c r="I4144" s="64"/>
    </row>
    <row r="4145" spans="8:9" x14ac:dyDescent="0.2">
      <c r="H4145" s="64"/>
      <c r="I4145" s="64"/>
    </row>
    <row r="4146" spans="8:9" x14ac:dyDescent="0.2">
      <c r="H4146" s="64"/>
      <c r="I4146" s="64"/>
    </row>
    <row r="4147" spans="8:9" x14ac:dyDescent="0.2">
      <c r="H4147" s="64"/>
      <c r="I4147" s="64"/>
    </row>
    <row r="4148" spans="8:9" x14ac:dyDescent="0.2">
      <c r="H4148" s="64"/>
      <c r="I4148" s="64"/>
    </row>
    <row r="4149" spans="8:9" x14ac:dyDescent="0.2">
      <c r="H4149" s="64"/>
      <c r="I4149" s="64"/>
    </row>
    <row r="4150" spans="8:9" x14ac:dyDescent="0.2">
      <c r="H4150" s="64"/>
      <c r="I4150" s="64"/>
    </row>
    <row r="4151" spans="8:9" x14ac:dyDescent="0.2">
      <c r="H4151" s="64"/>
      <c r="I4151" s="64"/>
    </row>
    <row r="4152" spans="8:9" x14ac:dyDescent="0.2">
      <c r="H4152" s="64"/>
      <c r="I4152" s="64"/>
    </row>
    <row r="4153" spans="8:9" x14ac:dyDescent="0.2">
      <c r="H4153" s="64"/>
      <c r="I4153" s="64"/>
    </row>
    <row r="4154" spans="8:9" x14ac:dyDescent="0.2">
      <c r="H4154" s="64"/>
      <c r="I4154" s="64"/>
    </row>
    <row r="4155" spans="8:9" x14ac:dyDescent="0.2">
      <c r="H4155" s="64"/>
      <c r="I4155" s="64"/>
    </row>
    <row r="4156" spans="8:9" x14ac:dyDescent="0.2">
      <c r="H4156" s="64"/>
      <c r="I4156" s="64"/>
    </row>
    <row r="4157" spans="8:9" x14ac:dyDescent="0.2">
      <c r="H4157" s="64"/>
      <c r="I4157" s="64"/>
    </row>
    <row r="4158" spans="8:9" x14ac:dyDescent="0.2">
      <c r="H4158" s="64"/>
      <c r="I4158" s="64"/>
    </row>
    <row r="4159" spans="8:9" x14ac:dyDescent="0.2">
      <c r="H4159" s="64"/>
      <c r="I4159" s="64"/>
    </row>
    <row r="4160" spans="8:9" x14ac:dyDescent="0.2">
      <c r="H4160" s="64"/>
      <c r="I4160" s="64"/>
    </row>
    <row r="4161" spans="8:9" x14ac:dyDescent="0.2">
      <c r="H4161" s="64"/>
      <c r="I4161" s="64"/>
    </row>
    <row r="4162" spans="8:9" x14ac:dyDescent="0.2">
      <c r="H4162" s="64"/>
      <c r="I4162" s="64"/>
    </row>
    <row r="4163" spans="8:9" x14ac:dyDescent="0.2">
      <c r="H4163" s="64"/>
      <c r="I4163" s="64"/>
    </row>
    <row r="4164" spans="8:9" x14ac:dyDescent="0.2">
      <c r="H4164" s="64"/>
      <c r="I4164" s="64"/>
    </row>
    <row r="4165" spans="8:9" x14ac:dyDescent="0.2">
      <c r="H4165" s="64"/>
      <c r="I4165" s="64"/>
    </row>
    <row r="4166" spans="8:9" x14ac:dyDescent="0.2">
      <c r="H4166" s="64"/>
      <c r="I4166" s="64"/>
    </row>
    <row r="4167" spans="8:9" x14ac:dyDescent="0.2">
      <c r="H4167" s="64"/>
      <c r="I4167" s="64"/>
    </row>
    <row r="4168" spans="8:9" x14ac:dyDescent="0.2">
      <c r="H4168" s="64"/>
      <c r="I4168" s="64"/>
    </row>
    <row r="4169" spans="8:9" x14ac:dyDescent="0.2">
      <c r="H4169" s="64"/>
      <c r="I4169" s="64"/>
    </row>
    <row r="4170" spans="8:9" x14ac:dyDescent="0.2">
      <c r="H4170" s="64"/>
      <c r="I4170" s="64"/>
    </row>
    <row r="4171" spans="8:9" x14ac:dyDescent="0.2">
      <c r="H4171" s="64"/>
      <c r="I4171" s="64"/>
    </row>
    <row r="4172" spans="8:9" x14ac:dyDescent="0.2">
      <c r="H4172" s="64"/>
      <c r="I4172" s="64"/>
    </row>
    <row r="4173" spans="8:9" x14ac:dyDescent="0.2">
      <c r="H4173" s="64"/>
      <c r="I4173" s="64"/>
    </row>
    <row r="4174" spans="8:9" x14ac:dyDescent="0.2">
      <c r="H4174" s="64"/>
      <c r="I4174" s="64"/>
    </row>
    <row r="4175" spans="8:9" x14ac:dyDescent="0.2">
      <c r="H4175" s="64"/>
      <c r="I4175" s="64"/>
    </row>
    <row r="4176" spans="8:9" x14ac:dyDescent="0.2">
      <c r="H4176" s="64"/>
      <c r="I4176" s="64"/>
    </row>
    <row r="4177" spans="8:9" x14ac:dyDescent="0.2">
      <c r="H4177" s="64"/>
      <c r="I4177" s="64"/>
    </row>
    <row r="4178" spans="8:9" x14ac:dyDescent="0.2">
      <c r="H4178" s="64"/>
      <c r="I4178" s="64"/>
    </row>
    <row r="4179" spans="8:9" x14ac:dyDescent="0.2">
      <c r="H4179" s="64"/>
      <c r="I4179" s="64"/>
    </row>
    <row r="4180" spans="8:9" x14ac:dyDescent="0.2">
      <c r="H4180" s="64"/>
      <c r="I4180" s="64"/>
    </row>
    <row r="4181" spans="8:9" x14ac:dyDescent="0.2">
      <c r="H4181" s="64"/>
      <c r="I4181" s="64"/>
    </row>
    <row r="4182" spans="8:9" x14ac:dyDescent="0.2">
      <c r="H4182" s="64"/>
      <c r="I4182" s="64"/>
    </row>
    <row r="4183" spans="8:9" x14ac:dyDescent="0.2">
      <c r="H4183" s="64"/>
      <c r="I4183" s="64"/>
    </row>
    <row r="4184" spans="8:9" x14ac:dyDescent="0.2">
      <c r="H4184" s="64"/>
      <c r="I4184" s="64"/>
    </row>
    <row r="4185" spans="8:9" x14ac:dyDescent="0.2">
      <c r="H4185" s="64"/>
      <c r="I4185" s="64"/>
    </row>
    <row r="4186" spans="8:9" x14ac:dyDescent="0.2">
      <c r="H4186" s="64"/>
      <c r="I4186" s="64"/>
    </row>
    <row r="4187" spans="8:9" x14ac:dyDescent="0.2">
      <c r="H4187" s="64"/>
      <c r="I4187" s="64"/>
    </row>
    <row r="4188" spans="8:9" x14ac:dyDescent="0.2">
      <c r="H4188" s="64"/>
      <c r="I4188" s="64"/>
    </row>
    <row r="4189" spans="8:9" x14ac:dyDescent="0.2">
      <c r="H4189" s="64"/>
      <c r="I4189" s="64"/>
    </row>
    <row r="4190" spans="8:9" x14ac:dyDescent="0.2">
      <c r="H4190" s="64"/>
      <c r="I4190" s="64"/>
    </row>
    <row r="4191" spans="8:9" x14ac:dyDescent="0.2">
      <c r="H4191" s="64"/>
      <c r="I4191" s="64"/>
    </row>
    <row r="4192" spans="8:9" x14ac:dyDescent="0.2">
      <c r="H4192" s="64"/>
      <c r="I4192" s="64"/>
    </row>
    <row r="4193" spans="8:9" x14ac:dyDescent="0.2">
      <c r="H4193" s="64"/>
      <c r="I4193" s="64"/>
    </row>
    <row r="4194" spans="8:9" x14ac:dyDescent="0.2">
      <c r="H4194" s="64"/>
      <c r="I4194" s="64"/>
    </row>
    <row r="4195" spans="8:9" x14ac:dyDescent="0.2">
      <c r="H4195" s="64"/>
      <c r="I4195" s="64"/>
    </row>
    <row r="4196" spans="8:9" x14ac:dyDescent="0.2">
      <c r="H4196" s="64"/>
      <c r="I4196" s="64"/>
    </row>
    <row r="4197" spans="8:9" x14ac:dyDescent="0.2">
      <c r="H4197" s="64"/>
      <c r="I4197" s="64"/>
    </row>
    <row r="4198" spans="8:9" x14ac:dyDescent="0.2">
      <c r="H4198" s="64"/>
      <c r="I4198" s="64"/>
    </row>
    <row r="4199" spans="8:9" x14ac:dyDescent="0.2">
      <c r="H4199" s="64"/>
      <c r="I4199" s="64"/>
    </row>
    <row r="4200" spans="8:9" x14ac:dyDescent="0.2">
      <c r="H4200" s="64"/>
      <c r="I4200" s="64"/>
    </row>
    <row r="4201" spans="8:9" x14ac:dyDescent="0.2">
      <c r="H4201" s="64"/>
      <c r="I4201" s="64"/>
    </row>
    <row r="4202" spans="8:9" x14ac:dyDescent="0.2">
      <c r="H4202" s="64"/>
      <c r="I4202" s="64"/>
    </row>
    <row r="4203" spans="8:9" x14ac:dyDescent="0.2">
      <c r="H4203" s="64"/>
      <c r="I4203" s="64"/>
    </row>
    <row r="4204" spans="8:9" x14ac:dyDescent="0.2">
      <c r="H4204" s="64"/>
      <c r="I4204" s="64"/>
    </row>
    <row r="4205" spans="8:9" x14ac:dyDescent="0.2">
      <c r="H4205" s="64"/>
      <c r="I4205" s="64"/>
    </row>
    <row r="4206" spans="8:9" x14ac:dyDescent="0.2">
      <c r="H4206" s="64"/>
      <c r="I4206" s="64"/>
    </row>
    <row r="4207" spans="8:9" x14ac:dyDescent="0.2">
      <c r="H4207" s="64"/>
      <c r="I4207" s="64"/>
    </row>
    <row r="4208" spans="8:9" x14ac:dyDescent="0.2">
      <c r="H4208" s="64"/>
      <c r="I4208" s="64"/>
    </row>
    <row r="4209" spans="8:9" x14ac:dyDescent="0.2">
      <c r="H4209" s="64"/>
      <c r="I4209" s="64"/>
    </row>
    <row r="4210" spans="8:9" x14ac:dyDescent="0.2">
      <c r="H4210" s="64"/>
      <c r="I4210" s="64"/>
    </row>
    <row r="4211" spans="8:9" x14ac:dyDescent="0.2">
      <c r="H4211" s="64"/>
      <c r="I4211" s="64"/>
    </row>
    <row r="4212" spans="8:9" x14ac:dyDescent="0.2">
      <c r="H4212" s="64"/>
      <c r="I4212" s="64"/>
    </row>
    <row r="4213" spans="8:9" x14ac:dyDescent="0.2">
      <c r="H4213" s="64"/>
      <c r="I4213" s="64"/>
    </row>
    <row r="4214" spans="8:9" x14ac:dyDescent="0.2">
      <c r="H4214" s="64"/>
      <c r="I4214" s="64"/>
    </row>
    <row r="4215" spans="8:9" x14ac:dyDescent="0.2">
      <c r="H4215" s="64"/>
      <c r="I4215" s="64"/>
    </row>
    <row r="4216" spans="8:9" x14ac:dyDescent="0.2">
      <c r="H4216" s="64"/>
      <c r="I4216" s="64"/>
    </row>
    <row r="4217" spans="8:9" x14ac:dyDescent="0.2">
      <c r="H4217" s="64"/>
      <c r="I4217" s="64"/>
    </row>
    <row r="4218" spans="8:9" x14ac:dyDescent="0.2">
      <c r="H4218" s="64"/>
      <c r="I4218" s="64"/>
    </row>
    <row r="4219" spans="8:9" x14ac:dyDescent="0.2">
      <c r="H4219" s="64"/>
      <c r="I4219" s="64"/>
    </row>
    <row r="4220" spans="8:9" x14ac:dyDescent="0.2">
      <c r="H4220" s="64"/>
      <c r="I4220" s="64"/>
    </row>
    <row r="4221" spans="8:9" x14ac:dyDescent="0.2">
      <c r="H4221" s="64"/>
      <c r="I4221" s="64"/>
    </row>
    <row r="4222" spans="8:9" x14ac:dyDescent="0.2">
      <c r="H4222" s="64"/>
      <c r="I4222" s="64"/>
    </row>
    <row r="4223" spans="8:9" x14ac:dyDescent="0.2">
      <c r="H4223" s="64"/>
      <c r="I4223" s="64"/>
    </row>
    <row r="4224" spans="8:9" x14ac:dyDescent="0.2">
      <c r="H4224" s="64"/>
      <c r="I4224" s="64"/>
    </row>
    <row r="4225" spans="8:9" x14ac:dyDescent="0.2">
      <c r="H4225" s="64"/>
      <c r="I4225" s="64"/>
    </row>
    <row r="4226" spans="8:9" x14ac:dyDescent="0.2">
      <c r="H4226" s="64"/>
      <c r="I4226" s="64"/>
    </row>
    <row r="4227" spans="8:9" x14ac:dyDescent="0.2">
      <c r="H4227" s="64"/>
      <c r="I4227" s="64"/>
    </row>
    <row r="4228" spans="8:9" x14ac:dyDescent="0.2">
      <c r="H4228" s="64"/>
      <c r="I4228" s="64"/>
    </row>
    <row r="4229" spans="8:9" x14ac:dyDescent="0.2">
      <c r="H4229" s="64"/>
      <c r="I4229" s="64"/>
    </row>
    <row r="4230" spans="8:9" x14ac:dyDescent="0.2">
      <c r="H4230" s="64"/>
      <c r="I4230" s="64"/>
    </row>
    <row r="4231" spans="8:9" x14ac:dyDescent="0.2">
      <c r="H4231" s="64"/>
      <c r="I4231" s="64"/>
    </row>
    <row r="4232" spans="8:9" x14ac:dyDescent="0.2">
      <c r="H4232" s="64"/>
      <c r="I4232" s="64"/>
    </row>
    <row r="4233" spans="8:9" x14ac:dyDescent="0.2">
      <c r="H4233" s="64"/>
      <c r="I4233" s="64"/>
    </row>
    <row r="4234" spans="8:9" x14ac:dyDescent="0.2">
      <c r="H4234" s="64"/>
      <c r="I4234" s="64"/>
    </row>
    <row r="4235" spans="8:9" x14ac:dyDescent="0.2">
      <c r="H4235" s="64"/>
      <c r="I4235" s="64"/>
    </row>
    <row r="4236" spans="8:9" x14ac:dyDescent="0.2">
      <c r="H4236" s="64"/>
      <c r="I4236" s="64"/>
    </row>
    <row r="4237" spans="8:9" x14ac:dyDescent="0.2">
      <c r="H4237" s="64"/>
      <c r="I4237" s="64"/>
    </row>
    <row r="4238" spans="8:9" x14ac:dyDescent="0.2">
      <c r="H4238" s="64"/>
      <c r="I4238" s="64"/>
    </row>
    <row r="4239" spans="8:9" x14ac:dyDescent="0.2">
      <c r="H4239" s="64"/>
      <c r="I4239" s="64"/>
    </row>
    <row r="4240" spans="8:9" x14ac:dyDescent="0.2">
      <c r="H4240" s="64"/>
      <c r="I4240" s="64"/>
    </row>
    <row r="4241" spans="8:9" x14ac:dyDescent="0.2">
      <c r="H4241" s="64"/>
      <c r="I4241" s="64"/>
    </row>
    <row r="4242" spans="8:9" x14ac:dyDescent="0.2">
      <c r="H4242" s="64"/>
      <c r="I4242" s="64"/>
    </row>
    <row r="4243" spans="8:9" x14ac:dyDescent="0.2">
      <c r="H4243" s="64"/>
      <c r="I4243" s="64"/>
    </row>
    <row r="4244" spans="8:9" x14ac:dyDescent="0.2">
      <c r="H4244" s="64"/>
      <c r="I4244" s="64"/>
    </row>
    <row r="4245" spans="8:9" x14ac:dyDescent="0.2">
      <c r="H4245" s="64"/>
      <c r="I4245" s="64"/>
    </row>
    <row r="4246" spans="8:9" x14ac:dyDescent="0.2">
      <c r="H4246" s="64"/>
      <c r="I4246" s="64"/>
    </row>
    <row r="4247" spans="8:9" x14ac:dyDescent="0.2">
      <c r="H4247" s="64"/>
      <c r="I4247" s="64"/>
    </row>
    <row r="4248" spans="8:9" x14ac:dyDescent="0.2">
      <c r="H4248" s="64"/>
      <c r="I4248" s="64"/>
    </row>
    <row r="4249" spans="8:9" x14ac:dyDescent="0.2">
      <c r="H4249" s="64"/>
      <c r="I4249" s="64"/>
    </row>
    <row r="4250" spans="8:9" x14ac:dyDescent="0.2">
      <c r="H4250" s="64"/>
      <c r="I4250" s="64"/>
    </row>
    <row r="4251" spans="8:9" x14ac:dyDescent="0.2">
      <c r="H4251" s="64"/>
      <c r="I4251" s="64"/>
    </row>
    <row r="4252" spans="8:9" x14ac:dyDescent="0.2">
      <c r="H4252" s="64"/>
      <c r="I4252" s="64"/>
    </row>
    <row r="4253" spans="8:9" x14ac:dyDescent="0.2">
      <c r="H4253" s="64"/>
      <c r="I4253" s="64"/>
    </row>
    <row r="4254" spans="8:9" x14ac:dyDescent="0.2">
      <c r="H4254" s="64"/>
      <c r="I4254" s="64"/>
    </row>
    <row r="4255" spans="8:9" x14ac:dyDescent="0.2">
      <c r="H4255" s="64"/>
      <c r="I4255" s="64"/>
    </row>
    <row r="4256" spans="8:9" x14ac:dyDescent="0.2">
      <c r="H4256" s="64"/>
      <c r="I4256" s="64"/>
    </row>
    <row r="4257" spans="8:9" x14ac:dyDescent="0.2">
      <c r="H4257" s="64"/>
      <c r="I4257" s="64"/>
    </row>
    <row r="4258" spans="8:9" x14ac:dyDescent="0.2">
      <c r="H4258" s="64"/>
      <c r="I4258" s="64"/>
    </row>
    <row r="4259" spans="8:9" x14ac:dyDescent="0.2">
      <c r="H4259" s="64"/>
      <c r="I4259" s="64"/>
    </row>
    <row r="4260" spans="8:9" x14ac:dyDescent="0.2">
      <c r="H4260" s="64"/>
      <c r="I4260" s="64"/>
    </row>
    <row r="4261" spans="8:9" x14ac:dyDescent="0.2">
      <c r="H4261" s="64"/>
      <c r="I4261" s="64"/>
    </row>
    <row r="4262" spans="8:9" x14ac:dyDescent="0.2">
      <c r="H4262" s="64"/>
      <c r="I4262" s="64"/>
    </row>
    <row r="4263" spans="8:9" x14ac:dyDescent="0.2">
      <c r="H4263" s="64"/>
      <c r="I4263" s="64"/>
    </row>
    <row r="4264" spans="8:9" x14ac:dyDescent="0.2">
      <c r="H4264" s="64"/>
      <c r="I4264" s="64"/>
    </row>
    <row r="4265" spans="8:9" x14ac:dyDescent="0.2">
      <c r="H4265" s="64"/>
      <c r="I4265" s="64"/>
    </row>
    <row r="4266" spans="8:9" x14ac:dyDescent="0.2">
      <c r="H4266" s="64"/>
      <c r="I4266" s="64"/>
    </row>
    <row r="4267" spans="8:9" x14ac:dyDescent="0.2">
      <c r="H4267" s="64"/>
      <c r="I4267" s="64"/>
    </row>
    <row r="4268" spans="8:9" x14ac:dyDescent="0.2">
      <c r="H4268" s="64"/>
      <c r="I4268" s="64"/>
    </row>
    <row r="4269" spans="8:9" x14ac:dyDescent="0.2">
      <c r="H4269" s="64"/>
      <c r="I4269" s="64"/>
    </row>
    <row r="4270" spans="8:9" x14ac:dyDescent="0.2">
      <c r="H4270" s="64"/>
      <c r="I4270" s="64"/>
    </row>
    <row r="4271" spans="8:9" x14ac:dyDescent="0.2">
      <c r="H4271" s="64"/>
      <c r="I4271" s="64"/>
    </row>
    <row r="4272" spans="8:9" x14ac:dyDescent="0.2">
      <c r="H4272" s="64"/>
      <c r="I4272" s="64"/>
    </row>
    <row r="4273" spans="8:9" x14ac:dyDescent="0.2">
      <c r="H4273" s="64"/>
      <c r="I4273" s="64"/>
    </row>
    <row r="4274" spans="8:9" x14ac:dyDescent="0.2">
      <c r="H4274" s="64"/>
      <c r="I4274" s="64"/>
    </row>
    <row r="4275" spans="8:9" x14ac:dyDescent="0.2">
      <c r="H4275" s="64"/>
      <c r="I4275" s="64"/>
    </row>
    <row r="4276" spans="8:9" x14ac:dyDescent="0.2">
      <c r="H4276" s="64"/>
      <c r="I4276" s="64"/>
    </row>
    <row r="4277" spans="8:9" x14ac:dyDescent="0.2">
      <c r="H4277" s="64"/>
      <c r="I4277" s="64"/>
    </row>
    <row r="4278" spans="8:9" x14ac:dyDescent="0.2">
      <c r="H4278" s="64"/>
      <c r="I4278" s="64"/>
    </row>
    <row r="4279" spans="8:9" x14ac:dyDescent="0.2">
      <c r="H4279" s="64"/>
      <c r="I4279" s="64"/>
    </row>
    <row r="4280" spans="8:9" x14ac:dyDescent="0.2">
      <c r="H4280" s="64"/>
      <c r="I4280" s="64"/>
    </row>
    <row r="4281" spans="8:9" x14ac:dyDescent="0.2">
      <c r="H4281" s="64"/>
      <c r="I4281" s="64"/>
    </row>
    <row r="4282" spans="8:9" x14ac:dyDescent="0.2">
      <c r="H4282" s="64"/>
      <c r="I4282" s="64"/>
    </row>
    <row r="4283" spans="8:9" x14ac:dyDescent="0.2">
      <c r="H4283" s="64"/>
      <c r="I4283" s="64"/>
    </row>
    <row r="4284" spans="8:9" x14ac:dyDescent="0.2">
      <c r="H4284" s="64"/>
      <c r="I4284" s="64"/>
    </row>
    <row r="4285" spans="8:9" x14ac:dyDescent="0.2">
      <c r="H4285" s="64"/>
      <c r="I4285" s="64"/>
    </row>
    <row r="4286" spans="8:9" x14ac:dyDescent="0.2">
      <c r="H4286" s="64"/>
      <c r="I4286" s="64"/>
    </row>
    <row r="4287" spans="8:9" x14ac:dyDescent="0.2">
      <c r="H4287" s="64"/>
      <c r="I4287" s="64"/>
    </row>
    <row r="4288" spans="8:9" x14ac:dyDescent="0.2">
      <c r="H4288" s="64"/>
      <c r="I4288" s="64"/>
    </row>
    <row r="4289" spans="8:9" x14ac:dyDescent="0.2">
      <c r="H4289" s="64"/>
      <c r="I4289" s="64"/>
    </row>
    <row r="4290" spans="8:9" x14ac:dyDescent="0.2">
      <c r="H4290" s="64"/>
      <c r="I4290" s="64"/>
    </row>
    <row r="4291" spans="8:9" x14ac:dyDescent="0.2">
      <c r="H4291" s="64"/>
      <c r="I4291" s="64"/>
    </row>
    <row r="4292" spans="8:9" x14ac:dyDescent="0.2">
      <c r="H4292" s="64"/>
      <c r="I4292" s="64"/>
    </row>
    <row r="4293" spans="8:9" x14ac:dyDescent="0.2">
      <c r="H4293" s="64"/>
      <c r="I4293" s="64"/>
    </row>
    <row r="4294" spans="8:9" x14ac:dyDescent="0.2">
      <c r="H4294" s="64"/>
      <c r="I4294" s="64"/>
    </row>
    <row r="4295" spans="8:9" x14ac:dyDescent="0.2">
      <c r="H4295" s="64"/>
      <c r="I4295" s="64"/>
    </row>
    <row r="4296" spans="8:9" x14ac:dyDescent="0.2">
      <c r="H4296" s="64"/>
      <c r="I4296" s="64"/>
    </row>
    <row r="4297" spans="8:9" x14ac:dyDescent="0.2">
      <c r="H4297" s="64"/>
      <c r="I4297" s="64"/>
    </row>
    <row r="4298" spans="8:9" x14ac:dyDescent="0.2">
      <c r="H4298" s="64"/>
      <c r="I4298" s="64"/>
    </row>
    <row r="4299" spans="8:9" x14ac:dyDescent="0.2">
      <c r="H4299" s="64"/>
      <c r="I4299" s="64"/>
    </row>
    <row r="4300" spans="8:9" x14ac:dyDescent="0.2">
      <c r="H4300" s="64"/>
      <c r="I4300" s="64"/>
    </row>
    <row r="4301" spans="8:9" x14ac:dyDescent="0.2">
      <c r="H4301" s="64"/>
      <c r="I4301" s="64"/>
    </row>
    <row r="4302" spans="8:9" x14ac:dyDescent="0.2">
      <c r="H4302" s="64"/>
      <c r="I4302" s="64"/>
    </row>
    <row r="4303" spans="8:9" x14ac:dyDescent="0.2">
      <c r="H4303" s="64"/>
      <c r="I4303" s="64"/>
    </row>
    <row r="4304" spans="8:9" x14ac:dyDescent="0.2">
      <c r="H4304" s="64"/>
      <c r="I4304" s="64"/>
    </row>
    <row r="4305" spans="8:9" x14ac:dyDescent="0.2">
      <c r="H4305" s="64"/>
      <c r="I4305" s="64"/>
    </row>
    <row r="4306" spans="8:9" x14ac:dyDescent="0.2">
      <c r="H4306" s="64"/>
      <c r="I4306" s="64"/>
    </row>
    <row r="4307" spans="8:9" x14ac:dyDescent="0.2">
      <c r="H4307" s="64"/>
      <c r="I4307" s="64"/>
    </row>
    <row r="4308" spans="8:9" x14ac:dyDescent="0.2">
      <c r="H4308" s="64"/>
      <c r="I4308" s="64"/>
    </row>
    <row r="4309" spans="8:9" x14ac:dyDescent="0.2">
      <c r="H4309" s="64"/>
      <c r="I4309" s="64"/>
    </row>
    <row r="4310" spans="8:9" x14ac:dyDescent="0.2">
      <c r="H4310" s="64"/>
      <c r="I4310" s="64"/>
    </row>
    <row r="4311" spans="8:9" x14ac:dyDescent="0.2">
      <c r="H4311" s="64"/>
      <c r="I4311" s="64"/>
    </row>
    <row r="4312" spans="8:9" x14ac:dyDescent="0.2">
      <c r="H4312" s="64"/>
      <c r="I4312" s="64"/>
    </row>
    <row r="4313" spans="8:9" x14ac:dyDescent="0.2">
      <c r="H4313" s="64"/>
      <c r="I4313" s="64"/>
    </row>
    <row r="4314" spans="8:9" x14ac:dyDescent="0.2">
      <c r="H4314" s="64"/>
      <c r="I4314" s="64"/>
    </row>
    <row r="4315" spans="8:9" x14ac:dyDescent="0.2">
      <c r="H4315" s="64"/>
      <c r="I4315" s="64"/>
    </row>
    <row r="4316" spans="8:9" x14ac:dyDescent="0.2">
      <c r="H4316" s="64"/>
      <c r="I4316" s="64"/>
    </row>
    <row r="4317" spans="8:9" x14ac:dyDescent="0.2">
      <c r="H4317" s="64"/>
      <c r="I4317" s="64"/>
    </row>
    <row r="4318" spans="8:9" x14ac:dyDescent="0.2">
      <c r="H4318" s="64"/>
      <c r="I4318" s="64"/>
    </row>
    <row r="4319" spans="8:9" x14ac:dyDescent="0.2">
      <c r="H4319" s="64"/>
      <c r="I4319" s="64"/>
    </row>
    <row r="4320" spans="8:9" x14ac:dyDescent="0.2">
      <c r="H4320" s="64"/>
      <c r="I4320" s="64"/>
    </row>
    <row r="4321" spans="8:9" x14ac:dyDescent="0.2">
      <c r="H4321" s="64"/>
      <c r="I4321" s="64"/>
    </row>
    <row r="4322" spans="8:9" x14ac:dyDescent="0.2">
      <c r="H4322" s="64"/>
      <c r="I4322" s="64"/>
    </row>
    <row r="4323" spans="8:9" x14ac:dyDescent="0.2">
      <c r="H4323" s="64"/>
      <c r="I4323" s="64"/>
    </row>
    <row r="4324" spans="8:9" x14ac:dyDescent="0.2">
      <c r="H4324" s="64"/>
      <c r="I4324" s="64"/>
    </row>
    <row r="4325" spans="8:9" x14ac:dyDescent="0.2">
      <c r="H4325" s="64"/>
      <c r="I4325" s="64"/>
    </row>
    <row r="4326" spans="8:9" x14ac:dyDescent="0.2">
      <c r="H4326" s="64"/>
      <c r="I4326" s="64"/>
    </row>
    <row r="4327" spans="8:9" x14ac:dyDescent="0.2">
      <c r="H4327" s="64"/>
      <c r="I4327" s="64"/>
    </row>
    <row r="4328" spans="8:9" x14ac:dyDescent="0.2">
      <c r="H4328" s="64"/>
      <c r="I4328" s="64"/>
    </row>
    <row r="4329" spans="8:9" x14ac:dyDescent="0.2">
      <c r="H4329" s="64"/>
      <c r="I4329" s="64"/>
    </row>
    <row r="4330" spans="8:9" x14ac:dyDescent="0.2">
      <c r="H4330" s="64"/>
      <c r="I4330" s="64"/>
    </row>
    <row r="4331" spans="8:9" x14ac:dyDescent="0.2">
      <c r="H4331" s="64"/>
      <c r="I4331" s="64"/>
    </row>
    <row r="4332" spans="8:9" x14ac:dyDescent="0.2">
      <c r="H4332" s="64"/>
      <c r="I4332" s="64"/>
    </row>
    <row r="4333" spans="8:9" x14ac:dyDescent="0.2">
      <c r="H4333" s="64"/>
      <c r="I4333" s="64"/>
    </row>
    <row r="4334" spans="8:9" x14ac:dyDescent="0.2">
      <c r="H4334" s="64"/>
      <c r="I4334" s="64"/>
    </row>
    <row r="4335" spans="8:9" x14ac:dyDescent="0.2">
      <c r="H4335" s="64"/>
      <c r="I4335" s="64"/>
    </row>
    <row r="4336" spans="8:9" x14ac:dyDescent="0.2">
      <c r="H4336" s="64"/>
      <c r="I4336" s="64"/>
    </row>
    <row r="4337" spans="8:9" x14ac:dyDescent="0.2">
      <c r="H4337" s="64"/>
      <c r="I4337" s="64"/>
    </row>
    <row r="4338" spans="8:9" x14ac:dyDescent="0.2">
      <c r="H4338" s="64"/>
      <c r="I4338" s="64"/>
    </row>
    <row r="4339" spans="8:9" x14ac:dyDescent="0.2">
      <c r="H4339" s="64"/>
      <c r="I4339" s="64"/>
    </row>
    <row r="4340" spans="8:9" x14ac:dyDescent="0.2">
      <c r="H4340" s="64"/>
      <c r="I4340" s="64"/>
    </row>
    <row r="4341" spans="8:9" x14ac:dyDescent="0.2">
      <c r="H4341" s="64"/>
      <c r="I4341" s="64"/>
    </row>
    <row r="4342" spans="8:9" x14ac:dyDescent="0.2">
      <c r="H4342" s="64"/>
      <c r="I4342" s="64"/>
    </row>
    <row r="4343" spans="8:9" x14ac:dyDescent="0.2">
      <c r="H4343" s="64"/>
      <c r="I4343" s="64"/>
    </row>
    <row r="4344" spans="8:9" x14ac:dyDescent="0.2">
      <c r="H4344" s="64"/>
      <c r="I4344" s="64"/>
    </row>
    <row r="4345" spans="8:9" x14ac:dyDescent="0.2">
      <c r="H4345" s="64"/>
      <c r="I4345" s="64"/>
    </row>
    <row r="4346" spans="8:9" x14ac:dyDescent="0.2">
      <c r="H4346" s="64"/>
      <c r="I4346" s="64"/>
    </row>
    <row r="4347" spans="8:9" x14ac:dyDescent="0.2">
      <c r="H4347" s="64"/>
      <c r="I4347" s="64"/>
    </row>
    <row r="4348" spans="8:9" x14ac:dyDescent="0.2">
      <c r="H4348" s="64"/>
      <c r="I4348" s="64"/>
    </row>
    <row r="4349" spans="8:9" x14ac:dyDescent="0.2">
      <c r="H4349" s="64"/>
      <c r="I4349" s="64"/>
    </row>
    <row r="4350" spans="8:9" x14ac:dyDescent="0.2">
      <c r="H4350" s="64"/>
      <c r="I4350" s="64"/>
    </row>
    <row r="4351" spans="8:9" x14ac:dyDescent="0.2">
      <c r="H4351" s="64"/>
      <c r="I4351" s="64"/>
    </row>
    <row r="4352" spans="8:9" x14ac:dyDescent="0.2">
      <c r="H4352" s="64"/>
      <c r="I4352" s="64"/>
    </row>
    <row r="4353" spans="8:9" x14ac:dyDescent="0.2">
      <c r="H4353" s="64"/>
      <c r="I4353" s="64"/>
    </row>
    <row r="4354" spans="8:9" x14ac:dyDescent="0.2">
      <c r="H4354" s="64"/>
      <c r="I4354" s="64"/>
    </row>
    <row r="4355" spans="8:9" x14ac:dyDescent="0.2">
      <c r="H4355" s="64"/>
      <c r="I4355" s="64"/>
    </row>
    <row r="4356" spans="8:9" x14ac:dyDescent="0.2">
      <c r="H4356" s="64"/>
      <c r="I4356" s="64"/>
    </row>
    <row r="4357" spans="8:9" x14ac:dyDescent="0.2">
      <c r="H4357" s="64"/>
      <c r="I4357" s="64"/>
    </row>
    <row r="4358" spans="8:9" x14ac:dyDescent="0.2">
      <c r="H4358" s="64"/>
      <c r="I4358" s="64"/>
    </row>
    <row r="4359" spans="8:9" x14ac:dyDescent="0.2">
      <c r="H4359" s="64"/>
      <c r="I4359" s="64"/>
    </row>
    <row r="4360" spans="8:9" x14ac:dyDescent="0.2">
      <c r="H4360" s="64"/>
      <c r="I4360" s="64"/>
    </row>
    <row r="4361" spans="8:9" x14ac:dyDescent="0.2">
      <c r="H4361" s="64"/>
      <c r="I4361" s="64"/>
    </row>
    <row r="4362" spans="8:9" x14ac:dyDescent="0.2">
      <c r="H4362" s="64"/>
      <c r="I4362" s="64"/>
    </row>
    <row r="4363" spans="8:9" x14ac:dyDescent="0.2">
      <c r="H4363" s="64"/>
      <c r="I4363" s="64"/>
    </row>
    <row r="4364" spans="8:9" x14ac:dyDescent="0.2">
      <c r="H4364" s="64"/>
      <c r="I4364" s="64"/>
    </row>
    <row r="4365" spans="8:9" x14ac:dyDescent="0.2">
      <c r="H4365" s="64"/>
      <c r="I4365" s="64"/>
    </row>
    <row r="4366" spans="8:9" x14ac:dyDescent="0.2">
      <c r="H4366" s="64"/>
      <c r="I4366" s="64"/>
    </row>
    <row r="4367" spans="8:9" x14ac:dyDescent="0.2">
      <c r="H4367" s="64"/>
      <c r="I4367" s="64"/>
    </row>
    <row r="4368" spans="8:9" x14ac:dyDescent="0.2">
      <c r="H4368" s="64"/>
      <c r="I4368" s="64"/>
    </row>
    <row r="4369" spans="8:9" x14ac:dyDescent="0.2">
      <c r="H4369" s="64"/>
      <c r="I4369" s="64"/>
    </row>
    <row r="4370" spans="8:9" x14ac:dyDescent="0.2">
      <c r="H4370" s="64"/>
      <c r="I4370" s="64"/>
    </row>
    <row r="4371" spans="8:9" x14ac:dyDescent="0.2">
      <c r="H4371" s="64"/>
      <c r="I4371" s="64"/>
    </row>
    <row r="4372" spans="8:9" x14ac:dyDescent="0.2">
      <c r="H4372" s="64"/>
      <c r="I4372" s="64"/>
    </row>
    <row r="4373" spans="8:9" x14ac:dyDescent="0.2">
      <c r="H4373" s="64"/>
      <c r="I4373" s="64"/>
    </row>
    <row r="4374" spans="8:9" x14ac:dyDescent="0.2">
      <c r="H4374" s="64"/>
      <c r="I4374" s="64"/>
    </row>
    <row r="4375" spans="8:9" x14ac:dyDescent="0.2">
      <c r="H4375" s="64"/>
      <c r="I4375" s="64"/>
    </row>
    <row r="4376" spans="8:9" x14ac:dyDescent="0.2">
      <c r="H4376" s="64"/>
      <c r="I4376" s="64"/>
    </row>
    <row r="4377" spans="8:9" x14ac:dyDescent="0.2">
      <c r="H4377" s="64"/>
      <c r="I4377" s="64"/>
    </row>
    <row r="4378" spans="8:9" x14ac:dyDescent="0.2">
      <c r="H4378" s="64"/>
      <c r="I4378" s="64"/>
    </row>
    <row r="4379" spans="8:9" x14ac:dyDescent="0.2">
      <c r="H4379" s="64"/>
      <c r="I4379" s="64"/>
    </row>
    <row r="4380" spans="8:9" x14ac:dyDescent="0.2">
      <c r="H4380" s="64"/>
      <c r="I4380" s="64"/>
    </row>
    <row r="4381" spans="8:9" x14ac:dyDescent="0.2">
      <c r="H4381" s="64"/>
      <c r="I4381" s="64"/>
    </row>
    <row r="4382" spans="8:9" x14ac:dyDescent="0.2">
      <c r="H4382" s="64"/>
      <c r="I4382" s="64"/>
    </row>
    <row r="4383" spans="8:9" x14ac:dyDescent="0.2">
      <c r="H4383" s="64"/>
      <c r="I4383" s="64"/>
    </row>
    <row r="4384" spans="8:9" x14ac:dyDescent="0.2">
      <c r="H4384" s="64"/>
      <c r="I4384" s="64"/>
    </row>
    <row r="4385" spans="8:9" x14ac:dyDescent="0.2">
      <c r="H4385" s="64"/>
      <c r="I4385" s="64"/>
    </row>
    <row r="4386" spans="8:9" x14ac:dyDescent="0.2">
      <c r="H4386" s="64"/>
      <c r="I4386" s="64"/>
    </row>
    <row r="4387" spans="8:9" x14ac:dyDescent="0.2">
      <c r="H4387" s="64"/>
      <c r="I4387" s="64"/>
    </row>
    <row r="4388" spans="8:9" x14ac:dyDescent="0.2">
      <c r="H4388" s="64"/>
      <c r="I4388" s="64"/>
    </row>
    <row r="4389" spans="8:9" x14ac:dyDescent="0.2">
      <c r="H4389" s="64"/>
      <c r="I4389" s="64"/>
    </row>
    <row r="4390" spans="8:9" x14ac:dyDescent="0.2">
      <c r="H4390" s="64"/>
      <c r="I4390" s="64"/>
    </row>
    <row r="4391" spans="8:9" x14ac:dyDescent="0.2">
      <c r="H4391" s="64"/>
      <c r="I4391" s="64"/>
    </row>
    <row r="4392" spans="8:9" x14ac:dyDescent="0.2">
      <c r="H4392" s="64"/>
      <c r="I4392" s="64"/>
    </row>
    <row r="4393" spans="8:9" x14ac:dyDescent="0.2">
      <c r="H4393" s="64"/>
      <c r="I4393" s="64"/>
    </row>
    <row r="4394" spans="8:9" x14ac:dyDescent="0.2">
      <c r="H4394" s="64"/>
      <c r="I4394" s="64"/>
    </row>
    <row r="4395" spans="8:9" x14ac:dyDescent="0.2">
      <c r="H4395" s="64"/>
      <c r="I4395" s="64"/>
    </row>
    <row r="4396" spans="8:9" x14ac:dyDescent="0.2">
      <c r="H4396" s="64"/>
      <c r="I4396" s="64"/>
    </row>
    <row r="4397" spans="8:9" x14ac:dyDescent="0.2">
      <c r="H4397" s="64"/>
      <c r="I4397" s="64"/>
    </row>
    <row r="4398" spans="8:9" x14ac:dyDescent="0.2">
      <c r="H4398" s="64"/>
      <c r="I4398" s="64"/>
    </row>
    <row r="4399" spans="8:9" x14ac:dyDescent="0.2">
      <c r="H4399" s="64"/>
      <c r="I4399" s="64"/>
    </row>
    <row r="4400" spans="8:9" x14ac:dyDescent="0.2">
      <c r="H4400" s="64"/>
      <c r="I4400" s="64"/>
    </row>
    <row r="4401" spans="8:9" x14ac:dyDescent="0.2">
      <c r="H4401" s="64"/>
      <c r="I4401" s="64"/>
    </row>
    <row r="4402" spans="8:9" x14ac:dyDescent="0.2">
      <c r="H4402" s="64"/>
      <c r="I4402" s="64"/>
    </row>
    <row r="4403" spans="8:9" x14ac:dyDescent="0.2">
      <c r="H4403" s="64"/>
      <c r="I4403" s="64"/>
    </row>
    <row r="4404" spans="8:9" x14ac:dyDescent="0.2">
      <c r="H4404" s="64"/>
      <c r="I4404" s="64"/>
    </row>
    <row r="4405" spans="8:9" x14ac:dyDescent="0.2">
      <c r="H4405" s="64"/>
      <c r="I4405" s="64"/>
    </row>
    <row r="4406" spans="8:9" x14ac:dyDescent="0.2">
      <c r="H4406" s="64"/>
      <c r="I4406" s="64"/>
    </row>
    <row r="4407" spans="8:9" x14ac:dyDescent="0.2">
      <c r="H4407" s="64"/>
      <c r="I4407" s="64"/>
    </row>
    <row r="4408" spans="8:9" x14ac:dyDescent="0.2">
      <c r="H4408" s="64"/>
      <c r="I4408" s="64"/>
    </row>
    <row r="4409" spans="8:9" x14ac:dyDescent="0.2">
      <c r="H4409" s="64"/>
      <c r="I4409" s="64"/>
    </row>
    <row r="4410" spans="8:9" x14ac:dyDescent="0.2">
      <c r="H4410" s="64"/>
      <c r="I4410" s="64"/>
    </row>
    <row r="4411" spans="8:9" x14ac:dyDescent="0.2">
      <c r="H4411" s="64"/>
      <c r="I4411" s="64"/>
    </row>
    <row r="4412" spans="8:9" x14ac:dyDescent="0.2">
      <c r="H4412" s="64"/>
      <c r="I4412" s="64"/>
    </row>
    <row r="4413" spans="8:9" x14ac:dyDescent="0.2">
      <c r="H4413" s="64"/>
      <c r="I4413" s="64"/>
    </row>
    <row r="4414" spans="8:9" x14ac:dyDescent="0.2">
      <c r="H4414" s="64"/>
      <c r="I4414" s="64"/>
    </row>
    <row r="4415" spans="8:9" x14ac:dyDescent="0.2">
      <c r="H4415" s="64"/>
      <c r="I4415" s="64"/>
    </row>
    <row r="4416" spans="8:9" x14ac:dyDescent="0.2">
      <c r="H4416" s="64"/>
      <c r="I4416" s="64"/>
    </row>
    <row r="4417" spans="8:9" x14ac:dyDescent="0.2">
      <c r="H4417" s="64"/>
      <c r="I4417" s="64"/>
    </row>
    <row r="4418" spans="8:9" x14ac:dyDescent="0.2">
      <c r="H4418" s="64"/>
      <c r="I4418" s="64"/>
    </row>
    <row r="4419" spans="8:9" x14ac:dyDescent="0.2">
      <c r="H4419" s="64"/>
      <c r="I4419" s="64"/>
    </row>
    <row r="4420" spans="8:9" x14ac:dyDescent="0.2">
      <c r="H4420" s="64"/>
      <c r="I4420" s="64"/>
    </row>
    <row r="4421" spans="8:9" x14ac:dyDescent="0.2">
      <c r="H4421" s="64"/>
      <c r="I4421" s="64"/>
    </row>
    <row r="4422" spans="8:9" x14ac:dyDescent="0.2">
      <c r="H4422" s="64"/>
      <c r="I4422" s="64"/>
    </row>
    <row r="4423" spans="8:9" x14ac:dyDescent="0.2">
      <c r="H4423" s="64"/>
      <c r="I4423" s="64"/>
    </row>
    <row r="4424" spans="8:9" x14ac:dyDescent="0.2">
      <c r="H4424" s="64"/>
      <c r="I4424" s="64"/>
    </row>
    <row r="4425" spans="8:9" x14ac:dyDescent="0.2">
      <c r="H4425" s="64"/>
      <c r="I4425" s="64"/>
    </row>
    <row r="4426" spans="8:9" x14ac:dyDescent="0.2">
      <c r="H4426" s="64"/>
      <c r="I4426" s="64"/>
    </row>
    <row r="4427" spans="8:9" x14ac:dyDescent="0.2">
      <c r="H4427" s="64"/>
      <c r="I4427" s="64"/>
    </row>
    <row r="4428" spans="8:9" x14ac:dyDescent="0.2">
      <c r="H4428" s="64"/>
      <c r="I4428" s="64"/>
    </row>
    <row r="4429" spans="8:9" x14ac:dyDescent="0.2">
      <c r="H4429" s="64"/>
      <c r="I4429" s="64"/>
    </row>
    <row r="4430" spans="8:9" x14ac:dyDescent="0.2">
      <c r="H4430" s="64"/>
      <c r="I4430" s="64"/>
    </row>
    <row r="4431" spans="8:9" x14ac:dyDescent="0.2">
      <c r="H4431" s="64"/>
      <c r="I4431" s="64"/>
    </row>
    <row r="4432" spans="8:9" x14ac:dyDescent="0.2">
      <c r="H4432" s="64"/>
      <c r="I4432" s="64"/>
    </row>
    <row r="4433" spans="8:9" x14ac:dyDescent="0.2">
      <c r="H4433" s="64"/>
      <c r="I4433" s="64"/>
    </row>
    <row r="4434" spans="8:9" x14ac:dyDescent="0.2">
      <c r="H4434" s="64"/>
      <c r="I4434" s="64"/>
    </row>
    <row r="4435" spans="8:9" x14ac:dyDescent="0.2">
      <c r="H4435" s="64"/>
      <c r="I4435" s="64"/>
    </row>
    <row r="4436" spans="8:9" x14ac:dyDescent="0.2">
      <c r="H4436" s="64"/>
      <c r="I4436" s="64"/>
    </row>
    <row r="4437" spans="8:9" x14ac:dyDescent="0.2">
      <c r="H4437" s="64"/>
      <c r="I4437" s="64"/>
    </row>
    <row r="4438" spans="8:9" x14ac:dyDescent="0.2">
      <c r="H4438" s="64"/>
      <c r="I4438" s="64"/>
    </row>
    <row r="4439" spans="8:9" x14ac:dyDescent="0.2">
      <c r="H4439" s="64"/>
      <c r="I4439" s="64"/>
    </row>
    <row r="4440" spans="8:9" x14ac:dyDescent="0.2">
      <c r="H4440" s="64"/>
      <c r="I4440" s="64"/>
    </row>
    <row r="4441" spans="8:9" x14ac:dyDescent="0.2">
      <c r="H4441" s="64"/>
      <c r="I4441" s="64"/>
    </row>
    <row r="4442" spans="8:9" x14ac:dyDescent="0.2">
      <c r="H4442" s="64"/>
      <c r="I4442" s="64"/>
    </row>
    <row r="4443" spans="8:9" x14ac:dyDescent="0.2">
      <c r="H4443" s="64"/>
      <c r="I4443" s="64"/>
    </row>
    <row r="4444" spans="8:9" x14ac:dyDescent="0.2">
      <c r="H4444" s="64"/>
      <c r="I4444" s="64"/>
    </row>
    <row r="4445" spans="8:9" x14ac:dyDescent="0.2">
      <c r="H4445" s="64"/>
      <c r="I4445" s="64"/>
    </row>
    <row r="4446" spans="8:9" x14ac:dyDescent="0.2">
      <c r="H4446" s="64"/>
      <c r="I4446" s="64"/>
    </row>
    <row r="4447" spans="8:9" x14ac:dyDescent="0.2">
      <c r="H4447" s="64"/>
      <c r="I4447" s="64"/>
    </row>
    <row r="4448" spans="8:9" x14ac:dyDescent="0.2">
      <c r="H4448" s="64"/>
      <c r="I4448" s="64"/>
    </row>
    <row r="4449" spans="8:9" x14ac:dyDescent="0.2">
      <c r="H4449" s="64"/>
      <c r="I4449" s="64"/>
    </row>
    <row r="4450" spans="8:9" x14ac:dyDescent="0.2">
      <c r="H4450" s="64"/>
      <c r="I4450" s="64"/>
    </row>
    <row r="4451" spans="8:9" x14ac:dyDescent="0.2">
      <c r="H4451" s="64"/>
      <c r="I4451" s="64"/>
    </row>
    <row r="4452" spans="8:9" x14ac:dyDescent="0.2">
      <c r="H4452" s="64"/>
      <c r="I4452" s="64"/>
    </row>
    <row r="4453" spans="8:9" x14ac:dyDescent="0.2">
      <c r="H4453" s="64"/>
      <c r="I4453" s="64"/>
    </row>
    <row r="4454" spans="8:9" x14ac:dyDescent="0.2">
      <c r="H4454" s="64"/>
      <c r="I4454" s="64"/>
    </row>
    <row r="4455" spans="8:9" x14ac:dyDescent="0.2">
      <c r="H4455" s="64"/>
      <c r="I4455" s="64"/>
    </row>
    <row r="4456" spans="8:9" x14ac:dyDescent="0.2">
      <c r="H4456" s="64"/>
      <c r="I4456" s="64"/>
    </row>
    <row r="4457" spans="8:9" x14ac:dyDescent="0.2">
      <c r="H4457" s="64"/>
      <c r="I4457" s="64"/>
    </row>
    <row r="4458" spans="8:9" x14ac:dyDescent="0.2">
      <c r="H4458" s="64"/>
      <c r="I4458" s="64"/>
    </row>
    <row r="4459" spans="8:9" x14ac:dyDescent="0.2">
      <c r="H4459" s="64"/>
      <c r="I4459" s="64"/>
    </row>
    <row r="4460" spans="8:9" x14ac:dyDescent="0.2">
      <c r="H4460" s="64"/>
      <c r="I4460" s="64"/>
    </row>
    <row r="4461" spans="8:9" x14ac:dyDescent="0.2">
      <c r="H4461" s="64"/>
      <c r="I4461" s="64"/>
    </row>
    <row r="4462" spans="8:9" x14ac:dyDescent="0.2">
      <c r="H4462" s="64"/>
      <c r="I4462" s="64"/>
    </row>
    <row r="4463" spans="8:9" x14ac:dyDescent="0.2">
      <c r="H4463" s="64"/>
      <c r="I4463" s="64"/>
    </row>
    <row r="4464" spans="8:9" x14ac:dyDescent="0.2">
      <c r="H4464" s="64"/>
      <c r="I4464" s="64"/>
    </row>
    <row r="4465" spans="8:9" x14ac:dyDescent="0.2">
      <c r="H4465" s="64"/>
      <c r="I4465" s="64"/>
    </row>
    <row r="4466" spans="8:9" x14ac:dyDescent="0.2">
      <c r="H4466" s="64"/>
      <c r="I4466" s="64"/>
    </row>
    <row r="4467" spans="8:9" x14ac:dyDescent="0.2">
      <c r="H4467" s="64"/>
      <c r="I4467" s="64"/>
    </row>
    <row r="4468" spans="8:9" x14ac:dyDescent="0.2">
      <c r="H4468" s="64"/>
      <c r="I4468" s="64"/>
    </row>
    <row r="4469" spans="8:9" x14ac:dyDescent="0.2">
      <c r="H4469" s="64"/>
      <c r="I4469" s="64"/>
    </row>
    <row r="4470" spans="8:9" x14ac:dyDescent="0.2">
      <c r="H4470" s="64"/>
      <c r="I4470" s="64"/>
    </row>
    <row r="4471" spans="8:9" x14ac:dyDescent="0.2">
      <c r="H4471" s="64"/>
      <c r="I4471" s="64"/>
    </row>
    <row r="4472" spans="8:9" x14ac:dyDescent="0.2">
      <c r="H4472" s="64"/>
      <c r="I4472" s="64"/>
    </row>
    <row r="4473" spans="8:9" x14ac:dyDescent="0.2">
      <c r="H4473" s="64"/>
      <c r="I4473" s="64"/>
    </row>
    <row r="4474" spans="8:9" x14ac:dyDescent="0.2">
      <c r="H4474" s="64"/>
      <c r="I4474" s="64"/>
    </row>
    <row r="4475" spans="8:9" x14ac:dyDescent="0.2">
      <c r="H4475" s="64"/>
      <c r="I4475" s="64"/>
    </row>
    <row r="4476" spans="8:9" x14ac:dyDescent="0.2">
      <c r="H4476" s="64"/>
      <c r="I4476" s="64"/>
    </row>
    <row r="4477" spans="8:9" x14ac:dyDescent="0.2">
      <c r="H4477" s="64"/>
      <c r="I4477" s="64"/>
    </row>
    <row r="4478" spans="8:9" x14ac:dyDescent="0.2">
      <c r="H4478" s="64"/>
      <c r="I4478" s="64"/>
    </row>
    <row r="4479" spans="8:9" x14ac:dyDescent="0.2">
      <c r="H4479" s="64"/>
      <c r="I4479" s="64"/>
    </row>
    <row r="4480" spans="8:9" x14ac:dyDescent="0.2">
      <c r="H4480" s="64"/>
      <c r="I4480" s="64"/>
    </row>
    <row r="4481" spans="8:9" x14ac:dyDescent="0.2">
      <c r="H4481" s="64"/>
      <c r="I4481" s="64"/>
    </row>
    <row r="4482" spans="8:9" x14ac:dyDescent="0.2">
      <c r="H4482" s="64"/>
      <c r="I4482" s="64"/>
    </row>
    <row r="4483" spans="8:9" x14ac:dyDescent="0.2">
      <c r="H4483" s="64"/>
      <c r="I4483" s="64"/>
    </row>
    <row r="4484" spans="8:9" x14ac:dyDescent="0.2">
      <c r="H4484" s="64"/>
      <c r="I4484" s="64"/>
    </row>
    <row r="4485" spans="8:9" x14ac:dyDescent="0.2">
      <c r="H4485" s="64"/>
      <c r="I4485" s="64"/>
    </row>
    <row r="4486" spans="8:9" x14ac:dyDescent="0.2">
      <c r="H4486" s="64"/>
      <c r="I4486" s="64"/>
    </row>
    <row r="4487" spans="8:9" x14ac:dyDescent="0.2">
      <c r="H4487" s="64"/>
      <c r="I4487" s="64"/>
    </row>
    <row r="4488" spans="8:9" x14ac:dyDescent="0.2">
      <c r="H4488" s="64"/>
      <c r="I4488" s="64"/>
    </row>
    <row r="4489" spans="8:9" x14ac:dyDescent="0.2">
      <c r="H4489" s="64"/>
      <c r="I4489" s="64"/>
    </row>
    <row r="4490" spans="8:9" x14ac:dyDescent="0.2">
      <c r="H4490" s="64"/>
      <c r="I4490" s="64"/>
    </row>
    <row r="4491" spans="8:9" x14ac:dyDescent="0.2">
      <c r="H4491" s="64"/>
      <c r="I4491" s="64"/>
    </row>
    <row r="4492" spans="8:9" x14ac:dyDescent="0.2">
      <c r="H4492" s="64"/>
      <c r="I4492" s="64"/>
    </row>
    <row r="4493" spans="8:9" x14ac:dyDescent="0.2">
      <c r="H4493" s="64"/>
      <c r="I4493" s="64"/>
    </row>
    <row r="4494" spans="8:9" x14ac:dyDescent="0.2">
      <c r="H4494" s="64"/>
      <c r="I4494" s="64"/>
    </row>
    <row r="4495" spans="8:9" x14ac:dyDescent="0.2">
      <c r="H4495" s="64"/>
      <c r="I4495" s="64"/>
    </row>
    <row r="4496" spans="8:9" x14ac:dyDescent="0.2">
      <c r="H4496" s="64"/>
      <c r="I4496" s="64"/>
    </row>
    <row r="4497" spans="8:9" x14ac:dyDescent="0.2">
      <c r="H4497" s="64"/>
      <c r="I4497" s="64"/>
    </row>
    <row r="4498" spans="8:9" x14ac:dyDescent="0.2">
      <c r="H4498" s="64"/>
      <c r="I4498" s="64"/>
    </row>
    <row r="4499" spans="8:9" x14ac:dyDescent="0.2">
      <c r="H4499" s="64"/>
      <c r="I4499" s="64"/>
    </row>
    <row r="4500" spans="8:9" x14ac:dyDescent="0.2">
      <c r="H4500" s="64"/>
      <c r="I4500" s="64"/>
    </row>
    <row r="4501" spans="8:9" x14ac:dyDescent="0.2">
      <c r="H4501" s="64"/>
      <c r="I4501" s="64"/>
    </row>
    <row r="4502" spans="8:9" x14ac:dyDescent="0.2">
      <c r="H4502" s="64"/>
      <c r="I4502" s="64"/>
    </row>
    <row r="4503" spans="8:9" x14ac:dyDescent="0.2">
      <c r="H4503" s="64"/>
      <c r="I4503" s="64"/>
    </row>
    <row r="4504" spans="8:9" x14ac:dyDescent="0.2">
      <c r="H4504" s="64"/>
      <c r="I4504" s="64"/>
    </row>
    <row r="4505" spans="8:9" x14ac:dyDescent="0.2">
      <c r="H4505" s="64"/>
      <c r="I4505" s="64"/>
    </row>
    <row r="4506" spans="8:9" x14ac:dyDescent="0.2">
      <c r="H4506" s="64"/>
      <c r="I4506" s="64"/>
    </row>
    <row r="4507" spans="8:9" x14ac:dyDescent="0.2">
      <c r="H4507" s="64"/>
      <c r="I4507" s="64"/>
    </row>
    <row r="4508" spans="8:9" x14ac:dyDescent="0.2">
      <c r="H4508" s="64"/>
      <c r="I4508" s="64"/>
    </row>
    <row r="4509" spans="8:9" x14ac:dyDescent="0.2">
      <c r="H4509" s="64"/>
      <c r="I4509" s="64"/>
    </row>
    <row r="4510" spans="8:9" x14ac:dyDescent="0.2">
      <c r="H4510" s="64"/>
      <c r="I4510" s="64"/>
    </row>
    <row r="4511" spans="8:9" x14ac:dyDescent="0.2">
      <c r="H4511" s="64"/>
      <c r="I4511" s="64"/>
    </row>
    <row r="4512" spans="8:9" x14ac:dyDescent="0.2">
      <c r="H4512" s="64"/>
      <c r="I4512" s="64"/>
    </row>
    <row r="4513" spans="8:9" x14ac:dyDescent="0.2">
      <c r="H4513" s="64"/>
      <c r="I4513" s="64"/>
    </row>
    <row r="4514" spans="8:9" x14ac:dyDescent="0.2">
      <c r="H4514" s="64"/>
      <c r="I4514" s="64"/>
    </row>
    <row r="4515" spans="8:9" x14ac:dyDescent="0.2">
      <c r="H4515" s="64"/>
      <c r="I4515" s="64"/>
    </row>
    <row r="4516" spans="8:9" x14ac:dyDescent="0.2">
      <c r="H4516" s="64"/>
      <c r="I4516" s="64"/>
    </row>
    <row r="4517" spans="8:9" x14ac:dyDescent="0.2">
      <c r="H4517" s="64"/>
      <c r="I4517" s="64"/>
    </row>
    <row r="4518" spans="8:9" x14ac:dyDescent="0.2">
      <c r="H4518" s="64"/>
      <c r="I4518" s="64"/>
    </row>
    <row r="4519" spans="8:9" x14ac:dyDescent="0.2">
      <c r="H4519" s="64"/>
      <c r="I4519" s="64"/>
    </row>
    <row r="4520" spans="8:9" x14ac:dyDescent="0.2">
      <c r="H4520" s="64"/>
      <c r="I4520" s="64"/>
    </row>
    <row r="4521" spans="8:9" x14ac:dyDescent="0.2">
      <c r="H4521" s="64"/>
      <c r="I4521" s="64"/>
    </row>
    <row r="4522" spans="8:9" x14ac:dyDescent="0.2">
      <c r="H4522" s="64"/>
      <c r="I4522" s="64"/>
    </row>
    <row r="4523" spans="8:9" x14ac:dyDescent="0.2">
      <c r="H4523" s="64"/>
      <c r="I4523" s="64"/>
    </row>
    <row r="4524" spans="8:9" x14ac:dyDescent="0.2">
      <c r="H4524" s="64"/>
      <c r="I4524" s="64"/>
    </row>
    <row r="4525" spans="8:9" x14ac:dyDescent="0.2">
      <c r="H4525" s="64"/>
      <c r="I4525" s="64"/>
    </row>
    <row r="4526" spans="8:9" x14ac:dyDescent="0.2">
      <c r="H4526" s="64"/>
      <c r="I4526" s="64"/>
    </row>
    <row r="4527" spans="8:9" x14ac:dyDescent="0.2">
      <c r="H4527" s="64"/>
      <c r="I4527" s="64"/>
    </row>
    <row r="4528" spans="8:9" x14ac:dyDescent="0.2">
      <c r="H4528" s="64"/>
      <c r="I4528" s="64"/>
    </row>
    <row r="4529" spans="8:9" x14ac:dyDescent="0.2">
      <c r="H4529" s="64"/>
      <c r="I4529" s="64"/>
    </row>
    <row r="4530" spans="8:9" x14ac:dyDescent="0.2">
      <c r="H4530" s="64"/>
      <c r="I4530" s="64"/>
    </row>
    <row r="4531" spans="8:9" x14ac:dyDescent="0.2">
      <c r="H4531" s="64"/>
      <c r="I4531" s="64"/>
    </row>
    <row r="4532" spans="8:9" x14ac:dyDescent="0.2">
      <c r="H4532" s="64"/>
      <c r="I4532" s="64"/>
    </row>
    <row r="4533" spans="8:9" x14ac:dyDescent="0.2">
      <c r="H4533" s="64"/>
      <c r="I4533" s="64"/>
    </row>
    <row r="4534" spans="8:9" x14ac:dyDescent="0.2">
      <c r="H4534" s="64"/>
      <c r="I4534" s="64"/>
    </row>
    <row r="4535" spans="8:9" x14ac:dyDescent="0.2">
      <c r="H4535" s="64"/>
      <c r="I4535" s="64"/>
    </row>
    <row r="4536" spans="8:9" x14ac:dyDescent="0.2">
      <c r="H4536" s="64"/>
      <c r="I4536" s="64"/>
    </row>
    <row r="4537" spans="8:9" x14ac:dyDescent="0.2">
      <c r="H4537" s="64"/>
      <c r="I4537" s="64"/>
    </row>
    <row r="4538" spans="8:9" x14ac:dyDescent="0.2">
      <c r="H4538" s="64"/>
      <c r="I4538" s="64"/>
    </row>
    <row r="4539" spans="8:9" x14ac:dyDescent="0.2">
      <c r="H4539" s="64"/>
      <c r="I4539" s="64"/>
    </row>
    <row r="4540" spans="8:9" x14ac:dyDescent="0.2">
      <c r="H4540" s="64"/>
      <c r="I4540" s="64"/>
    </row>
    <row r="4541" spans="8:9" x14ac:dyDescent="0.2">
      <c r="H4541" s="64"/>
      <c r="I4541" s="64"/>
    </row>
    <row r="4542" spans="8:9" x14ac:dyDescent="0.2">
      <c r="H4542" s="64"/>
      <c r="I4542" s="64"/>
    </row>
    <row r="4543" spans="8:9" x14ac:dyDescent="0.2">
      <c r="H4543" s="64"/>
      <c r="I4543" s="64"/>
    </row>
    <row r="4544" spans="8:9" x14ac:dyDescent="0.2">
      <c r="H4544" s="64"/>
      <c r="I4544" s="64"/>
    </row>
    <row r="4545" spans="8:9" x14ac:dyDescent="0.2">
      <c r="H4545" s="64"/>
      <c r="I4545" s="64"/>
    </row>
    <row r="4546" spans="8:9" x14ac:dyDescent="0.2">
      <c r="H4546" s="64"/>
      <c r="I4546" s="64"/>
    </row>
    <row r="4547" spans="8:9" x14ac:dyDescent="0.2">
      <c r="H4547" s="64"/>
      <c r="I4547" s="64"/>
    </row>
    <row r="4548" spans="8:9" x14ac:dyDescent="0.2">
      <c r="H4548" s="64"/>
      <c r="I4548" s="64"/>
    </row>
    <row r="4549" spans="8:9" x14ac:dyDescent="0.2">
      <c r="H4549" s="64"/>
      <c r="I4549" s="64"/>
    </row>
    <row r="4550" spans="8:9" x14ac:dyDescent="0.2">
      <c r="H4550" s="64"/>
      <c r="I4550" s="64"/>
    </row>
    <row r="4551" spans="8:9" x14ac:dyDescent="0.2">
      <c r="H4551" s="64"/>
      <c r="I4551" s="64"/>
    </row>
    <row r="4552" spans="8:9" x14ac:dyDescent="0.2">
      <c r="H4552" s="64"/>
      <c r="I4552" s="64"/>
    </row>
    <row r="4553" spans="8:9" x14ac:dyDescent="0.2">
      <c r="H4553" s="64"/>
      <c r="I4553" s="64"/>
    </row>
    <row r="4554" spans="8:9" x14ac:dyDescent="0.2">
      <c r="H4554" s="64"/>
      <c r="I4554" s="64"/>
    </row>
    <row r="4555" spans="8:9" x14ac:dyDescent="0.2">
      <c r="H4555" s="64"/>
      <c r="I4555" s="64"/>
    </row>
    <row r="4556" spans="8:9" x14ac:dyDescent="0.2">
      <c r="H4556" s="64"/>
      <c r="I4556" s="64"/>
    </row>
    <row r="4557" spans="8:9" x14ac:dyDescent="0.2">
      <c r="H4557" s="64"/>
      <c r="I4557" s="64"/>
    </row>
    <row r="4558" spans="8:9" x14ac:dyDescent="0.2">
      <c r="H4558" s="64"/>
      <c r="I4558" s="64"/>
    </row>
    <row r="4559" spans="8:9" x14ac:dyDescent="0.2">
      <c r="H4559" s="64"/>
      <c r="I4559" s="64"/>
    </row>
    <row r="4560" spans="8:9" x14ac:dyDescent="0.2">
      <c r="H4560" s="64"/>
      <c r="I4560" s="64"/>
    </row>
    <row r="4561" spans="8:9" x14ac:dyDescent="0.2">
      <c r="H4561" s="64"/>
      <c r="I4561" s="64"/>
    </row>
    <row r="4562" spans="8:9" x14ac:dyDescent="0.2">
      <c r="H4562" s="64"/>
      <c r="I4562" s="64"/>
    </row>
    <row r="4563" spans="8:9" x14ac:dyDescent="0.2">
      <c r="H4563" s="64"/>
      <c r="I4563" s="64"/>
    </row>
    <row r="4564" spans="8:9" x14ac:dyDescent="0.2">
      <c r="H4564" s="64"/>
      <c r="I4564" s="64"/>
    </row>
    <row r="4565" spans="8:9" x14ac:dyDescent="0.2">
      <c r="H4565" s="64"/>
      <c r="I4565" s="64"/>
    </row>
    <row r="4566" spans="8:9" x14ac:dyDescent="0.2">
      <c r="H4566" s="64"/>
      <c r="I4566" s="64"/>
    </row>
    <row r="4567" spans="8:9" x14ac:dyDescent="0.2">
      <c r="H4567" s="64"/>
      <c r="I4567" s="64"/>
    </row>
    <row r="4568" spans="8:9" x14ac:dyDescent="0.2">
      <c r="H4568" s="64"/>
      <c r="I4568" s="64"/>
    </row>
    <row r="4569" spans="8:9" x14ac:dyDescent="0.2">
      <c r="H4569" s="64"/>
      <c r="I4569" s="64"/>
    </row>
    <row r="4570" spans="8:9" x14ac:dyDescent="0.2">
      <c r="H4570" s="64"/>
      <c r="I4570" s="64"/>
    </row>
    <row r="4571" spans="8:9" x14ac:dyDescent="0.2">
      <c r="H4571" s="64"/>
      <c r="I4571" s="64"/>
    </row>
    <row r="4572" spans="8:9" x14ac:dyDescent="0.2">
      <c r="H4572" s="64"/>
      <c r="I4572" s="64"/>
    </row>
    <row r="4573" spans="8:9" x14ac:dyDescent="0.2">
      <c r="H4573" s="64"/>
      <c r="I4573" s="64"/>
    </row>
    <row r="4574" spans="8:9" x14ac:dyDescent="0.2">
      <c r="H4574" s="64"/>
      <c r="I4574" s="64"/>
    </row>
    <row r="4575" spans="8:9" x14ac:dyDescent="0.2">
      <c r="H4575" s="64"/>
      <c r="I4575" s="64"/>
    </row>
    <row r="4576" spans="8:9" x14ac:dyDescent="0.2">
      <c r="H4576" s="64"/>
      <c r="I4576" s="64"/>
    </row>
    <row r="4577" spans="8:9" x14ac:dyDescent="0.2">
      <c r="H4577" s="64"/>
      <c r="I4577" s="64"/>
    </row>
    <row r="4578" spans="8:9" x14ac:dyDescent="0.2">
      <c r="H4578" s="64"/>
      <c r="I4578" s="64"/>
    </row>
    <row r="4579" spans="8:9" x14ac:dyDescent="0.2">
      <c r="H4579" s="64"/>
      <c r="I4579" s="64"/>
    </row>
    <row r="4580" spans="8:9" x14ac:dyDescent="0.2">
      <c r="H4580" s="64"/>
      <c r="I4580" s="64"/>
    </row>
    <row r="4581" spans="8:9" x14ac:dyDescent="0.2">
      <c r="H4581" s="64"/>
      <c r="I4581" s="64"/>
    </row>
    <row r="4582" spans="8:9" x14ac:dyDescent="0.2">
      <c r="H4582" s="64"/>
      <c r="I4582" s="64"/>
    </row>
    <row r="4583" spans="8:9" x14ac:dyDescent="0.2">
      <c r="H4583" s="64"/>
      <c r="I4583" s="64"/>
    </row>
    <row r="4584" spans="8:9" x14ac:dyDescent="0.2">
      <c r="H4584" s="64"/>
      <c r="I4584" s="64"/>
    </row>
    <row r="4585" spans="8:9" x14ac:dyDescent="0.2">
      <c r="H4585" s="64"/>
      <c r="I4585" s="64"/>
    </row>
    <row r="4586" spans="8:9" x14ac:dyDescent="0.2">
      <c r="H4586" s="64"/>
      <c r="I4586" s="64"/>
    </row>
    <row r="4587" spans="8:9" x14ac:dyDescent="0.2">
      <c r="H4587" s="64"/>
      <c r="I4587" s="64"/>
    </row>
    <row r="4588" spans="8:9" x14ac:dyDescent="0.2">
      <c r="H4588" s="64"/>
      <c r="I4588" s="64"/>
    </row>
    <row r="4589" spans="8:9" x14ac:dyDescent="0.2">
      <c r="H4589" s="64"/>
      <c r="I4589" s="64"/>
    </row>
    <row r="4590" spans="8:9" x14ac:dyDescent="0.2">
      <c r="H4590" s="64"/>
      <c r="I4590" s="64"/>
    </row>
    <row r="4591" spans="8:9" x14ac:dyDescent="0.2">
      <c r="H4591" s="64"/>
      <c r="I4591" s="64"/>
    </row>
    <row r="4592" spans="8:9" x14ac:dyDescent="0.2">
      <c r="H4592" s="64"/>
      <c r="I4592" s="64"/>
    </row>
    <row r="4593" spans="8:9" x14ac:dyDescent="0.2">
      <c r="H4593" s="64"/>
      <c r="I4593" s="64"/>
    </row>
    <row r="4594" spans="8:9" x14ac:dyDescent="0.2">
      <c r="H4594" s="64"/>
      <c r="I4594" s="64"/>
    </row>
    <row r="4595" spans="8:9" x14ac:dyDescent="0.2">
      <c r="H4595" s="64"/>
      <c r="I4595" s="64"/>
    </row>
    <row r="4596" spans="8:9" x14ac:dyDescent="0.2">
      <c r="H4596" s="64"/>
      <c r="I4596" s="64"/>
    </row>
    <row r="4597" spans="8:9" x14ac:dyDescent="0.2">
      <c r="H4597" s="64"/>
      <c r="I4597" s="64"/>
    </row>
    <row r="4598" spans="8:9" x14ac:dyDescent="0.2">
      <c r="H4598" s="64"/>
      <c r="I4598" s="64"/>
    </row>
    <row r="4599" spans="8:9" x14ac:dyDescent="0.2">
      <c r="H4599" s="64"/>
      <c r="I4599" s="64"/>
    </row>
    <row r="4600" spans="8:9" x14ac:dyDescent="0.2">
      <c r="H4600" s="64"/>
      <c r="I4600" s="64"/>
    </row>
    <row r="4601" spans="8:9" x14ac:dyDescent="0.2">
      <c r="H4601" s="64"/>
      <c r="I4601" s="64"/>
    </row>
    <row r="4602" spans="8:9" x14ac:dyDescent="0.2">
      <c r="H4602" s="64"/>
      <c r="I4602" s="64"/>
    </row>
    <row r="4603" spans="8:9" x14ac:dyDescent="0.2">
      <c r="H4603" s="64"/>
      <c r="I4603" s="64"/>
    </row>
    <row r="4604" spans="8:9" x14ac:dyDescent="0.2">
      <c r="H4604" s="64"/>
      <c r="I4604" s="64"/>
    </row>
    <row r="4605" spans="8:9" x14ac:dyDescent="0.2">
      <c r="H4605" s="64"/>
      <c r="I4605" s="64"/>
    </row>
    <row r="4606" spans="8:9" x14ac:dyDescent="0.2">
      <c r="H4606" s="64"/>
      <c r="I4606" s="64"/>
    </row>
    <row r="4607" spans="8:9" x14ac:dyDescent="0.2">
      <c r="H4607" s="64"/>
      <c r="I4607" s="64"/>
    </row>
    <row r="4608" spans="8:9" x14ac:dyDescent="0.2">
      <c r="H4608" s="64"/>
      <c r="I4608" s="64"/>
    </row>
    <row r="4609" spans="8:9" x14ac:dyDescent="0.2">
      <c r="H4609" s="64"/>
      <c r="I4609" s="64"/>
    </row>
    <row r="4610" spans="8:9" x14ac:dyDescent="0.2">
      <c r="H4610" s="64"/>
      <c r="I4610" s="64"/>
    </row>
    <row r="4611" spans="8:9" x14ac:dyDescent="0.2">
      <c r="H4611" s="64"/>
      <c r="I4611" s="64"/>
    </row>
    <row r="4612" spans="8:9" x14ac:dyDescent="0.2">
      <c r="H4612" s="64"/>
      <c r="I4612" s="64"/>
    </row>
    <row r="4613" spans="8:9" x14ac:dyDescent="0.2">
      <c r="H4613" s="64"/>
      <c r="I4613" s="64"/>
    </row>
    <row r="4614" spans="8:9" x14ac:dyDescent="0.2">
      <c r="H4614" s="64"/>
      <c r="I4614" s="64"/>
    </row>
    <row r="4615" spans="8:9" x14ac:dyDescent="0.2">
      <c r="H4615" s="64"/>
      <c r="I4615" s="64"/>
    </row>
    <row r="4616" spans="8:9" x14ac:dyDescent="0.2">
      <c r="H4616" s="64"/>
      <c r="I4616" s="64"/>
    </row>
    <row r="4617" spans="8:9" x14ac:dyDescent="0.2">
      <c r="H4617" s="64"/>
      <c r="I4617" s="64"/>
    </row>
    <row r="4618" spans="8:9" x14ac:dyDescent="0.2">
      <c r="H4618" s="64"/>
      <c r="I4618" s="64"/>
    </row>
    <row r="4619" spans="8:9" x14ac:dyDescent="0.2">
      <c r="H4619" s="64"/>
      <c r="I4619" s="64"/>
    </row>
    <row r="4620" spans="8:9" x14ac:dyDescent="0.2">
      <c r="H4620" s="64"/>
      <c r="I4620" s="64"/>
    </row>
    <row r="4621" spans="8:9" x14ac:dyDescent="0.2">
      <c r="H4621" s="64"/>
      <c r="I4621" s="64"/>
    </row>
    <row r="4622" spans="8:9" x14ac:dyDescent="0.2">
      <c r="H4622" s="64"/>
      <c r="I4622" s="64"/>
    </row>
    <row r="4623" spans="8:9" x14ac:dyDescent="0.2">
      <c r="H4623" s="64"/>
      <c r="I4623" s="64"/>
    </row>
    <row r="4624" spans="8:9" x14ac:dyDescent="0.2">
      <c r="H4624" s="64"/>
      <c r="I4624" s="64"/>
    </row>
    <row r="4625" spans="8:9" x14ac:dyDescent="0.2">
      <c r="H4625" s="64"/>
      <c r="I4625" s="64"/>
    </row>
    <row r="4626" spans="8:9" x14ac:dyDescent="0.2">
      <c r="H4626" s="64"/>
      <c r="I4626" s="64"/>
    </row>
    <row r="4627" spans="8:9" x14ac:dyDescent="0.2">
      <c r="H4627" s="64"/>
      <c r="I4627" s="64"/>
    </row>
    <row r="4628" spans="8:9" x14ac:dyDescent="0.2">
      <c r="H4628" s="64"/>
      <c r="I4628" s="64"/>
    </row>
    <row r="4629" spans="8:9" x14ac:dyDescent="0.2">
      <c r="H4629" s="64"/>
      <c r="I4629" s="64"/>
    </row>
    <row r="4630" spans="8:9" x14ac:dyDescent="0.2">
      <c r="H4630" s="64"/>
      <c r="I4630" s="64"/>
    </row>
    <row r="4631" spans="8:9" x14ac:dyDescent="0.2">
      <c r="H4631" s="64"/>
      <c r="I4631" s="64"/>
    </row>
    <row r="4632" spans="8:9" x14ac:dyDescent="0.2">
      <c r="H4632" s="64"/>
      <c r="I4632" s="64"/>
    </row>
    <row r="4633" spans="8:9" x14ac:dyDescent="0.2">
      <c r="H4633" s="64"/>
      <c r="I4633" s="64"/>
    </row>
    <row r="4634" spans="8:9" x14ac:dyDescent="0.2">
      <c r="H4634" s="64"/>
      <c r="I4634" s="64"/>
    </row>
    <row r="4635" spans="8:9" x14ac:dyDescent="0.2">
      <c r="H4635" s="64"/>
      <c r="I4635" s="64"/>
    </row>
    <row r="4636" spans="8:9" x14ac:dyDescent="0.2">
      <c r="H4636" s="64"/>
      <c r="I4636" s="64"/>
    </row>
    <row r="4637" spans="8:9" x14ac:dyDescent="0.2">
      <c r="H4637" s="64"/>
      <c r="I4637" s="64"/>
    </row>
    <row r="4638" spans="8:9" x14ac:dyDescent="0.2">
      <c r="H4638" s="64"/>
      <c r="I4638" s="64"/>
    </row>
    <row r="4639" spans="8:9" x14ac:dyDescent="0.2">
      <c r="H4639" s="64"/>
      <c r="I4639" s="64"/>
    </row>
    <row r="4640" spans="8:9" x14ac:dyDescent="0.2">
      <c r="H4640" s="64"/>
      <c r="I4640" s="64"/>
    </row>
    <row r="4641" spans="8:9" x14ac:dyDescent="0.2">
      <c r="H4641" s="64"/>
      <c r="I4641" s="64"/>
    </row>
    <row r="4642" spans="8:9" x14ac:dyDescent="0.2">
      <c r="H4642" s="64"/>
      <c r="I4642" s="64"/>
    </row>
    <row r="4643" spans="8:9" x14ac:dyDescent="0.2">
      <c r="H4643" s="64"/>
      <c r="I4643" s="64"/>
    </row>
    <row r="4644" spans="8:9" x14ac:dyDescent="0.2">
      <c r="H4644" s="64"/>
      <c r="I4644" s="64"/>
    </row>
    <row r="4645" spans="8:9" x14ac:dyDescent="0.2">
      <c r="H4645" s="64"/>
      <c r="I4645" s="64"/>
    </row>
    <row r="4646" spans="8:9" x14ac:dyDescent="0.2">
      <c r="H4646" s="64"/>
      <c r="I4646" s="64"/>
    </row>
    <row r="4647" spans="8:9" x14ac:dyDescent="0.2">
      <c r="H4647" s="64"/>
      <c r="I4647" s="64"/>
    </row>
    <row r="4648" spans="8:9" x14ac:dyDescent="0.2">
      <c r="H4648" s="64"/>
      <c r="I4648" s="64"/>
    </row>
    <row r="4649" spans="8:9" x14ac:dyDescent="0.2">
      <c r="H4649" s="64"/>
      <c r="I4649" s="64"/>
    </row>
    <row r="4650" spans="8:9" x14ac:dyDescent="0.2">
      <c r="H4650" s="64"/>
      <c r="I4650" s="64"/>
    </row>
    <row r="4651" spans="8:9" x14ac:dyDescent="0.2">
      <c r="H4651" s="64"/>
      <c r="I4651" s="64"/>
    </row>
    <row r="4652" spans="8:9" x14ac:dyDescent="0.2">
      <c r="H4652" s="64"/>
      <c r="I4652" s="64"/>
    </row>
    <row r="4653" spans="8:9" x14ac:dyDescent="0.2">
      <c r="H4653" s="64"/>
      <c r="I4653" s="64"/>
    </row>
    <row r="4654" spans="8:9" x14ac:dyDescent="0.2">
      <c r="H4654" s="64"/>
      <c r="I4654" s="64"/>
    </row>
    <row r="4655" spans="8:9" x14ac:dyDescent="0.2">
      <c r="H4655" s="64"/>
      <c r="I4655" s="64"/>
    </row>
    <row r="4656" spans="8:9" x14ac:dyDescent="0.2">
      <c r="H4656" s="64"/>
      <c r="I4656" s="64"/>
    </row>
    <row r="4657" spans="8:9" x14ac:dyDescent="0.2">
      <c r="H4657" s="64"/>
      <c r="I4657" s="64"/>
    </row>
    <row r="4658" spans="8:9" x14ac:dyDescent="0.2">
      <c r="H4658" s="64"/>
      <c r="I4658" s="64"/>
    </row>
    <row r="4659" spans="8:9" x14ac:dyDescent="0.2">
      <c r="H4659" s="64"/>
      <c r="I4659" s="64"/>
    </row>
    <row r="4660" spans="8:9" x14ac:dyDescent="0.2">
      <c r="H4660" s="64"/>
      <c r="I4660" s="64"/>
    </row>
    <row r="4661" spans="8:9" x14ac:dyDescent="0.2">
      <c r="H4661" s="64"/>
      <c r="I4661" s="64"/>
    </row>
    <row r="4662" spans="8:9" x14ac:dyDescent="0.2">
      <c r="H4662" s="64"/>
      <c r="I4662" s="64"/>
    </row>
    <row r="4663" spans="8:9" x14ac:dyDescent="0.2">
      <c r="H4663" s="64"/>
      <c r="I4663" s="64"/>
    </row>
    <row r="4664" spans="8:9" x14ac:dyDescent="0.2">
      <c r="H4664" s="64"/>
      <c r="I4664" s="64"/>
    </row>
    <row r="4665" spans="8:9" x14ac:dyDescent="0.2">
      <c r="H4665" s="64"/>
      <c r="I4665" s="64"/>
    </row>
    <row r="4666" spans="8:9" x14ac:dyDescent="0.2">
      <c r="H4666" s="64"/>
      <c r="I4666" s="64"/>
    </row>
    <row r="4667" spans="8:9" x14ac:dyDescent="0.2">
      <c r="H4667" s="64"/>
      <c r="I4667" s="64"/>
    </row>
    <row r="4668" spans="8:9" x14ac:dyDescent="0.2">
      <c r="H4668" s="64"/>
      <c r="I4668" s="64"/>
    </row>
    <row r="4669" spans="8:9" x14ac:dyDescent="0.2">
      <c r="H4669" s="64"/>
      <c r="I4669" s="64"/>
    </row>
    <row r="4670" spans="8:9" x14ac:dyDescent="0.2">
      <c r="H4670" s="64"/>
      <c r="I4670" s="64"/>
    </row>
    <row r="4671" spans="8:9" x14ac:dyDescent="0.2">
      <c r="H4671" s="64"/>
      <c r="I4671" s="64"/>
    </row>
    <row r="4672" spans="8:9" x14ac:dyDescent="0.2">
      <c r="H4672" s="64"/>
      <c r="I4672" s="64"/>
    </row>
    <row r="4673" spans="8:9" x14ac:dyDescent="0.2">
      <c r="H4673" s="64"/>
      <c r="I4673" s="64"/>
    </row>
    <row r="4674" spans="8:9" x14ac:dyDescent="0.2">
      <c r="H4674" s="64"/>
      <c r="I4674" s="64"/>
    </row>
    <row r="4675" spans="8:9" x14ac:dyDescent="0.2">
      <c r="H4675" s="64"/>
      <c r="I4675" s="64"/>
    </row>
    <row r="4676" spans="8:9" x14ac:dyDescent="0.2">
      <c r="H4676" s="64"/>
      <c r="I4676" s="64"/>
    </row>
    <row r="4677" spans="8:9" x14ac:dyDescent="0.2">
      <c r="H4677" s="64"/>
      <c r="I4677" s="64"/>
    </row>
    <row r="4678" spans="8:9" x14ac:dyDescent="0.2">
      <c r="H4678" s="64"/>
      <c r="I4678" s="64"/>
    </row>
    <row r="4679" spans="8:9" x14ac:dyDescent="0.2">
      <c r="H4679" s="64"/>
      <c r="I4679" s="64"/>
    </row>
    <row r="4680" spans="8:9" x14ac:dyDescent="0.2">
      <c r="H4680" s="64"/>
      <c r="I4680" s="64"/>
    </row>
    <row r="4681" spans="8:9" x14ac:dyDescent="0.2">
      <c r="H4681" s="64"/>
      <c r="I4681" s="64"/>
    </row>
    <row r="4682" spans="8:9" x14ac:dyDescent="0.2">
      <c r="H4682" s="64"/>
      <c r="I4682" s="64"/>
    </row>
    <row r="4683" spans="8:9" x14ac:dyDescent="0.2">
      <c r="H4683" s="64"/>
      <c r="I4683" s="64"/>
    </row>
    <row r="4684" spans="8:9" x14ac:dyDescent="0.2">
      <c r="H4684" s="64"/>
      <c r="I4684" s="64"/>
    </row>
    <row r="4685" spans="8:9" x14ac:dyDescent="0.2">
      <c r="H4685" s="64"/>
      <c r="I4685" s="64"/>
    </row>
    <row r="4686" spans="8:9" x14ac:dyDescent="0.2">
      <c r="H4686" s="64"/>
      <c r="I4686" s="64"/>
    </row>
    <row r="4687" spans="8:9" x14ac:dyDescent="0.2">
      <c r="H4687" s="64"/>
      <c r="I4687" s="64"/>
    </row>
    <row r="4688" spans="8:9" x14ac:dyDescent="0.2">
      <c r="H4688" s="64"/>
      <c r="I4688" s="64"/>
    </row>
    <row r="4689" spans="8:9" x14ac:dyDescent="0.2">
      <c r="H4689" s="64"/>
      <c r="I4689" s="64"/>
    </row>
    <row r="4690" spans="8:9" x14ac:dyDescent="0.2">
      <c r="H4690" s="64"/>
      <c r="I4690" s="64"/>
    </row>
    <row r="4691" spans="8:9" x14ac:dyDescent="0.2">
      <c r="H4691" s="64"/>
      <c r="I4691" s="64"/>
    </row>
    <row r="4692" spans="8:9" x14ac:dyDescent="0.2">
      <c r="H4692" s="64"/>
      <c r="I4692" s="64"/>
    </row>
    <row r="4693" spans="8:9" x14ac:dyDescent="0.2">
      <c r="H4693" s="64"/>
      <c r="I4693" s="64"/>
    </row>
    <row r="4694" spans="8:9" x14ac:dyDescent="0.2">
      <c r="H4694" s="64"/>
      <c r="I4694" s="64"/>
    </row>
    <row r="4695" spans="8:9" x14ac:dyDescent="0.2">
      <c r="H4695" s="64"/>
      <c r="I4695" s="64"/>
    </row>
    <row r="4696" spans="8:9" x14ac:dyDescent="0.2">
      <c r="H4696" s="64"/>
      <c r="I4696" s="64"/>
    </row>
    <row r="4697" spans="8:9" x14ac:dyDescent="0.2">
      <c r="H4697" s="64"/>
      <c r="I4697" s="64"/>
    </row>
    <row r="4698" spans="8:9" x14ac:dyDescent="0.2">
      <c r="H4698" s="64"/>
      <c r="I4698" s="64"/>
    </row>
    <row r="4699" spans="8:9" x14ac:dyDescent="0.2">
      <c r="H4699" s="64"/>
      <c r="I4699" s="64"/>
    </row>
    <row r="4700" spans="8:9" x14ac:dyDescent="0.2">
      <c r="H4700" s="64"/>
      <c r="I4700" s="64"/>
    </row>
    <row r="4701" spans="8:9" x14ac:dyDescent="0.2">
      <c r="H4701" s="64"/>
      <c r="I4701" s="64"/>
    </row>
    <row r="4702" spans="8:9" x14ac:dyDescent="0.2">
      <c r="H4702" s="64"/>
      <c r="I4702" s="64"/>
    </row>
    <row r="4703" spans="8:9" x14ac:dyDescent="0.2">
      <c r="H4703" s="64"/>
      <c r="I4703" s="64"/>
    </row>
    <row r="4704" spans="8:9" x14ac:dyDescent="0.2">
      <c r="H4704" s="64"/>
      <c r="I4704" s="64"/>
    </row>
    <row r="4705" spans="8:9" x14ac:dyDescent="0.2">
      <c r="H4705" s="64"/>
      <c r="I4705" s="64"/>
    </row>
    <row r="4706" spans="8:9" x14ac:dyDescent="0.2">
      <c r="H4706" s="64"/>
      <c r="I4706" s="64"/>
    </row>
    <row r="4707" spans="8:9" x14ac:dyDescent="0.2">
      <c r="H4707" s="64"/>
      <c r="I4707" s="64"/>
    </row>
    <row r="4708" spans="8:9" x14ac:dyDescent="0.2">
      <c r="H4708" s="64"/>
      <c r="I4708" s="64"/>
    </row>
    <row r="4709" spans="8:9" x14ac:dyDescent="0.2">
      <c r="H4709" s="64"/>
      <c r="I4709" s="64"/>
    </row>
    <row r="4710" spans="8:9" x14ac:dyDescent="0.2">
      <c r="H4710" s="64"/>
      <c r="I4710" s="64"/>
    </row>
    <row r="4711" spans="8:9" x14ac:dyDescent="0.2">
      <c r="H4711" s="64"/>
      <c r="I4711" s="64"/>
    </row>
    <row r="4712" spans="8:9" x14ac:dyDescent="0.2">
      <c r="H4712" s="64"/>
      <c r="I4712" s="64"/>
    </row>
    <row r="4713" spans="8:9" x14ac:dyDescent="0.2">
      <c r="H4713" s="64"/>
      <c r="I4713" s="64"/>
    </row>
    <row r="4714" spans="8:9" x14ac:dyDescent="0.2">
      <c r="H4714" s="64"/>
      <c r="I4714" s="64"/>
    </row>
    <row r="4715" spans="8:9" x14ac:dyDescent="0.2">
      <c r="H4715" s="64"/>
      <c r="I4715" s="64"/>
    </row>
    <row r="4716" spans="8:9" x14ac:dyDescent="0.2">
      <c r="H4716" s="64"/>
      <c r="I4716" s="64"/>
    </row>
    <row r="4717" spans="8:9" x14ac:dyDescent="0.2">
      <c r="H4717" s="64"/>
      <c r="I4717" s="64"/>
    </row>
    <row r="4718" spans="8:9" x14ac:dyDescent="0.2">
      <c r="H4718" s="64"/>
      <c r="I4718" s="64"/>
    </row>
    <row r="4719" spans="8:9" x14ac:dyDescent="0.2">
      <c r="H4719" s="64"/>
      <c r="I4719" s="64"/>
    </row>
    <row r="4720" spans="8:9" x14ac:dyDescent="0.2">
      <c r="H4720" s="64"/>
      <c r="I4720" s="64"/>
    </row>
    <row r="4721" spans="8:9" x14ac:dyDescent="0.2">
      <c r="H4721" s="64"/>
      <c r="I4721" s="64"/>
    </row>
    <row r="4722" spans="8:9" x14ac:dyDescent="0.2">
      <c r="H4722" s="64"/>
      <c r="I4722" s="64"/>
    </row>
    <row r="4723" spans="8:9" x14ac:dyDescent="0.2">
      <c r="H4723" s="64"/>
      <c r="I4723" s="64"/>
    </row>
    <row r="4724" spans="8:9" x14ac:dyDescent="0.2">
      <c r="H4724" s="64"/>
      <c r="I4724" s="64"/>
    </row>
    <row r="4725" spans="8:9" x14ac:dyDescent="0.2">
      <c r="H4725" s="64"/>
      <c r="I4725" s="64"/>
    </row>
    <row r="4726" spans="8:9" x14ac:dyDescent="0.2">
      <c r="H4726" s="64"/>
      <c r="I4726" s="64"/>
    </row>
    <row r="4727" spans="8:9" x14ac:dyDescent="0.2">
      <c r="H4727" s="64"/>
      <c r="I4727" s="64"/>
    </row>
    <row r="4728" spans="8:9" x14ac:dyDescent="0.2">
      <c r="H4728" s="64"/>
      <c r="I4728" s="64"/>
    </row>
    <row r="4729" spans="8:9" x14ac:dyDescent="0.2">
      <c r="H4729" s="64"/>
      <c r="I4729" s="64"/>
    </row>
    <row r="4730" spans="8:9" x14ac:dyDescent="0.2">
      <c r="H4730" s="64"/>
      <c r="I4730" s="64"/>
    </row>
    <row r="4731" spans="8:9" x14ac:dyDescent="0.2">
      <c r="H4731" s="64"/>
      <c r="I4731" s="64"/>
    </row>
    <row r="4732" spans="8:9" x14ac:dyDescent="0.2">
      <c r="H4732" s="64"/>
      <c r="I4732" s="64"/>
    </row>
    <row r="4733" spans="8:9" x14ac:dyDescent="0.2">
      <c r="H4733" s="64"/>
      <c r="I4733" s="64"/>
    </row>
    <row r="4734" spans="8:9" x14ac:dyDescent="0.2">
      <c r="H4734" s="64"/>
      <c r="I4734" s="64"/>
    </row>
    <row r="4735" spans="8:9" x14ac:dyDescent="0.2">
      <c r="H4735" s="64"/>
      <c r="I4735" s="64"/>
    </row>
    <row r="4736" spans="8:9" x14ac:dyDescent="0.2">
      <c r="H4736" s="64"/>
      <c r="I4736" s="64"/>
    </row>
    <row r="4737" spans="8:9" x14ac:dyDescent="0.2">
      <c r="H4737" s="64"/>
      <c r="I4737" s="64"/>
    </row>
    <row r="4738" spans="8:9" x14ac:dyDescent="0.2">
      <c r="H4738" s="64"/>
      <c r="I4738" s="64"/>
    </row>
    <row r="4739" spans="8:9" x14ac:dyDescent="0.2">
      <c r="H4739" s="64"/>
      <c r="I4739" s="64"/>
    </row>
    <row r="4740" spans="8:9" x14ac:dyDescent="0.2">
      <c r="H4740" s="64"/>
      <c r="I4740" s="64"/>
    </row>
    <row r="4741" spans="8:9" x14ac:dyDescent="0.2">
      <c r="H4741" s="64"/>
      <c r="I4741" s="64"/>
    </row>
    <row r="4742" spans="8:9" x14ac:dyDescent="0.2">
      <c r="H4742" s="64"/>
      <c r="I4742" s="64"/>
    </row>
    <row r="4743" spans="8:9" x14ac:dyDescent="0.2">
      <c r="H4743" s="64"/>
      <c r="I4743" s="64"/>
    </row>
    <row r="4744" spans="8:9" x14ac:dyDescent="0.2">
      <c r="H4744" s="64"/>
      <c r="I4744" s="64"/>
    </row>
    <row r="4745" spans="8:9" x14ac:dyDescent="0.2">
      <c r="H4745" s="64"/>
      <c r="I4745" s="64"/>
    </row>
    <row r="4746" spans="8:9" x14ac:dyDescent="0.2">
      <c r="H4746" s="64"/>
      <c r="I4746" s="64"/>
    </row>
    <row r="4747" spans="8:9" x14ac:dyDescent="0.2">
      <c r="H4747" s="64"/>
      <c r="I4747" s="64"/>
    </row>
    <row r="4748" spans="8:9" x14ac:dyDescent="0.2">
      <c r="H4748" s="64"/>
      <c r="I4748" s="64"/>
    </row>
    <row r="4749" spans="8:9" x14ac:dyDescent="0.2">
      <c r="H4749" s="64"/>
      <c r="I4749" s="64"/>
    </row>
    <row r="4750" spans="8:9" x14ac:dyDescent="0.2">
      <c r="H4750" s="64"/>
      <c r="I4750" s="64"/>
    </row>
    <row r="4751" spans="8:9" x14ac:dyDescent="0.2">
      <c r="H4751" s="64"/>
      <c r="I4751" s="64"/>
    </row>
    <row r="4752" spans="8:9" x14ac:dyDescent="0.2">
      <c r="H4752" s="64"/>
      <c r="I4752" s="64"/>
    </row>
    <row r="4753" spans="8:9" x14ac:dyDescent="0.2">
      <c r="H4753" s="64"/>
      <c r="I4753" s="64"/>
    </row>
    <row r="4754" spans="8:9" x14ac:dyDescent="0.2">
      <c r="H4754" s="64"/>
      <c r="I4754" s="64"/>
    </row>
    <row r="4755" spans="8:9" x14ac:dyDescent="0.2">
      <c r="H4755" s="64"/>
      <c r="I4755" s="64"/>
    </row>
    <row r="4756" spans="8:9" x14ac:dyDescent="0.2">
      <c r="H4756" s="64"/>
      <c r="I4756" s="64"/>
    </row>
    <row r="4757" spans="8:9" x14ac:dyDescent="0.2">
      <c r="H4757" s="64"/>
      <c r="I4757" s="64"/>
    </row>
    <row r="4758" spans="8:9" x14ac:dyDescent="0.2">
      <c r="H4758" s="64"/>
      <c r="I4758" s="64"/>
    </row>
    <row r="4759" spans="8:9" x14ac:dyDescent="0.2">
      <c r="H4759" s="64"/>
      <c r="I4759" s="64"/>
    </row>
    <row r="4760" spans="8:9" x14ac:dyDescent="0.2">
      <c r="H4760" s="64"/>
      <c r="I4760" s="64"/>
    </row>
    <row r="4761" spans="8:9" x14ac:dyDescent="0.2">
      <c r="H4761" s="64"/>
      <c r="I4761" s="64"/>
    </row>
    <row r="4762" spans="8:9" x14ac:dyDescent="0.2">
      <c r="H4762" s="64"/>
      <c r="I4762" s="64"/>
    </row>
    <row r="4763" spans="8:9" x14ac:dyDescent="0.2">
      <c r="H4763" s="64"/>
      <c r="I4763" s="64"/>
    </row>
    <row r="4764" spans="8:9" x14ac:dyDescent="0.2">
      <c r="H4764" s="64"/>
      <c r="I4764" s="64"/>
    </row>
    <row r="4765" spans="8:9" x14ac:dyDescent="0.2">
      <c r="H4765" s="64"/>
      <c r="I4765" s="64"/>
    </row>
    <row r="4766" spans="8:9" x14ac:dyDescent="0.2">
      <c r="H4766" s="64"/>
      <c r="I4766" s="64"/>
    </row>
    <row r="4767" spans="8:9" x14ac:dyDescent="0.2">
      <c r="H4767" s="64"/>
      <c r="I4767" s="64"/>
    </row>
    <row r="4768" spans="8:9" x14ac:dyDescent="0.2">
      <c r="H4768" s="64"/>
      <c r="I4768" s="64"/>
    </row>
    <row r="4769" spans="8:9" x14ac:dyDescent="0.2">
      <c r="H4769" s="64"/>
      <c r="I4769" s="64"/>
    </row>
    <row r="4770" spans="8:9" x14ac:dyDescent="0.2">
      <c r="H4770" s="64"/>
      <c r="I4770" s="64"/>
    </row>
    <row r="4771" spans="8:9" x14ac:dyDescent="0.2">
      <c r="H4771" s="64"/>
      <c r="I4771" s="64"/>
    </row>
    <row r="4772" spans="8:9" x14ac:dyDescent="0.2">
      <c r="H4772" s="64"/>
      <c r="I4772" s="64"/>
    </row>
    <row r="4773" spans="8:9" x14ac:dyDescent="0.2">
      <c r="H4773" s="64"/>
      <c r="I4773" s="64"/>
    </row>
    <row r="4774" spans="8:9" x14ac:dyDescent="0.2">
      <c r="H4774" s="64"/>
      <c r="I4774" s="64"/>
    </row>
    <row r="4775" spans="8:9" x14ac:dyDescent="0.2">
      <c r="H4775" s="64"/>
      <c r="I4775" s="64"/>
    </row>
    <row r="4776" spans="8:9" x14ac:dyDescent="0.2">
      <c r="H4776" s="64"/>
      <c r="I4776" s="64"/>
    </row>
    <row r="4777" spans="8:9" x14ac:dyDescent="0.2">
      <c r="H4777" s="64"/>
      <c r="I4777" s="64"/>
    </row>
    <row r="4778" spans="8:9" x14ac:dyDescent="0.2">
      <c r="H4778" s="64"/>
      <c r="I4778" s="64"/>
    </row>
    <row r="4779" spans="8:9" x14ac:dyDescent="0.2">
      <c r="H4779" s="64"/>
      <c r="I4779" s="64"/>
    </row>
    <row r="4780" spans="8:9" x14ac:dyDescent="0.2">
      <c r="H4780" s="64"/>
      <c r="I4780" s="64"/>
    </row>
    <row r="4781" spans="8:9" x14ac:dyDescent="0.2">
      <c r="H4781" s="64"/>
      <c r="I4781" s="64"/>
    </row>
    <row r="4782" spans="8:9" x14ac:dyDescent="0.2">
      <c r="H4782" s="64"/>
      <c r="I4782" s="64"/>
    </row>
    <row r="4783" spans="8:9" x14ac:dyDescent="0.2">
      <c r="H4783" s="64"/>
      <c r="I4783" s="64"/>
    </row>
    <row r="4784" spans="8:9" x14ac:dyDescent="0.2">
      <c r="H4784" s="64"/>
      <c r="I4784" s="64"/>
    </row>
    <row r="4785" spans="8:9" x14ac:dyDescent="0.2">
      <c r="H4785" s="64"/>
      <c r="I4785" s="64"/>
    </row>
    <row r="4786" spans="8:9" x14ac:dyDescent="0.2">
      <c r="H4786" s="64"/>
      <c r="I4786" s="64"/>
    </row>
    <row r="4787" spans="8:9" x14ac:dyDescent="0.2">
      <c r="H4787" s="64"/>
      <c r="I4787" s="64"/>
    </row>
    <row r="4788" spans="8:9" x14ac:dyDescent="0.2">
      <c r="H4788" s="64"/>
      <c r="I4788" s="64"/>
    </row>
    <row r="4789" spans="8:9" x14ac:dyDescent="0.2">
      <c r="H4789" s="64"/>
      <c r="I4789" s="64"/>
    </row>
    <row r="4790" spans="8:9" x14ac:dyDescent="0.2">
      <c r="H4790" s="64"/>
      <c r="I4790" s="64"/>
    </row>
    <row r="4791" spans="8:9" x14ac:dyDescent="0.2">
      <c r="H4791" s="64"/>
      <c r="I4791" s="64"/>
    </row>
    <row r="4792" spans="8:9" x14ac:dyDescent="0.2">
      <c r="H4792" s="64"/>
      <c r="I4792" s="64"/>
    </row>
    <row r="4793" spans="8:9" x14ac:dyDescent="0.2">
      <c r="H4793" s="64"/>
      <c r="I4793" s="64"/>
    </row>
    <row r="4794" spans="8:9" x14ac:dyDescent="0.2">
      <c r="H4794" s="64"/>
      <c r="I4794" s="64"/>
    </row>
    <row r="4795" spans="8:9" x14ac:dyDescent="0.2">
      <c r="H4795" s="64"/>
      <c r="I4795" s="64"/>
    </row>
    <row r="4796" spans="8:9" x14ac:dyDescent="0.2">
      <c r="H4796" s="64"/>
      <c r="I4796" s="64"/>
    </row>
    <row r="4797" spans="8:9" x14ac:dyDescent="0.2">
      <c r="H4797" s="64"/>
      <c r="I4797" s="64"/>
    </row>
    <row r="4798" spans="8:9" x14ac:dyDescent="0.2">
      <c r="H4798" s="64"/>
      <c r="I4798" s="64"/>
    </row>
    <row r="4799" spans="8:9" x14ac:dyDescent="0.2">
      <c r="H4799" s="64"/>
      <c r="I4799" s="64"/>
    </row>
    <row r="4800" spans="8:9" x14ac:dyDescent="0.2">
      <c r="H4800" s="64"/>
      <c r="I4800" s="64"/>
    </row>
    <row r="4801" spans="8:9" x14ac:dyDescent="0.2">
      <c r="H4801" s="64"/>
      <c r="I4801" s="64"/>
    </row>
    <row r="4802" spans="8:9" x14ac:dyDescent="0.2">
      <c r="H4802" s="64"/>
      <c r="I4802" s="64"/>
    </row>
    <row r="4803" spans="8:9" x14ac:dyDescent="0.2">
      <c r="H4803" s="64"/>
      <c r="I4803" s="64"/>
    </row>
    <row r="4804" spans="8:9" x14ac:dyDescent="0.2">
      <c r="H4804" s="64"/>
      <c r="I4804" s="64"/>
    </row>
    <row r="4805" spans="8:9" x14ac:dyDescent="0.2">
      <c r="H4805" s="64"/>
      <c r="I4805" s="64"/>
    </row>
    <row r="4806" spans="8:9" x14ac:dyDescent="0.2">
      <c r="H4806" s="64"/>
      <c r="I4806" s="64"/>
    </row>
    <row r="4807" spans="8:9" x14ac:dyDescent="0.2">
      <c r="H4807" s="64"/>
      <c r="I4807" s="64"/>
    </row>
    <row r="4808" spans="8:9" x14ac:dyDescent="0.2">
      <c r="H4808" s="64"/>
      <c r="I4808" s="64"/>
    </row>
    <row r="4809" spans="8:9" x14ac:dyDescent="0.2">
      <c r="H4809" s="64"/>
      <c r="I4809" s="64"/>
    </row>
    <row r="4810" spans="8:9" x14ac:dyDescent="0.2">
      <c r="H4810" s="64"/>
      <c r="I4810" s="64"/>
    </row>
    <row r="4811" spans="8:9" x14ac:dyDescent="0.2">
      <c r="H4811" s="64"/>
      <c r="I4811" s="64"/>
    </row>
    <row r="4812" spans="8:9" x14ac:dyDescent="0.2">
      <c r="H4812" s="64"/>
      <c r="I4812" s="64"/>
    </row>
    <row r="4813" spans="8:9" x14ac:dyDescent="0.2">
      <c r="H4813" s="64"/>
      <c r="I4813" s="64"/>
    </row>
    <row r="4814" spans="8:9" x14ac:dyDescent="0.2">
      <c r="H4814" s="64"/>
      <c r="I4814" s="64"/>
    </row>
    <row r="4815" spans="8:9" x14ac:dyDescent="0.2">
      <c r="H4815" s="64"/>
      <c r="I4815" s="64"/>
    </row>
    <row r="4816" spans="8:9" x14ac:dyDescent="0.2">
      <c r="H4816" s="64"/>
      <c r="I4816" s="64"/>
    </row>
    <row r="4817" spans="8:9" x14ac:dyDescent="0.2">
      <c r="H4817" s="64"/>
      <c r="I4817" s="64"/>
    </row>
    <row r="4818" spans="8:9" x14ac:dyDescent="0.2">
      <c r="H4818" s="64"/>
      <c r="I4818" s="64"/>
    </row>
    <row r="4819" spans="8:9" x14ac:dyDescent="0.2">
      <c r="H4819" s="64"/>
      <c r="I4819" s="64"/>
    </row>
    <row r="4820" spans="8:9" x14ac:dyDescent="0.2">
      <c r="H4820" s="64"/>
      <c r="I4820" s="64"/>
    </row>
    <row r="4821" spans="8:9" x14ac:dyDescent="0.2">
      <c r="H4821" s="64"/>
      <c r="I4821" s="64"/>
    </row>
    <row r="4822" spans="8:9" x14ac:dyDescent="0.2">
      <c r="H4822" s="64"/>
      <c r="I4822" s="64"/>
    </row>
    <row r="4823" spans="8:9" x14ac:dyDescent="0.2">
      <c r="H4823" s="64"/>
      <c r="I4823" s="64"/>
    </row>
    <row r="4824" spans="8:9" x14ac:dyDescent="0.2">
      <c r="H4824" s="64"/>
      <c r="I4824" s="64"/>
    </row>
    <row r="4825" spans="8:9" x14ac:dyDescent="0.2">
      <c r="H4825" s="64"/>
      <c r="I4825" s="64"/>
    </row>
    <row r="4826" spans="8:9" x14ac:dyDescent="0.2">
      <c r="H4826" s="64"/>
      <c r="I4826" s="64"/>
    </row>
    <row r="4827" spans="8:9" x14ac:dyDescent="0.2">
      <c r="H4827" s="64"/>
      <c r="I4827" s="64"/>
    </row>
    <row r="4828" spans="8:9" x14ac:dyDescent="0.2">
      <c r="H4828" s="64"/>
      <c r="I4828" s="64"/>
    </row>
    <row r="4829" spans="8:9" x14ac:dyDescent="0.2">
      <c r="H4829" s="64"/>
      <c r="I4829" s="64"/>
    </row>
    <row r="4830" spans="8:9" x14ac:dyDescent="0.2">
      <c r="H4830" s="64"/>
      <c r="I4830" s="64"/>
    </row>
    <row r="4831" spans="8:9" x14ac:dyDescent="0.2">
      <c r="H4831" s="64"/>
      <c r="I4831" s="64"/>
    </row>
    <row r="4832" spans="8:9" x14ac:dyDescent="0.2">
      <c r="H4832" s="64"/>
      <c r="I4832" s="64"/>
    </row>
    <row r="4833" spans="8:9" x14ac:dyDescent="0.2">
      <c r="H4833" s="64"/>
      <c r="I4833" s="64"/>
    </row>
    <row r="4834" spans="8:9" x14ac:dyDescent="0.2">
      <c r="H4834" s="64"/>
      <c r="I4834" s="64"/>
    </row>
    <row r="4835" spans="8:9" x14ac:dyDescent="0.2">
      <c r="H4835" s="64"/>
      <c r="I4835" s="64"/>
    </row>
    <row r="4836" spans="8:9" x14ac:dyDescent="0.2">
      <c r="H4836" s="64"/>
      <c r="I4836" s="64"/>
    </row>
    <row r="4837" spans="8:9" x14ac:dyDescent="0.2">
      <c r="H4837" s="64"/>
      <c r="I4837" s="64"/>
    </row>
    <row r="4838" spans="8:9" x14ac:dyDescent="0.2">
      <c r="H4838" s="64"/>
      <c r="I4838" s="64"/>
    </row>
    <row r="4839" spans="8:9" x14ac:dyDescent="0.2">
      <c r="H4839" s="64"/>
      <c r="I4839" s="64"/>
    </row>
    <row r="4840" spans="8:9" x14ac:dyDescent="0.2">
      <c r="H4840" s="64"/>
      <c r="I4840" s="64"/>
    </row>
    <row r="4841" spans="8:9" x14ac:dyDescent="0.2">
      <c r="H4841" s="64"/>
      <c r="I4841" s="64"/>
    </row>
    <row r="4842" spans="8:9" x14ac:dyDescent="0.2">
      <c r="H4842" s="64"/>
      <c r="I4842" s="64"/>
    </row>
    <row r="4843" spans="8:9" x14ac:dyDescent="0.2">
      <c r="H4843" s="64"/>
      <c r="I4843" s="64"/>
    </row>
    <row r="4844" spans="8:9" x14ac:dyDescent="0.2">
      <c r="H4844" s="64"/>
      <c r="I4844" s="64"/>
    </row>
    <row r="4845" spans="8:9" x14ac:dyDescent="0.2">
      <c r="H4845" s="64"/>
      <c r="I4845" s="64"/>
    </row>
    <row r="4846" spans="8:9" x14ac:dyDescent="0.2">
      <c r="H4846" s="64"/>
      <c r="I4846" s="64"/>
    </row>
    <row r="4847" spans="8:9" x14ac:dyDescent="0.2">
      <c r="H4847" s="64"/>
      <c r="I4847" s="64"/>
    </row>
    <row r="4848" spans="8:9" x14ac:dyDescent="0.2">
      <c r="H4848" s="64"/>
      <c r="I4848" s="64"/>
    </row>
    <row r="4849" spans="8:9" x14ac:dyDescent="0.2">
      <c r="H4849" s="64"/>
      <c r="I4849" s="64"/>
    </row>
    <row r="4850" spans="8:9" x14ac:dyDescent="0.2">
      <c r="H4850" s="64"/>
      <c r="I4850" s="64"/>
    </row>
    <row r="4851" spans="8:9" x14ac:dyDescent="0.2">
      <c r="H4851" s="64"/>
      <c r="I4851" s="64"/>
    </row>
    <row r="4852" spans="8:9" x14ac:dyDescent="0.2">
      <c r="H4852" s="64"/>
      <c r="I4852" s="64"/>
    </row>
    <row r="4853" spans="8:9" x14ac:dyDescent="0.2">
      <c r="H4853" s="64"/>
      <c r="I4853" s="64"/>
    </row>
    <row r="4854" spans="8:9" x14ac:dyDescent="0.2">
      <c r="H4854" s="64"/>
      <c r="I4854" s="64"/>
    </row>
    <row r="4855" spans="8:9" x14ac:dyDescent="0.2">
      <c r="H4855" s="64"/>
      <c r="I4855" s="64"/>
    </row>
    <row r="4856" spans="8:9" x14ac:dyDescent="0.2">
      <c r="H4856" s="64"/>
      <c r="I4856" s="64"/>
    </row>
    <row r="4857" spans="8:9" x14ac:dyDescent="0.2">
      <c r="H4857" s="64"/>
      <c r="I4857" s="64"/>
    </row>
    <row r="4858" spans="8:9" x14ac:dyDescent="0.2">
      <c r="H4858" s="64"/>
      <c r="I4858" s="64"/>
    </row>
    <row r="4859" spans="8:9" x14ac:dyDescent="0.2">
      <c r="H4859" s="64"/>
      <c r="I4859" s="64"/>
    </row>
    <row r="4860" spans="8:9" x14ac:dyDescent="0.2">
      <c r="H4860" s="64"/>
      <c r="I4860" s="64"/>
    </row>
    <row r="4861" spans="8:9" x14ac:dyDescent="0.2">
      <c r="H4861" s="64"/>
      <c r="I4861" s="64"/>
    </row>
    <row r="4862" spans="8:9" x14ac:dyDescent="0.2">
      <c r="H4862" s="64"/>
      <c r="I4862" s="64"/>
    </row>
    <row r="4863" spans="8:9" x14ac:dyDescent="0.2">
      <c r="H4863" s="64"/>
      <c r="I4863" s="64"/>
    </row>
    <row r="4864" spans="8:9" x14ac:dyDescent="0.2">
      <c r="H4864" s="64"/>
      <c r="I4864" s="64"/>
    </row>
    <row r="4865" spans="8:9" x14ac:dyDescent="0.2">
      <c r="H4865" s="64"/>
      <c r="I4865" s="64"/>
    </row>
    <row r="4866" spans="8:9" x14ac:dyDescent="0.2">
      <c r="H4866" s="64"/>
      <c r="I4866" s="64"/>
    </row>
    <row r="4867" spans="8:9" x14ac:dyDescent="0.2">
      <c r="H4867" s="64"/>
      <c r="I4867" s="64"/>
    </row>
    <row r="4868" spans="8:9" x14ac:dyDescent="0.2">
      <c r="H4868" s="64"/>
      <c r="I4868" s="64"/>
    </row>
    <row r="4869" spans="8:9" x14ac:dyDescent="0.2">
      <c r="H4869" s="64"/>
      <c r="I4869" s="64"/>
    </row>
    <row r="4870" spans="8:9" x14ac:dyDescent="0.2">
      <c r="H4870" s="64"/>
      <c r="I4870" s="64"/>
    </row>
    <row r="4871" spans="8:9" x14ac:dyDescent="0.2">
      <c r="H4871" s="64"/>
      <c r="I4871" s="64"/>
    </row>
    <row r="4872" spans="8:9" x14ac:dyDescent="0.2">
      <c r="H4872" s="64"/>
      <c r="I4872" s="64"/>
    </row>
    <row r="4873" spans="8:9" x14ac:dyDescent="0.2">
      <c r="H4873" s="64"/>
      <c r="I4873" s="64"/>
    </row>
    <row r="4874" spans="8:9" x14ac:dyDescent="0.2">
      <c r="H4874" s="64"/>
      <c r="I4874" s="64"/>
    </row>
    <row r="4875" spans="8:9" x14ac:dyDescent="0.2">
      <c r="H4875" s="64"/>
      <c r="I4875" s="64"/>
    </row>
    <row r="4876" spans="8:9" x14ac:dyDescent="0.2">
      <c r="H4876" s="64"/>
      <c r="I4876" s="64"/>
    </row>
    <row r="4877" spans="8:9" x14ac:dyDescent="0.2">
      <c r="H4877" s="64"/>
      <c r="I4877" s="64"/>
    </row>
    <row r="4878" spans="8:9" x14ac:dyDescent="0.2">
      <c r="H4878" s="64"/>
      <c r="I4878" s="64"/>
    </row>
    <row r="4879" spans="8:9" x14ac:dyDescent="0.2">
      <c r="H4879" s="64"/>
      <c r="I4879" s="64"/>
    </row>
    <row r="4880" spans="8:9" x14ac:dyDescent="0.2">
      <c r="H4880" s="64"/>
      <c r="I4880" s="64"/>
    </row>
    <row r="4881" spans="8:9" x14ac:dyDescent="0.2">
      <c r="H4881" s="64"/>
      <c r="I4881" s="64"/>
    </row>
    <row r="4882" spans="8:9" x14ac:dyDescent="0.2">
      <c r="H4882" s="64"/>
      <c r="I4882" s="64"/>
    </row>
    <row r="4883" spans="8:9" x14ac:dyDescent="0.2">
      <c r="H4883" s="64"/>
      <c r="I4883" s="64"/>
    </row>
    <row r="4884" spans="8:9" x14ac:dyDescent="0.2">
      <c r="H4884" s="64"/>
      <c r="I4884" s="64"/>
    </row>
    <row r="4885" spans="8:9" x14ac:dyDescent="0.2">
      <c r="H4885" s="64"/>
      <c r="I4885" s="64"/>
    </row>
    <row r="4886" spans="8:9" x14ac:dyDescent="0.2">
      <c r="H4886" s="64"/>
      <c r="I4886" s="64"/>
    </row>
    <row r="4887" spans="8:9" x14ac:dyDescent="0.2">
      <c r="H4887" s="64"/>
      <c r="I4887" s="64"/>
    </row>
    <row r="4888" spans="8:9" x14ac:dyDescent="0.2">
      <c r="H4888" s="64"/>
      <c r="I4888" s="64"/>
    </row>
    <row r="4889" spans="8:9" x14ac:dyDescent="0.2">
      <c r="H4889" s="64"/>
      <c r="I4889" s="64"/>
    </row>
    <row r="4890" spans="8:9" x14ac:dyDescent="0.2">
      <c r="H4890" s="64"/>
      <c r="I4890" s="64"/>
    </row>
    <row r="4891" spans="8:9" x14ac:dyDescent="0.2">
      <c r="H4891" s="64"/>
      <c r="I4891" s="64"/>
    </row>
    <row r="4892" spans="8:9" x14ac:dyDescent="0.2">
      <c r="H4892" s="64"/>
      <c r="I4892" s="64"/>
    </row>
    <row r="4893" spans="8:9" x14ac:dyDescent="0.2">
      <c r="H4893" s="64"/>
      <c r="I4893" s="64"/>
    </row>
    <row r="4894" spans="8:9" x14ac:dyDescent="0.2">
      <c r="H4894" s="64"/>
      <c r="I4894" s="64"/>
    </row>
    <row r="4895" spans="8:9" x14ac:dyDescent="0.2">
      <c r="H4895" s="64"/>
      <c r="I4895" s="64"/>
    </row>
    <row r="4896" spans="8:9" x14ac:dyDescent="0.2">
      <c r="H4896" s="64"/>
      <c r="I4896" s="64"/>
    </row>
    <row r="4897" spans="8:9" x14ac:dyDescent="0.2">
      <c r="H4897" s="64"/>
      <c r="I4897" s="64"/>
    </row>
    <row r="4898" spans="8:9" x14ac:dyDescent="0.2">
      <c r="H4898" s="64"/>
      <c r="I4898" s="64"/>
    </row>
    <row r="4899" spans="8:9" x14ac:dyDescent="0.2">
      <c r="H4899" s="64"/>
      <c r="I4899" s="64"/>
    </row>
    <row r="4900" spans="8:9" x14ac:dyDescent="0.2">
      <c r="H4900" s="64"/>
      <c r="I4900" s="64"/>
    </row>
    <row r="4901" spans="8:9" x14ac:dyDescent="0.2">
      <c r="H4901" s="64"/>
      <c r="I4901" s="64"/>
    </row>
    <row r="4902" spans="8:9" x14ac:dyDescent="0.2">
      <c r="H4902" s="64"/>
      <c r="I4902" s="64"/>
    </row>
    <row r="4903" spans="8:9" x14ac:dyDescent="0.2">
      <c r="H4903" s="64"/>
      <c r="I4903" s="64"/>
    </row>
    <row r="4904" spans="8:9" x14ac:dyDescent="0.2">
      <c r="H4904" s="64"/>
      <c r="I4904" s="64"/>
    </row>
    <row r="4905" spans="8:9" x14ac:dyDescent="0.2">
      <c r="H4905" s="64"/>
      <c r="I4905" s="64"/>
    </row>
    <row r="4906" spans="8:9" x14ac:dyDescent="0.2">
      <c r="H4906" s="64"/>
      <c r="I4906" s="64"/>
    </row>
    <row r="4907" spans="8:9" x14ac:dyDescent="0.2">
      <c r="H4907" s="64"/>
      <c r="I4907" s="64"/>
    </row>
    <row r="4908" spans="8:9" x14ac:dyDescent="0.2">
      <c r="H4908" s="64"/>
      <c r="I4908" s="64"/>
    </row>
    <row r="4909" spans="8:9" x14ac:dyDescent="0.2">
      <c r="H4909" s="64"/>
      <c r="I4909" s="64"/>
    </row>
    <row r="4910" spans="8:9" x14ac:dyDescent="0.2">
      <c r="H4910" s="64"/>
      <c r="I4910" s="64"/>
    </row>
    <row r="4911" spans="8:9" x14ac:dyDescent="0.2">
      <c r="H4911" s="64"/>
      <c r="I4911" s="64"/>
    </row>
    <row r="4912" spans="8:9" x14ac:dyDescent="0.2">
      <c r="H4912" s="64"/>
      <c r="I4912" s="64"/>
    </row>
    <row r="4913" spans="8:9" x14ac:dyDescent="0.2">
      <c r="H4913" s="64"/>
      <c r="I4913" s="64"/>
    </row>
    <row r="4914" spans="8:9" x14ac:dyDescent="0.2">
      <c r="H4914" s="64"/>
      <c r="I4914" s="64"/>
    </row>
    <row r="4915" spans="8:9" x14ac:dyDescent="0.2">
      <c r="H4915" s="64"/>
      <c r="I4915" s="64"/>
    </row>
    <row r="4916" spans="8:9" x14ac:dyDescent="0.2">
      <c r="H4916" s="64"/>
      <c r="I4916" s="64"/>
    </row>
    <row r="4917" spans="8:9" x14ac:dyDescent="0.2">
      <c r="H4917" s="64"/>
      <c r="I4917" s="64"/>
    </row>
    <row r="4918" spans="8:9" x14ac:dyDescent="0.2">
      <c r="H4918" s="64"/>
      <c r="I4918" s="64"/>
    </row>
    <row r="4919" spans="8:9" x14ac:dyDescent="0.2">
      <c r="H4919" s="64"/>
      <c r="I4919" s="64"/>
    </row>
    <row r="4920" spans="8:9" x14ac:dyDescent="0.2">
      <c r="H4920" s="64"/>
      <c r="I4920" s="64"/>
    </row>
    <row r="4921" spans="8:9" x14ac:dyDescent="0.2">
      <c r="H4921" s="64"/>
      <c r="I4921" s="64"/>
    </row>
    <row r="4922" spans="8:9" x14ac:dyDescent="0.2">
      <c r="H4922" s="64"/>
      <c r="I4922" s="64"/>
    </row>
    <row r="4923" spans="8:9" x14ac:dyDescent="0.2">
      <c r="H4923" s="64"/>
      <c r="I4923" s="64"/>
    </row>
    <row r="4924" spans="8:9" x14ac:dyDescent="0.2">
      <c r="H4924" s="64"/>
      <c r="I4924" s="64"/>
    </row>
    <row r="4925" spans="8:9" x14ac:dyDescent="0.2">
      <c r="H4925" s="64"/>
      <c r="I4925" s="64"/>
    </row>
    <row r="4926" spans="8:9" x14ac:dyDescent="0.2">
      <c r="H4926" s="64"/>
      <c r="I4926" s="64"/>
    </row>
    <row r="4927" spans="8:9" x14ac:dyDescent="0.2">
      <c r="H4927" s="64"/>
      <c r="I4927" s="64"/>
    </row>
    <row r="4928" spans="8:9" x14ac:dyDescent="0.2">
      <c r="H4928" s="64"/>
      <c r="I4928" s="64"/>
    </row>
    <row r="4929" spans="8:9" x14ac:dyDescent="0.2">
      <c r="H4929" s="64"/>
      <c r="I4929" s="64"/>
    </row>
    <row r="4930" spans="8:9" x14ac:dyDescent="0.2">
      <c r="H4930" s="64"/>
      <c r="I4930" s="64"/>
    </row>
    <row r="4931" spans="8:9" x14ac:dyDescent="0.2">
      <c r="H4931" s="64"/>
      <c r="I4931" s="64"/>
    </row>
    <row r="4932" spans="8:9" x14ac:dyDescent="0.2">
      <c r="H4932" s="64"/>
      <c r="I4932" s="64"/>
    </row>
    <row r="4933" spans="8:9" x14ac:dyDescent="0.2">
      <c r="H4933" s="64"/>
      <c r="I4933" s="64"/>
    </row>
    <row r="4934" spans="8:9" x14ac:dyDescent="0.2">
      <c r="H4934" s="64"/>
      <c r="I4934" s="64"/>
    </row>
    <row r="4935" spans="8:9" x14ac:dyDescent="0.2">
      <c r="H4935" s="64"/>
      <c r="I4935" s="64"/>
    </row>
    <row r="4936" spans="8:9" x14ac:dyDescent="0.2">
      <c r="H4936" s="64"/>
      <c r="I4936" s="64"/>
    </row>
    <row r="4937" spans="8:9" x14ac:dyDescent="0.2">
      <c r="H4937" s="64"/>
      <c r="I4937" s="64"/>
    </row>
    <row r="4938" spans="8:9" x14ac:dyDescent="0.2">
      <c r="H4938" s="64"/>
      <c r="I4938" s="64"/>
    </row>
    <row r="4939" spans="8:9" x14ac:dyDescent="0.2">
      <c r="H4939" s="64"/>
      <c r="I4939" s="64"/>
    </row>
    <row r="4940" spans="8:9" x14ac:dyDescent="0.2">
      <c r="H4940" s="64"/>
      <c r="I4940" s="64"/>
    </row>
    <row r="4941" spans="8:9" x14ac:dyDescent="0.2">
      <c r="H4941" s="64"/>
      <c r="I4941" s="64"/>
    </row>
    <row r="4942" spans="8:9" x14ac:dyDescent="0.2">
      <c r="H4942" s="64"/>
      <c r="I4942" s="64"/>
    </row>
    <row r="4943" spans="8:9" x14ac:dyDescent="0.2">
      <c r="H4943" s="64"/>
      <c r="I4943" s="64"/>
    </row>
    <row r="4944" spans="8:9" x14ac:dyDescent="0.2">
      <c r="H4944" s="64"/>
      <c r="I4944" s="64"/>
    </row>
    <row r="4945" spans="8:9" x14ac:dyDescent="0.2">
      <c r="H4945" s="64"/>
      <c r="I4945" s="64"/>
    </row>
    <row r="4946" spans="8:9" x14ac:dyDescent="0.2">
      <c r="H4946" s="64"/>
      <c r="I4946" s="64"/>
    </row>
    <row r="4947" spans="8:9" x14ac:dyDescent="0.2">
      <c r="H4947" s="64"/>
      <c r="I4947" s="64"/>
    </row>
    <row r="4948" spans="8:9" x14ac:dyDescent="0.2">
      <c r="H4948" s="64"/>
      <c r="I4948" s="64"/>
    </row>
    <row r="4949" spans="8:9" x14ac:dyDescent="0.2">
      <c r="H4949" s="64"/>
      <c r="I4949" s="64"/>
    </row>
    <row r="4950" spans="8:9" x14ac:dyDescent="0.2">
      <c r="H4950" s="64"/>
      <c r="I4950" s="64"/>
    </row>
    <row r="4951" spans="8:9" x14ac:dyDescent="0.2">
      <c r="H4951" s="64"/>
      <c r="I4951" s="64"/>
    </row>
    <row r="4952" spans="8:9" x14ac:dyDescent="0.2">
      <c r="H4952" s="64"/>
      <c r="I4952" s="64"/>
    </row>
    <row r="4953" spans="8:9" x14ac:dyDescent="0.2">
      <c r="H4953" s="64"/>
      <c r="I4953" s="64"/>
    </row>
    <row r="4954" spans="8:9" x14ac:dyDescent="0.2">
      <c r="H4954" s="64"/>
      <c r="I4954" s="64"/>
    </row>
    <row r="4955" spans="8:9" x14ac:dyDescent="0.2">
      <c r="H4955" s="64"/>
      <c r="I4955" s="64"/>
    </row>
    <row r="4956" spans="8:9" x14ac:dyDescent="0.2">
      <c r="H4956" s="64"/>
      <c r="I4956" s="64"/>
    </row>
    <row r="4957" spans="8:9" x14ac:dyDescent="0.2">
      <c r="H4957" s="64"/>
      <c r="I4957" s="64"/>
    </row>
    <row r="4958" spans="8:9" x14ac:dyDescent="0.2">
      <c r="H4958" s="64"/>
      <c r="I4958" s="64"/>
    </row>
    <row r="4959" spans="8:9" x14ac:dyDescent="0.2">
      <c r="H4959" s="64"/>
      <c r="I4959" s="64"/>
    </row>
    <row r="4960" spans="8:9" x14ac:dyDescent="0.2">
      <c r="H4960" s="64"/>
      <c r="I4960" s="64"/>
    </row>
    <row r="4961" spans="8:9" x14ac:dyDescent="0.2">
      <c r="H4961" s="64"/>
      <c r="I4961" s="64"/>
    </row>
    <row r="4962" spans="8:9" x14ac:dyDescent="0.2">
      <c r="H4962" s="64"/>
      <c r="I4962" s="64"/>
    </row>
    <row r="4963" spans="8:9" x14ac:dyDescent="0.2">
      <c r="H4963" s="64"/>
      <c r="I4963" s="64"/>
    </row>
    <row r="4964" spans="8:9" x14ac:dyDescent="0.2">
      <c r="H4964" s="64"/>
      <c r="I4964" s="64"/>
    </row>
    <row r="4965" spans="8:9" x14ac:dyDescent="0.2">
      <c r="H4965" s="64"/>
      <c r="I4965" s="64"/>
    </row>
    <row r="4966" spans="8:9" x14ac:dyDescent="0.2">
      <c r="H4966" s="64"/>
      <c r="I4966" s="64"/>
    </row>
    <row r="4967" spans="8:9" x14ac:dyDescent="0.2">
      <c r="H4967" s="64"/>
      <c r="I4967" s="64"/>
    </row>
    <row r="4968" spans="8:9" x14ac:dyDescent="0.2">
      <c r="H4968" s="64"/>
      <c r="I4968" s="64"/>
    </row>
    <row r="4969" spans="8:9" x14ac:dyDescent="0.2">
      <c r="H4969" s="64"/>
      <c r="I4969" s="64"/>
    </row>
    <row r="4970" spans="8:9" x14ac:dyDescent="0.2">
      <c r="H4970" s="64"/>
      <c r="I4970" s="64"/>
    </row>
    <row r="4971" spans="8:9" x14ac:dyDescent="0.2">
      <c r="H4971" s="64"/>
      <c r="I4971" s="64"/>
    </row>
    <row r="4972" spans="8:9" x14ac:dyDescent="0.2">
      <c r="H4972" s="64"/>
      <c r="I4972" s="64"/>
    </row>
    <row r="4973" spans="8:9" x14ac:dyDescent="0.2">
      <c r="H4973" s="64"/>
      <c r="I4973" s="64"/>
    </row>
    <row r="4974" spans="8:9" x14ac:dyDescent="0.2">
      <c r="H4974" s="64"/>
      <c r="I4974" s="64"/>
    </row>
    <row r="4975" spans="8:9" x14ac:dyDescent="0.2">
      <c r="H4975" s="64"/>
      <c r="I4975" s="64"/>
    </row>
    <row r="4976" spans="8:9" x14ac:dyDescent="0.2">
      <c r="H4976" s="64"/>
      <c r="I4976" s="64"/>
    </row>
    <row r="4977" spans="8:9" x14ac:dyDescent="0.2">
      <c r="H4977" s="64"/>
      <c r="I4977" s="64"/>
    </row>
    <row r="4978" spans="8:9" x14ac:dyDescent="0.2">
      <c r="H4978" s="64"/>
      <c r="I4978" s="64"/>
    </row>
    <row r="4979" spans="8:9" x14ac:dyDescent="0.2">
      <c r="H4979" s="64"/>
      <c r="I4979" s="64"/>
    </row>
    <row r="4980" spans="8:9" x14ac:dyDescent="0.2">
      <c r="H4980" s="64"/>
      <c r="I4980" s="64"/>
    </row>
    <row r="4981" spans="8:9" x14ac:dyDescent="0.2">
      <c r="H4981" s="64"/>
      <c r="I4981" s="64"/>
    </row>
    <row r="4982" spans="8:9" x14ac:dyDescent="0.2">
      <c r="H4982" s="64"/>
      <c r="I4982" s="64"/>
    </row>
    <row r="4983" spans="8:9" x14ac:dyDescent="0.2">
      <c r="H4983" s="64"/>
      <c r="I4983" s="64"/>
    </row>
    <row r="4984" spans="8:9" x14ac:dyDescent="0.2">
      <c r="H4984" s="64"/>
      <c r="I4984" s="64"/>
    </row>
    <row r="4985" spans="8:9" x14ac:dyDescent="0.2">
      <c r="H4985" s="64"/>
      <c r="I4985" s="64"/>
    </row>
    <row r="4986" spans="8:9" x14ac:dyDescent="0.2">
      <c r="H4986" s="64"/>
      <c r="I4986" s="64"/>
    </row>
    <row r="4987" spans="8:9" x14ac:dyDescent="0.2">
      <c r="H4987" s="64"/>
      <c r="I4987" s="64"/>
    </row>
    <row r="4988" spans="8:9" x14ac:dyDescent="0.2">
      <c r="H4988" s="64"/>
      <c r="I4988" s="64"/>
    </row>
    <row r="4989" spans="8:9" x14ac:dyDescent="0.2">
      <c r="H4989" s="64"/>
      <c r="I4989" s="64"/>
    </row>
    <row r="4990" spans="8:9" x14ac:dyDescent="0.2">
      <c r="H4990" s="64"/>
      <c r="I4990" s="64"/>
    </row>
    <row r="4991" spans="8:9" x14ac:dyDescent="0.2">
      <c r="H4991" s="64"/>
      <c r="I4991" s="64"/>
    </row>
    <row r="4992" spans="8:9" x14ac:dyDescent="0.2">
      <c r="H4992" s="64"/>
      <c r="I4992" s="64"/>
    </row>
    <row r="4993" spans="8:9" x14ac:dyDescent="0.2">
      <c r="H4993" s="64"/>
      <c r="I4993" s="64"/>
    </row>
    <row r="4994" spans="8:9" x14ac:dyDescent="0.2">
      <c r="H4994" s="64"/>
      <c r="I4994" s="64"/>
    </row>
    <row r="4995" spans="8:9" x14ac:dyDescent="0.2">
      <c r="H4995" s="64"/>
      <c r="I4995" s="64"/>
    </row>
    <row r="4996" spans="8:9" x14ac:dyDescent="0.2">
      <c r="H4996" s="64"/>
      <c r="I4996" s="64"/>
    </row>
    <row r="4997" spans="8:9" x14ac:dyDescent="0.2">
      <c r="H4997" s="64"/>
      <c r="I4997" s="64"/>
    </row>
    <row r="4998" spans="8:9" x14ac:dyDescent="0.2">
      <c r="H4998" s="64"/>
      <c r="I4998" s="64"/>
    </row>
    <row r="4999" spans="8:9" x14ac:dyDescent="0.2">
      <c r="H4999" s="64"/>
      <c r="I4999" s="64"/>
    </row>
    <row r="5000" spans="8:9" x14ac:dyDescent="0.2">
      <c r="H5000" s="64"/>
      <c r="I5000" s="64"/>
    </row>
    <row r="5001" spans="8:9" x14ac:dyDescent="0.2">
      <c r="H5001" s="64"/>
      <c r="I5001" s="64"/>
    </row>
    <row r="5002" spans="8:9" x14ac:dyDescent="0.2">
      <c r="H5002" s="64"/>
      <c r="I5002" s="64"/>
    </row>
    <row r="5003" spans="8:9" x14ac:dyDescent="0.2">
      <c r="H5003" s="64"/>
      <c r="I5003" s="64"/>
    </row>
    <row r="5004" spans="8:9" x14ac:dyDescent="0.2">
      <c r="H5004" s="64"/>
      <c r="I5004" s="64"/>
    </row>
    <row r="5005" spans="8:9" x14ac:dyDescent="0.2">
      <c r="H5005" s="64"/>
      <c r="I5005" s="64"/>
    </row>
    <row r="5006" spans="8:9" x14ac:dyDescent="0.2">
      <c r="H5006" s="64"/>
      <c r="I5006" s="64"/>
    </row>
    <row r="5007" spans="8:9" x14ac:dyDescent="0.2">
      <c r="H5007" s="64"/>
      <c r="I5007" s="64"/>
    </row>
    <row r="5008" spans="8:9" x14ac:dyDescent="0.2">
      <c r="H5008" s="64"/>
      <c r="I5008" s="64"/>
    </row>
    <row r="5009" spans="8:9" x14ac:dyDescent="0.2">
      <c r="H5009" s="64"/>
      <c r="I5009" s="64"/>
    </row>
    <row r="5010" spans="8:9" x14ac:dyDescent="0.2">
      <c r="H5010" s="64"/>
      <c r="I5010" s="64"/>
    </row>
    <row r="5011" spans="8:9" x14ac:dyDescent="0.2">
      <c r="H5011" s="64"/>
      <c r="I5011" s="64"/>
    </row>
    <row r="5012" spans="8:9" x14ac:dyDescent="0.2">
      <c r="H5012" s="64"/>
      <c r="I5012" s="64"/>
    </row>
    <row r="5013" spans="8:9" x14ac:dyDescent="0.2">
      <c r="H5013" s="64"/>
      <c r="I5013" s="64"/>
    </row>
    <row r="5014" spans="8:9" x14ac:dyDescent="0.2">
      <c r="H5014" s="64"/>
      <c r="I5014" s="64"/>
    </row>
    <row r="5015" spans="8:9" x14ac:dyDescent="0.2">
      <c r="H5015" s="64"/>
      <c r="I5015" s="64"/>
    </row>
    <row r="5016" spans="8:9" x14ac:dyDescent="0.2">
      <c r="H5016" s="64"/>
      <c r="I5016" s="64"/>
    </row>
    <row r="5017" spans="8:9" x14ac:dyDescent="0.2">
      <c r="H5017" s="64"/>
      <c r="I5017" s="64"/>
    </row>
    <row r="5018" spans="8:9" x14ac:dyDescent="0.2">
      <c r="H5018" s="64"/>
      <c r="I5018" s="64"/>
    </row>
    <row r="5019" spans="8:9" x14ac:dyDescent="0.2">
      <c r="H5019" s="64"/>
      <c r="I5019" s="64"/>
    </row>
    <row r="5020" spans="8:9" x14ac:dyDescent="0.2">
      <c r="H5020" s="64"/>
      <c r="I5020" s="64"/>
    </row>
    <row r="5021" spans="8:9" x14ac:dyDescent="0.2">
      <c r="H5021" s="64"/>
      <c r="I5021" s="64"/>
    </row>
    <row r="5022" spans="8:9" x14ac:dyDescent="0.2">
      <c r="H5022" s="64"/>
      <c r="I5022" s="64"/>
    </row>
    <row r="5023" spans="8:9" x14ac:dyDescent="0.2">
      <c r="H5023" s="64"/>
      <c r="I5023" s="64"/>
    </row>
    <row r="5024" spans="8:9" x14ac:dyDescent="0.2">
      <c r="H5024" s="64"/>
      <c r="I5024" s="64"/>
    </row>
    <row r="5025" spans="8:9" x14ac:dyDescent="0.2">
      <c r="H5025" s="64"/>
      <c r="I5025" s="64"/>
    </row>
    <row r="5026" spans="8:9" x14ac:dyDescent="0.2">
      <c r="H5026" s="64"/>
      <c r="I5026" s="64"/>
    </row>
    <row r="5027" spans="8:9" x14ac:dyDescent="0.2">
      <c r="H5027" s="64"/>
      <c r="I5027" s="64"/>
    </row>
    <row r="5028" spans="8:9" x14ac:dyDescent="0.2">
      <c r="H5028" s="64"/>
      <c r="I5028" s="64"/>
    </row>
    <row r="5029" spans="8:9" x14ac:dyDescent="0.2">
      <c r="H5029" s="64"/>
      <c r="I5029" s="64"/>
    </row>
    <row r="5030" spans="8:9" x14ac:dyDescent="0.2">
      <c r="H5030" s="64"/>
      <c r="I5030" s="64"/>
    </row>
    <row r="5031" spans="8:9" x14ac:dyDescent="0.2">
      <c r="H5031" s="64"/>
      <c r="I5031" s="64"/>
    </row>
    <row r="5032" spans="8:9" x14ac:dyDescent="0.2">
      <c r="H5032" s="64"/>
      <c r="I5032" s="64"/>
    </row>
    <row r="5033" spans="8:9" x14ac:dyDescent="0.2">
      <c r="H5033" s="64"/>
      <c r="I5033" s="64"/>
    </row>
    <row r="5034" spans="8:9" x14ac:dyDescent="0.2">
      <c r="H5034" s="64"/>
      <c r="I5034" s="64"/>
    </row>
    <row r="5035" spans="8:9" x14ac:dyDescent="0.2">
      <c r="H5035" s="64"/>
      <c r="I5035" s="64"/>
    </row>
    <row r="5036" spans="8:9" x14ac:dyDescent="0.2">
      <c r="H5036" s="64"/>
      <c r="I5036" s="64"/>
    </row>
    <row r="5037" spans="8:9" x14ac:dyDescent="0.2">
      <c r="H5037" s="64"/>
      <c r="I5037" s="64"/>
    </row>
    <row r="5038" spans="8:9" x14ac:dyDescent="0.2">
      <c r="H5038" s="64"/>
      <c r="I5038" s="64"/>
    </row>
    <row r="5039" spans="8:9" x14ac:dyDescent="0.2">
      <c r="H5039" s="64"/>
      <c r="I5039" s="64"/>
    </row>
    <row r="5040" spans="8:9" x14ac:dyDescent="0.2">
      <c r="H5040" s="64"/>
      <c r="I5040" s="64"/>
    </row>
    <row r="5041" spans="8:9" x14ac:dyDescent="0.2">
      <c r="H5041" s="64"/>
      <c r="I5041" s="64"/>
    </row>
    <row r="5042" spans="8:9" x14ac:dyDescent="0.2">
      <c r="H5042" s="64"/>
      <c r="I5042" s="64"/>
    </row>
    <row r="5043" spans="8:9" x14ac:dyDescent="0.2">
      <c r="H5043" s="64"/>
      <c r="I5043" s="64"/>
    </row>
    <row r="5044" spans="8:9" x14ac:dyDescent="0.2">
      <c r="H5044" s="64"/>
      <c r="I5044" s="64"/>
    </row>
    <row r="5045" spans="8:9" x14ac:dyDescent="0.2">
      <c r="H5045" s="64"/>
      <c r="I5045" s="64"/>
    </row>
    <row r="5046" spans="8:9" x14ac:dyDescent="0.2">
      <c r="H5046" s="64"/>
      <c r="I5046" s="64"/>
    </row>
    <row r="5047" spans="8:9" x14ac:dyDescent="0.2">
      <c r="H5047" s="64"/>
      <c r="I5047" s="64"/>
    </row>
    <row r="5048" spans="8:9" x14ac:dyDescent="0.2">
      <c r="H5048" s="64"/>
      <c r="I5048" s="64"/>
    </row>
    <row r="5049" spans="8:9" x14ac:dyDescent="0.2">
      <c r="H5049" s="64"/>
      <c r="I5049" s="64"/>
    </row>
    <row r="5050" spans="8:9" x14ac:dyDescent="0.2">
      <c r="H5050" s="64"/>
      <c r="I5050" s="64"/>
    </row>
    <row r="5051" spans="8:9" x14ac:dyDescent="0.2">
      <c r="H5051" s="64"/>
      <c r="I5051" s="64"/>
    </row>
    <row r="5052" spans="8:9" x14ac:dyDescent="0.2">
      <c r="H5052" s="64"/>
      <c r="I5052" s="64"/>
    </row>
    <row r="5053" spans="8:9" x14ac:dyDescent="0.2">
      <c r="H5053" s="64"/>
      <c r="I5053" s="64"/>
    </row>
    <row r="5054" spans="8:9" x14ac:dyDescent="0.2">
      <c r="H5054" s="64"/>
      <c r="I5054" s="64"/>
    </row>
    <row r="5055" spans="8:9" x14ac:dyDescent="0.2">
      <c r="H5055" s="64"/>
      <c r="I5055" s="64"/>
    </row>
    <row r="5056" spans="8:9" x14ac:dyDescent="0.2">
      <c r="H5056" s="64"/>
      <c r="I5056" s="64"/>
    </row>
    <row r="5057" spans="8:9" x14ac:dyDescent="0.2">
      <c r="H5057" s="64"/>
      <c r="I5057" s="64"/>
    </row>
    <row r="5058" spans="8:9" x14ac:dyDescent="0.2">
      <c r="H5058" s="64"/>
      <c r="I5058" s="64"/>
    </row>
    <row r="5059" spans="8:9" x14ac:dyDescent="0.2">
      <c r="H5059" s="64"/>
      <c r="I5059" s="64"/>
    </row>
    <row r="5060" spans="8:9" x14ac:dyDescent="0.2">
      <c r="H5060" s="64"/>
      <c r="I5060" s="64"/>
    </row>
    <row r="5061" spans="8:9" x14ac:dyDescent="0.2">
      <c r="H5061" s="64"/>
      <c r="I5061" s="64"/>
    </row>
    <row r="5062" spans="8:9" x14ac:dyDescent="0.2">
      <c r="H5062" s="64"/>
      <c r="I5062" s="64"/>
    </row>
    <row r="5063" spans="8:9" x14ac:dyDescent="0.2">
      <c r="H5063" s="64"/>
      <c r="I5063" s="64"/>
    </row>
    <row r="5064" spans="8:9" x14ac:dyDescent="0.2">
      <c r="H5064" s="64"/>
      <c r="I5064" s="64"/>
    </row>
    <row r="5065" spans="8:9" x14ac:dyDescent="0.2">
      <c r="H5065" s="64"/>
      <c r="I5065" s="64"/>
    </row>
    <row r="5066" spans="8:9" x14ac:dyDescent="0.2">
      <c r="H5066" s="64"/>
      <c r="I5066" s="64"/>
    </row>
    <row r="5067" spans="8:9" x14ac:dyDescent="0.2">
      <c r="H5067" s="64"/>
      <c r="I5067" s="64"/>
    </row>
    <row r="5068" spans="8:9" x14ac:dyDescent="0.2">
      <c r="H5068" s="64"/>
      <c r="I5068" s="64"/>
    </row>
    <row r="5069" spans="8:9" x14ac:dyDescent="0.2">
      <c r="H5069" s="64"/>
      <c r="I5069" s="64"/>
    </row>
    <row r="5070" spans="8:9" x14ac:dyDescent="0.2">
      <c r="H5070" s="64"/>
      <c r="I5070" s="64"/>
    </row>
    <row r="5071" spans="8:9" x14ac:dyDescent="0.2">
      <c r="H5071" s="64"/>
      <c r="I5071" s="64"/>
    </row>
    <row r="5072" spans="8:9" x14ac:dyDescent="0.2">
      <c r="H5072" s="64"/>
      <c r="I5072" s="64"/>
    </row>
    <row r="5073" spans="8:9" x14ac:dyDescent="0.2">
      <c r="H5073" s="64"/>
      <c r="I5073" s="64"/>
    </row>
    <row r="5074" spans="8:9" x14ac:dyDescent="0.2">
      <c r="H5074" s="64"/>
      <c r="I5074" s="64"/>
    </row>
    <row r="5075" spans="8:9" x14ac:dyDescent="0.2">
      <c r="H5075" s="64"/>
      <c r="I5075" s="64"/>
    </row>
    <row r="5076" spans="8:9" x14ac:dyDescent="0.2">
      <c r="H5076" s="64"/>
      <c r="I5076" s="64"/>
    </row>
    <row r="5077" spans="8:9" x14ac:dyDescent="0.2">
      <c r="H5077" s="64"/>
      <c r="I5077" s="64"/>
    </row>
    <row r="5078" spans="8:9" x14ac:dyDescent="0.2">
      <c r="H5078" s="64"/>
      <c r="I5078" s="64"/>
    </row>
    <row r="5079" spans="8:9" x14ac:dyDescent="0.2">
      <c r="H5079" s="64"/>
      <c r="I5079" s="64"/>
    </row>
    <row r="5080" spans="8:9" x14ac:dyDescent="0.2">
      <c r="H5080" s="64"/>
      <c r="I5080" s="64"/>
    </row>
    <row r="5081" spans="8:9" x14ac:dyDescent="0.2">
      <c r="H5081" s="64"/>
      <c r="I5081" s="64"/>
    </row>
    <row r="5082" spans="8:9" x14ac:dyDescent="0.2">
      <c r="H5082" s="64"/>
      <c r="I5082" s="64"/>
    </row>
    <row r="5083" spans="8:9" x14ac:dyDescent="0.2">
      <c r="H5083" s="64"/>
      <c r="I5083" s="64"/>
    </row>
    <row r="5084" spans="8:9" x14ac:dyDescent="0.2">
      <c r="H5084" s="64"/>
      <c r="I5084" s="64"/>
    </row>
    <row r="5085" spans="8:9" x14ac:dyDescent="0.2">
      <c r="H5085" s="64"/>
      <c r="I5085" s="64"/>
    </row>
    <row r="5086" spans="8:9" x14ac:dyDescent="0.2">
      <c r="H5086" s="64"/>
      <c r="I5086" s="64"/>
    </row>
    <row r="5087" spans="8:9" x14ac:dyDescent="0.2">
      <c r="H5087" s="64"/>
      <c r="I5087" s="64"/>
    </row>
    <row r="5088" spans="8:9" x14ac:dyDescent="0.2">
      <c r="H5088" s="64"/>
      <c r="I5088" s="64"/>
    </row>
    <row r="5089" spans="8:9" x14ac:dyDescent="0.2">
      <c r="H5089" s="64"/>
      <c r="I5089" s="64"/>
    </row>
    <row r="5090" spans="8:9" x14ac:dyDescent="0.2">
      <c r="H5090" s="64"/>
      <c r="I5090" s="64"/>
    </row>
    <row r="5091" spans="8:9" x14ac:dyDescent="0.2">
      <c r="H5091" s="64"/>
      <c r="I5091" s="64"/>
    </row>
    <row r="5092" spans="8:9" x14ac:dyDescent="0.2">
      <c r="H5092" s="64"/>
      <c r="I5092" s="64"/>
    </row>
    <row r="5093" spans="8:9" x14ac:dyDescent="0.2">
      <c r="H5093" s="64"/>
      <c r="I5093" s="64"/>
    </row>
    <row r="5094" spans="8:9" x14ac:dyDescent="0.2">
      <c r="H5094" s="64"/>
      <c r="I5094" s="64"/>
    </row>
    <row r="5095" spans="8:9" x14ac:dyDescent="0.2">
      <c r="H5095" s="64"/>
      <c r="I5095" s="64"/>
    </row>
    <row r="5096" spans="8:9" x14ac:dyDescent="0.2">
      <c r="H5096" s="64"/>
      <c r="I5096" s="64"/>
    </row>
    <row r="5097" spans="8:9" x14ac:dyDescent="0.2">
      <c r="H5097" s="64"/>
      <c r="I5097" s="64"/>
    </row>
    <row r="5098" spans="8:9" x14ac:dyDescent="0.2">
      <c r="H5098" s="64"/>
      <c r="I5098" s="64"/>
    </row>
    <row r="5099" spans="8:9" x14ac:dyDescent="0.2">
      <c r="H5099" s="64"/>
      <c r="I5099" s="64"/>
    </row>
    <row r="5100" spans="8:9" x14ac:dyDescent="0.2">
      <c r="H5100" s="64"/>
      <c r="I5100" s="64"/>
    </row>
    <row r="5101" spans="8:9" x14ac:dyDescent="0.2">
      <c r="H5101" s="64"/>
      <c r="I5101" s="64"/>
    </row>
    <row r="5102" spans="8:9" x14ac:dyDescent="0.2">
      <c r="H5102" s="64"/>
      <c r="I5102" s="64"/>
    </row>
    <row r="5103" spans="8:9" x14ac:dyDescent="0.2">
      <c r="H5103" s="64"/>
      <c r="I5103" s="64"/>
    </row>
    <row r="5104" spans="8:9" x14ac:dyDescent="0.2">
      <c r="H5104" s="64"/>
      <c r="I5104" s="64"/>
    </row>
    <row r="5105" spans="8:9" x14ac:dyDescent="0.2">
      <c r="H5105" s="64"/>
      <c r="I5105" s="64"/>
    </row>
    <row r="5106" spans="8:9" x14ac:dyDescent="0.2">
      <c r="H5106" s="64"/>
      <c r="I5106" s="64"/>
    </row>
    <row r="5107" spans="8:9" x14ac:dyDescent="0.2">
      <c r="H5107" s="64"/>
      <c r="I5107" s="64"/>
    </row>
    <row r="5108" spans="8:9" x14ac:dyDescent="0.2">
      <c r="H5108" s="64"/>
      <c r="I5108" s="64"/>
    </row>
    <row r="5109" spans="8:9" x14ac:dyDescent="0.2">
      <c r="H5109" s="64"/>
      <c r="I5109" s="64"/>
    </row>
    <row r="5110" spans="8:9" x14ac:dyDescent="0.2">
      <c r="H5110" s="64"/>
      <c r="I5110" s="64"/>
    </row>
    <row r="5111" spans="8:9" x14ac:dyDescent="0.2">
      <c r="H5111" s="64"/>
      <c r="I5111" s="64"/>
    </row>
    <row r="5112" spans="8:9" x14ac:dyDescent="0.2">
      <c r="H5112" s="64"/>
      <c r="I5112" s="64"/>
    </row>
    <row r="5113" spans="8:9" x14ac:dyDescent="0.2">
      <c r="H5113" s="64"/>
      <c r="I5113" s="64"/>
    </row>
    <row r="5114" spans="8:9" x14ac:dyDescent="0.2">
      <c r="H5114" s="64"/>
      <c r="I5114" s="64"/>
    </row>
    <row r="5115" spans="8:9" x14ac:dyDescent="0.2">
      <c r="H5115" s="64"/>
      <c r="I5115" s="64"/>
    </row>
    <row r="5116" spans="8:9" x14ac:dyDescent="0.2">
      <c r="H5116" s="64"/>
      <c r="I5116" s="64"/>
    </row>
    <row r="5117" spans="8:9" x14ac:dyDescent="0.2">
      <c r="H5117" s="64"/>
      <c r="I5117" s="64"/>
    </row>
    <row r="5118" spans="8:9" x14ac:dyDescent="0.2">
      <c r="H5118" s="64"/>
      <c r="I5118" s="64"/>
    </row>
    <row r="5119" spans="8:9" x14ac:dyDescent="0.2">
      <c r="H5119" s="64"/>
      <c r="I5119" s="64"/>
    </row>
    <row r="5120" spans="8:9" x14ac:dyDescent="0.2">
      <c r="H5120" s="64"/>
      <c r="I5120" s="64"/>
    </row>
    <row r="5121" spans="8:9" x14ac:dyDescent="0.2">
      <c r="H5121" s="64"/>
      <c r="I5121" s="64"/>
    </row>
    <row r="5122" spans="8:9" x14ac:dyDescent="0.2">
      <c r="H5122" s="64"/>
      <c r="I5122" s="64"/>
    </row>
    <row r="5123" spans="8:9" x14ac:dyDescent="0.2">
      <c r="H5123" s="64"/>
      <c r="I5123" s="64"/>
    </row>
    <row r="5124" spans="8:9" x14ac:dyDescent="0.2">
      <c r="H5124" s="64"/>
      <c r="I5124" s="64"/>
    </row>
    <row r="5125" spans="8:9" x14ac:dyDescent="0.2">
      <c r="H5125" s="64"/>
      <c r="I5125" s="64"/>
    </row>
    <row r="5126" spans="8:9" x14ac:dyDescent="0.2">
      <c r="H5126" s="64"/>
      <c r="I5126" s="64"/>
    </row>
    <row r="5127" spans="8:9" x14ac:dyDescent="0.2">
      <c r="H5127" s="64"/>
      <c r="I5127" s="64"/>
    </row>
    <row r="5128" spans="8:9" x14ac:dyDescent="0.2">
      <c r="H5128" s="64"/>
      <c r="I5128" s="64"/>
    </row>
    <row r="5129" spans="8:9" x14ac:dyDescent="0.2">
      <c r="H5129" s="64"/>
      <c r="I5129" s="64"/>
    </row>
    <row r="5130" spans="8:9" x14ac:dyDescent="0.2">
      <c r="H5130" s="64"/>
      <c r="I5130" s="64"/>
    </row>
    <row r="5131" spans="8:9" x14ac:dyDescent="0.2">
      <c r="H5131" s="64"/>
      <c r="I5131" s="64"/>
    </row>
    <row r="5132" spans="8:9" x14ac:dyDescent="0.2">
      <c r="H5132" s="64"/>
      <c r="I5132" s="64"/>
    </row>
    <row r="5133" spans="8:9" x14ac:dyDescent="0.2">
      <c r="H5133" s="64"/>
      <c r="I5133" s="64"/>
    </row>
    <row r="5134" spans="8:9" x14ac:dyDescent="0.2">
      <c r="H5134" s="64"/>
      <c r="I5134" s="64"/>
    </row>
    <row r="5135" spans="8:9" x14ac:dyDescent="0.2">
      <c r="H5135" s="64"/>
      <c r="I5135" s="64"/>
    </row>
    <row r="5136" spans="8:9" x14ac:dyDescent="0.2">
      <c r="H5136" s="64"/>
      <c r="I5136" s="64"/>
    </row>
    <row r="5137" spans="8:9" x14ac:dyDescent="0.2">
      <c r="H5137" s="64"/>
      <c r="I5137" s="64"/>
    </row>
    <row r="5138" spans="8:9" x14ac:dyDescent="0.2">
      <c r="H5138" s="64"/>
      <c r="I5138" s="64"/>
    </row>
    <row r="5139" spans="8:9" x14ac:dyDescent="0.2">
      <c r="H5139" s="64"/>
      <c r="I5139" s="64"/>
    </row>
    <row r="5140" spans="8:9" x14ac:dyDescent="0.2">
      <c r="H5140" s="64"/>
      <c r="I5140" s="64"/>
    </row>
    <row r="5141" spans="8:9" x14ac:dyDescent="0.2">
      <c r="H5141" s="64"/>
      <c r="I5141" s="64"/>
    </row>
    <row r="5142" spans="8:9" x14ac:dyDescent="0.2">
      <c r="H5142" s="64"/>
      <c r="I5142" s="64"/>
    </row>
    <row r="5143" spans="8:9" x14ac:dyDescent="0.2">
      <c r="H5143" s="64"/>
      <c r="I5143" s="64"/>
    </row>
    <row r="5144" spans="8:9" x14ac:dyDescent="0.2">
      <c r="H5144" s="64"/>
      <c r="I5144" s="64"/>
    </row>
    <row r="5145" spans="8:9" x14ac:dyDescent="0.2">
      <c r="H5145" s="64"/>
      <c r="I5145" s="64"/>
    </row>
    <row r="5146" spans="8:9" x14ac:dyDescent="0.2">
      <c r="H5146" s="64"/>
      <c r="I5146" s="64"/>
    </row>
    <row r="5147" spans="8:9" x14ac:dyDescent="0.2">
      <c r="H5147" s="64"/>
      <c r="I5147" s="64"/>
    </row>
    <row r="5148" spans="8:9" x14ac:dyDescent="0.2">
      <c r="H5148" s="64"/>
      <c r="I5148" s="64"/>
    </row>
    <row r="5149" spans="8:9" x14ac:dyDescent="0.2">
      <c r="H5149" s="64"/>
      <c r="I5149" s="64"/>
    </row>
    <row r="5150" spans="8:9" x14ac:dyDescent="0.2">
      <c r="H5150" s="64"/>
      <c r="I5150" s="64"/>
    </row>
    <row r="5151" spans="8:9" x14ac:dyDescent="0.2">
      <c r="H5151" s="64"/>
      <c r="I5151" s="64"/>
    </row>
    <row r="5152" spans="8:9" x14ac:dyDescent="0.2">
      <c r="H5152" s="64"/>
      <c r="I5152" s="64"/>
    </row>
    <row r="5153" spans="8:9" x14ac:dyDescent="0.2">
      <c r="H5153" s="64"/>
      <c r="I5153" s="64"/>
    </row>
    <row r="5154" spans="8:9" x14ac:dyDescent="0.2">
      <c r="H5154" s="64"/>
      <c r="I5154" s="64"/>
    </row>
    <row r="5155" spans="8:9" x14ac:dyDescent="0.2">
      <c r="H5155" s="64"/>
      <c r="I5155" s="64"/>
    </row>
    <row r="5156" spans="8:9" x14ac:dyDescent="0.2">
      <c r="H5156" s="64"/>
      <c r="I5156" s="64"/>
    </row>
    <row r="5157" spans="8:9" x14ac:dyDescent="0.2">
      <c r="H5157" s="64"/>
      <c r="I5157" s="64"/>
    </row>
    <row r="5158" spans="8:9" x14ac:dyDescent="0.2">
      <c r="H5158" s="64"/>
      <c r="I5158" s="64"/>
    </row>
    <row r="5159" spans="8:9" x14ac:dyDescent="0.2">
      <c r="H5159" s="64"/>
      <c r="I5159" s="64"/>
    </row>
    <row r="5160" spans="8:9" x14ac:dyDescent="0.2">
      <c r="H5160" s="64"/>
      <c r="I5160" s="64"/>
    </row>
    <row r="5161" spans="8:9" x14ac:dyDescent="0.2">
      <c r="H5161" s="64"/>
      <c r="I5161" s="64"/>
    </row>
    <row r="5162" spans="8:9" x14ac:dyDescent="0.2">
      <c r="H5162" s="64"/>
      <c r="I5162" s="64"/>
    </row>
    <row r="5163" spans="8:9" x14ac:dyDescent="0.2">
      <c r="H5163" s="64"/>
      <c r="I5163" s="64"/>
    </row>
    <row r="5164" spans="8:9" x14ac:dyDescent="0.2">
      <c r="H5164" s="64"/>
      <c r="I5164" s="64"/>
    </row>
    <row r="5165" spans="8:9" x14ac:dyDescent="0.2">
      <c r="H5165" s="64"/>
      <c r="I5165" s="64"/>
    </row>
    <row r="5166" spans="8:9" x14ac:dyDescent="0.2">
      <c r="H5166" s="64"/>
      <c r="I5166" s="64"/>
    </row>
    <row r="5167" spans="8:9" x14ac:dyDescent="0.2">
      <c r="H5167" s="64"/>
      <c r="I5167" s="64"/>
    </row>
    <row r="5168" spans="8:9" x14ac:dyDescent="0.2">
      <c r="H5168" s="64"/>
      <c r="I5168" s="64"/>
    </row>
    <row r="5169" spans="8:9" x14ac:dyDescent="0.2">
      <c r="H5169" s="64"/>
      <c r="I5169" s="64"/>
    </row>
    <row r="5170" spans="8:9" x14ac:dyDescent="0.2">
      <c r="H5170" s="64"/>
      <c r="I5170" s="64"/>
    </row>
    <row r="5171" spans="8:9" x14ac:dyDescent="0.2">
      <c r="H5171" s="64"/>
      <c r="I5171" s="64"/>
    </row>
    <row r="5172" spans="8:9" x14ac:dyDescent="0.2">
      <c r="H5172" s="64"/>
      <c r="I5172" s="64"/>
    </row>
    <row r="5173" spans="8:9" x14ac:dyDescent="0.2">
      <c r="H5173" s="64"/>
      <c r="I5173" s="64"/>
    </row>
    <row r="5174" spans="8:9" x14ac:dyDescent="0.2">
      <c r="H5174" s="64"/>
      <c r="I5174" s="64"/>
    </row>
    <row r="5175" spans="8:9" x14ac:dyDescent="0.2">
      <c r="H5175" s="64"/>
      <c r="I5175" s="64"/>
    </row>
    <row r="5176" spans="8:9" x14ac:dyDescent="0.2">
      <c r="H5176" s="64"/>
      <c r="I5176" s="64"/>
    </row>
    <row r="5177" spans="8:9" x14ac:dyDescent="0.2">
      <c r="H5177" s="64"/>
      <c r="I5177" s="64"/>
    </row>
    <row r="5178" spans="8:9" x14ac:dyDescent="0.2">
      <c r="H5178" s="64"/>
      <c r="I5178" s="64"/>
    </row>
    <row r="5179" spans="8:9" x14ac:dyDescent="0.2">
      <c r="H5179" s="64"/>
      <c r="I5179" s="64"/>
    </row>
    <row r="5180" spans="8:9" x14ac:dyDescent="0.2">
      <c r="H5180" s="64"/>
      <c r="I5180" s="64"/>
    </row>
    <row r="5181" spans="8:9" x14ac:dyDescent="0.2">
      <c r="H5181" s="64"/>
      <c r="I5181" s="64"/>
    </row>
    <row r="5182" spans="8:9" x14ac:dyDescent="0.2">
      <c r="H5182" s="64"/>
      <c r="I5182" s="64"/>
    </row>
    <row r="5183" spans="8:9" x14ac:dyDescent="0.2">
      <c r="H5183" s="64"/>
      <c r="I5183" s="64"/>
    </row>
    <row r="5184" spans="8:9" x14ac:dyDescent="0.2">
      <c r="H5184" s="64"/>
      <c r="I5184" s="64"/>
    </row>
    <row r="5185" spans="8:9" x14ac:dyDescent="0.2">
      <c r="H5185" s="64"/>
      <c r="I5185" s="64"/>
    </row>
    <row r="5186" spans="8:9" x14ac:dyDescent="0.2">
      <c r="H5186" s="64"/>
      <c r="I5186" s="64"/>
    </row>
    <row r="5187" spans="8:9" x14ac:dyDescent="0.2">
      <c r="H5187" s="64"/>
      <c r="I5187" s="64"/>
    </row>
    <row r="5188" spans="8:9" x14ac:dyDescent="0.2">
      <c r="H5188" s="64"/>
      <c r="I5188" s="64"/>
    </row>
    <row r="5189" spans="8:9" x14ac:dyDescent="0.2">
      <c r="H5189" s="64"/>
      <c r="I5189" s="64"/>
    </row>
    <row r="5190" spans="8:9" x14ac:dyDescent="0.2">
      <c r="H5190" s="64"/>
      <c r="I5190" s="64"/>
    </row>
    <row r="5191" spans="8:9" x14ac:dyDescent="0.2">
      <c r="H5191" s="64"/>
      <c r="I5191" s="64"/>
    </row>
    <row r="5192" spans="8:9" x14ac:dyDescent="0.2">
      <c r="H5192" s="64"/>
      <c r="I5192" s="64"/>
    </row>
    <row r="5193" spans="8:9" x14ac:dyDescent="0.2">
      <c r="H5193" s="64"/>
      <c r="I5193" s="64"/>
    </row>
    <row r="5194" spans="8:9" x14ac:dyDescent="0.2">
      <c r="H5194" s="64"/>
      <c r="I5194" s="64"/>
    </row>
    <row r="5195" spans="8:9" x14ac:dyDescent="0.2">
      <c r="H5195" s="64"/>
      <c r="I5195" s="64"/>
    </row>
    <row r="5196" spans="8:9" x14ac:dyDescent="0.2">
      <c r="H5196" s="64"/>
      <c r="I5196" s="64"/>
    </row>
    <row r="5197" spans="8:9" x14ac:dyDescent="0.2">
      <c r="H5197" s="64"/>
      <c r="I5197" s="64"/>
    </row>
    <row r="5198" spans="8:9" x14ac:dyDescent="0.2">
      <c r="H5198" s="64"/>
      <c r="I5198" s="64"/>
    </row>
    <row r="5199" spans="8:9" x14ac:dyDescent="0.2">
      <c r="H5199" s="64"/>
      <c r="I5199" s="64"/>
    </row>
    <row r="5200" spans="8:9" x14ac:dyDescent="0.2">
      <c r="H5200" s="64"/>
      <c r="I5200" s="64"/>
    </row>
    <row r="5201" spans="8:9" x14ac:dyDescent="0.2">
      <c r="H5201" s="64"/>
      <c r="I5201" s="64"/>
    </row>
    <row r="5202" spans="8:9" x14ac:dyDescent="0.2">
      <c r="H5202" s="64"/>
      <c r="I5202" s="64"/>
    </row>
    <row r="5203" spans="8:9" x14ac:dyDescent="0.2">
      <c r="H5203" s="64"/>
      <c r="I5203" s="64"/>
    </row>
    <row r="5204" spans="8:9" x14ac:dyDescent="0.2">
      <c r="H5204" s="64"/>
      <c r="I5204" s="64"/>
    </row>
    <row r="5205" spans="8:9" x14ac:dyDescent="0.2">
      <c r="H5205" s="64"/>
      <c r="I5205" s="64"/>
    </row>
    <row r="5206" spans="8:9" x14ac:dyDescent="0.2">
      <c r="H5206" s="64"/>
      <c r="I5206" s="64"/>
    </row>
    <row r="5207" spans="8:9" x14ac:dyDescent="0.2">
      <c r="H5207" s="64"/>
      <c r="I5207" s="64"/>
    </row>
    <row r="5208" spans="8:9" x14ac:dyDescent="0.2">
      <c r="H5208" s="64"/>
      <c r="I5208" s="64"/>
    </row>
    <row r="5209" spans="8:9" x14ac:dyDescent="0.2">
      <c r="H5209" s="64"/>
      <c r="I5209" s="64"/>
    </row>
    <row r="5210" spans="8:9" x14ac:dyDescent="0.2">
      <c r="H5210" s="64"/>
      <c r="I5210" s="64"/>
    </row>
    <row r="5211" spans="8:9" x14ac:dyDescent="0.2">
      <c r="H5211" s="64"/>
      <c r="I5211" s="64"/>
    </row>
    <row r="5212" spans="8:9" x14ac:dyDescent="0.2">
      <c r="H5212" s="64"/>
      <c r="I5212" s="64"/>
    </row>
    <row r="5213" spans="8:9" x14ac:dyDescent="0.2">
      <c r="H5213" s="64"/>
      <c r="I5213" s="64"/>
    </row>
    <row r="5214" spans="8:9" x14ac:dyDescent="0.2">
      <c r="H5214" s="64"/>
      <c r="I5214" s="64"/>
    </row>
    <row r="5215" spans="8:9" x14ac:dyDescent="0.2">
      <c r="H5215" s="64"/>
      <c r="I5215" s="64"/>
    </row>
    <row r="5216" spans="8:9" x14ac:dyDescent="0.2">
      <c r="H5216" s="64"/>
      <c r="I5216" s="64"/>
    </row>
    <row r="5217" spans="8:9" x14ac:dyDescent="0.2">
      <c r="H5217" s="64"/>
      <c r="I5217" s="64"/>
    </row>
    <row r="5218" spans="8:9" x14ac:dyDescent="0.2">
      <c r="H5218" s="64"/>
      <c r="I5218" s="64"/>
    </row>
    <row r="5219" spans="8:9" x14ac:dyDescent="0.2">
      <c r="H5219" s="64"/>
      <c r="I5219" s="64"/>
    </row>
    <row r="5220" spans="8:9" x14ac:dyDescent="0.2">
      <c r="H5220" s="64"/>
      <c r="I5220" s="64"/>
    </row>
    <row r="5221" spans="8:9" x14ac:dyDescent="0.2">
      <c r="H5221" s="64"/>
      <c r="I5221" s="64"/>
    </row>
    <row r="5222" spans="8:9" x14ac:dyDescent="0.2">
      <c r="H5222" s="64"/>
      <c r="I5222" s="64"/>
    </row>
    <row r="5223" spans="8:9" x14ac:dyDescent="0.2">
      <c r="H5223" s="64"/>
      <c r="I5223" s="64"/>
    </row>
    <row r="5224" spans="8:9" x14ac:dyDescent="0.2">
      <c r="H5224" s="64"/>
      <c r="I5224" s="64"/>
    </row>
    <row r="5225" spans="8:9" x14ac:dyDescent="0.2">
      <c r="H5225" s="64"/>
      <c r="I5225" s="64"/>
    </row>
    <row r="5226" spans="8:9" x14ac:dyDescent="0.2">
      <c r="H5226" s="64"/>
      <c r="I5226" s="64"/>
    </row>
    <row r="5227" spans="8:9" x14ac:dyDescent="0.2">
      <c r="H5227" s="64"/>
      <c r="I5227" s="64"/>
    </row>
    <row r="5228" spans="8:9" x14ac:dyDescent="0.2">
      <c r="H5228" s="64"/>
      <c r="I5228" s="64"/>
    </row>
    <row r="5229" spans="8:9" x14ac:dyDescent="0.2">
      <c r="H5229" s="64"/>
      <c r="I5229" s="64"/>
    </row>
    <row r="5230" spans="8:9" x14ac:dyDescent="0.2">
      <c r="H5230" s="64"/>
      <c r="I5230" s="64"/>
    </row>
    <row r="5231" spans="8:9" x14ac:dyDescent="0.2">
      <c r="H5231" s="64"/>
      <c r="I5231" s="64"/>
    </row>
    <row r="5232" spans="8:9" x14ac:dyDescent="0.2">
      <c r="H5232" s="64"/>
      <c r="I5232" s="64"/>
    </row>
    <row r="5233" spans="8:9" x14ac:dyDescent="0.2">
      <c r="H5233" s="64"/>
      <c r="I5233" s="64"/>
    </row>
    <row r="5234" spans="8:9" x14ac:dyDescent="0.2">
      <c r="H5234" s="64"/>
      <c r="I5234" s="64"/>
    </row>
    <row r="5235" spans="8:9" x14ac:dyDescent="0.2">
      <c r="H5235" s="64"/>
      <c r="I5235" s="64"/>
    </row>
    <row r="5236" spans="8:9" x14ac:dyDescent="0.2">
      <c r="H5236" s="64"/>
      <c r="I5236" s="64"/>
    </row>
    <row r="5237" spans="8:9" x14ac:dyDescent="0.2">
      <c r="H5237" s="64"/>
      <c r="I5237" s="64"/>
    </row>
    <row r="5238" spans="8:9" x14ac:dyDescent="0.2">
      <c r="H5238" s="64"/>
      <c r="I5238" s="64"/>
    </row>
    <row r="5239" spans="8:9" x14ac:dyDescent="0.2">
      <c r="H5239" s="64"/>
      <c r="I5239" s="64"/>
    </row>
    <row r="5240" spans="8:9" x14ac:dyDescent="0.2">
      <c r="H5240" s="64"/>
      <c r="I5240" s="64"/>
    </row>
    <row r="5241" spans="8:9" x14ac:dyDescent="0.2">
      <c r="H5241" s="64"/>
      <c r="I5241" s="64"/>
    </row>
    <row r="5242" spans="8:9" x14ac:dyDescent="0.2">
      <c r="H5242" s="64"/>
      <c r="I5242" s="64"/>
    </row>
    <row r="5243" spans="8:9" x14ac:dyDescent="0.2">
      <c r="H5243" s="64"/>
      <c r="I5243" s="64"/>
    </row>
    <row r="5244" spans="8:9" x14ac:dyDescent="0.2">
      <c r="H5244" s="64"/>
      <c r="I5244" s="64"/>
    </row>
    <row r="5245" spans="8:9" x14ac:dyDescent="0.2">
      <c r="H5245" s="64"/>
      <c r="I5245" s="64"/>
    </row>
    <row r="5246" spans="8:9" x14ac:dyDescent="0.2">
      <c r="H5246" s="64"/>
      <c r="I5246" s="64"/>
    </row>
    <row r="5247" spans="8:9" x14ac:dyDescent="0.2">
      <c r="H5247" s="64"/>
      <c r="I5247" s="64"/>
    </row>
    <row r="5248" spans="8:9" x14ac:dyDescent="0.2">
      <c r="H5248" s="64"/>
      <c r="I5248" s="64"/>
    </row>
    <row r="5249" spans="8:9" x14ac:dyDescent="0.2">
      <c r="H5249" s="64"/>
      <c r="I5249" s="64"/>
    </row>
    <row r="5250" spans="8:9" x14ac:dyDescent="0.2">
      <c r="H5250" s="64"/>
      <c r="I5250" s="64"/>
    </row>
    <row r="5251" spans="8:9" x14ac:dyDescent="0.2">
      <c r="H5251" s="64"/>
      <c r="I5251" s="64"/>
    </row>
    <row r="5252" spans="8:9" x14ac:dyDescent="0.2">
      <c r="H5252" s="64"/>
      <c r="I5252" s="64"/>
    </row>
    <row r="5253" spans="8:9" x14ac:dyDescent="0.2">
      <c r="H5253" s="64"/>
      <c r="I5253" s="64"/>
    </row>
    <row r="5254" spans="8:9" x14ac:dyDescent="0.2">
      <c r="H5254" s="64"/>
      <c r="I5254" s="64"/>
    </row>
    <row r="5255" spans="8:9" x14ac:dyDescent="0.2">
      <c r="H5255" s="64"/>
      <c r="I5255" s="64"/>
    </row>
    <row r="5256" spans="8:9" x14ac:dyDescent="0.2">
      <c r="H5256" s="64"/>
      <c r="I5256" s="64"/>
    </row>
    <row r="5257" spans="8:9" x14ac:dyDescent="0.2">
      <c r="H5257" s="64"/>
      <c r="I5257" s="64"/>
    </row>
    <row r="5258" spans="8:9" x14ac:dyDescent="0.2">
      <c r="H5258" s="64"/>
      <c r="I5258" s="64"/>
    </row>
    <row r="5259" spans="8:9" x14ac:dyDescent="0.2">
      <c r="H5259" s="64"/>
      <c r="I5259" s="64"/>
    </row>
    <row r="5260" spans="8:9" x14ac:dyDescent="0.2">
      <c r="H5260" s="64"/>
      <c r="I5260" s="64"/>
    </row>
    <row r="5261" spans="8:9" x14ac:dyDescent="0.2">
      <c r="H5261" s="64"/>
      <c r="I5261" s="64"/>
    </row>
    <row r="5262" spans="8:9" x14ac:dyDescent="0.2">
      <c r="H5262" s="64"/>
      <c r="I5262" s="64"/>
    </row>
    <row r="5263" spans="8:9" x14ac:dyDescent="0.2">
      <c r="H5263" s="64"/>
      <c r="I5263" s="64"/>
    </row>
    <row r="5264" spans="8:9" x14ac:dyDescent="0.2">
      <c r="H5264" s="64"/>
      <c r="I5264" s="64"/>
    </row>
    <row r="5265" spans="8:9" x14ac:dyDescent="0.2">
      <c r="H5265" s="64"/>
      <c r="I5265" s="64"/>
    </row>
    <row r="5266" spans="8:9" x14ac:dyDescent="0.2">
      <c r="H5266" s="64"/>
      <c r="I5266" s="64"/>
    </row>
    <row r="5267" spans="8:9" x14ac:dyDescent="0.2">
      <c r="H5267" s="64"/>
      <c r="I5267" s="64"/>
    </row>
    <row r="5268" spans="8:9" x14ac:dyDescent="0.2">
      <c r="H5268" s="64"/>
      <c r="I5268" s="64"/>
    </row>
    <row r="5269" spans="8:9" x14ac:dyDescent="0.2">
      <c r="H5269" s="64"/>
      <c r="I5269" s="64"/>
    </row>
    <row r="5270" spans="8:9" x14ac:dyDescent="0.2">
      <c r="H5270" s="64"/>
      <c r="I5270" s="64"/>
    </row>
    <row r="5271" spans="8:9" x14ac:dyDescent="0.2">
      <c r="H5271" s="64"/>
      <c r="I5271" s="64"/>
    </row>
    <row r="5272" spans="8:9" x14ac:dyDescent="0.2">
      <c r="H5272" s="64"/>
      <c r="I5272" s="64"/>
    </row>
    <row r="5273" spans="8:9" x14ac:dyDescent="0.2">
      <c r="H5273" s="64"/>
      <c r="I5273" s="64"/>
    </row>
    <row r="5274" spans="8:9" x14ac:dyDescent="0.2">
      <c r="H5274" s="64"/>
      <c r="I5274" s="64"/>
    </row>
    <row r="5275" spans="8:9" x14ac:dyDescent="0.2">
      <c r="H5275" s="64"/>
      <c r="I5275" s="64"/>
    </row>
    <row r="5276" spans="8:9" x14ac:dyDescent="0.2">
      <c r="H5276" s="64"/>
      <c r="I5276" s="64"/>
    </row>
    <row r="5277" spans="8:9" x14ac:dyDescent="0.2">
      <c r="H5277" s="64"/>
      <c r="I5277" s="64"/>
    </row>
    <row r="5278" spans="8:9" x14ac:dyDescent="0.2">
      <c r="H5278" s="64"/>
      <c r="I5278" s="64"/>
    </row>
    <row r="5279" spans="8:9" x14ac:dyDescent="0.2">
      <c r="H5279" s="64"/>
      <c r="I5279" s="64"/>
    </row>
    <row r="5280" spans="8:9" x14ac:dyDescent="0.2">
      <c r="H5280" s="64"/>
      <c r="I5280" s="64"/>
    </row>
    <row r="5281" spans="8:9" x14ac:dyDescent="0.2">
      <c r="H5281" s="64"/>
      <c r="I5281" s="64"/>
    </row>
    <row r="5282" spans="8:9" x14ac:dyDescent="0.2">
      <c r="H5282" s="64"/>
      <c r="I5282" s="64"/>
    </row>
    <row r="5283" spans="8:9" x14ac:dyDescent="0.2">
      <c r="H5283" s="64"/>
      <c r="I5283" s="64"/>
    </row>
    <row r="5284" spans="8:9" x14ac:dyDescent="0.2">
      <c r="H5284" s="64"/>
      <c r="I5284" s="64"/>
    </row>
    <row r="5285" spans="8:9" x14ac:dyDescent="0.2">
      <c r="H5285" s="64"/>
      <c r="I5285" s="64"/>
    </row>
    <row r="5286" spans="8:9" x14ac:dyDescent="0.2">
      <c r="H5286" s="64"/>
      <c r="I5286" s="64"/>
    </row>
    <row r="5287" spans="8:9" x14ac:dyDescent="0.2">
      <c r="H5287" s="64"/>
      <c r="I5287" s="64"/>
    </row>
    <row r="5288" spans="8:9" x14ac:dyDescent="0.2">
      <c r="H5288" s="64"/>
      <c r="I5288" s="64"/>
    </row>
    <row r="5289" spans="8:9" x14ac:dyDescent="0.2">
      <c r="H5289" s="64"/>
      <c r="I5289" s="64"/>
    </row>
    <row r="5290" spans="8:9" x14ac:dyDescent="0.2">
      <c r="H5290" s="64"/>
      <c r="I5290" s="64"/>
    </row>
    <row r="5291" spans="8:9" x14ac:dyDescent="0.2">
      <c r="H5291" s="64"/>
      <c r="I5291" s="64"/>
    </row>
    <row r="5292" spans="8:9" x14ac:dyDescent="0.2">
      <c r="H5292" s="64"/>
      <c r="I5292" s="64"/>
    </row>
    <row r="5293" spans="8:9" x14ac:dyDescent="0.2">
      <c r="H5293" s="64"/>
      <c r="I5293" s="64"/>
    </row>
    <row r="5294" spans="8:9" x14ac:dyDescent="0.2">
      <c r="H5294" s="64"/>
      <c r="I5294" s="64"/>
    </row>
    <row r="5295" spans="8:9" x14ac:dyDescent="0.2">
      <c r="H5295" s="64"/>
      <c r="I5295" s="64"/>
    </row>
    <row r="5296" spans="8:9" x14ac:dyDescent="0.2">
      <c r="H5296" s="64"/>
      <c r="I5296" s="64"/>
    </row>
    <row r="5297" spans="8:9" x14ac:dyDescent="0.2">
      <c r="H5297" s="64"/>
      <c r="I5297" s="64"/>
    </row>
    <row r="5298" spans="8:9" x14ac:dyDescent="0.2">
      <c r="H5298" s="64"/>
      <c r="I5298" s="64"/>
    </row>
    <row r="5299" spans="8:9" x14ac:dyDescent="0.2">
      <c r="H5299" s="64"/>
      <c r="I5299" s="64"/>
    </row>
    <row r="5300" spans="8:9" x14ac:dyDescent="0.2">
      <c r="H5300" s="64"/>
      <c r="I5300" s="64"/>
    </row>
    <row r="5301" spans="8:9" x14ac:dyDescent="0.2">
      <c r="H5301" s="64"/>
      <c r="I5301" s="64"/>
    </row>
    <row r="5302" spans="8:9" x14ac:dyDescent="0.2">
      <c r="H5302" s="64"/>
      <c r="I5302" s="64"/>
    </row>
    <row r="5303" spans="8:9" x14ac:dyDescent="0.2">
      <c r="H5303" s="64"/>
      <c r="I5303" s="64"/>
    </row>
    <row r="5304" spans="8:9" x14ac:dyDescent="0.2">
      <c r="H5304" s="64"/>
      <c r="I5304" s="64"/>
    </row>
    <row r="5305" spans="8:9" x14ac:dyDescent="0.2">
      <c r="H5305" s="64"/>
      <c r="I5305" s="64"/>
    </row>
    <row r="5306" spans="8:9" x14ac:dyDescent="0.2">
      <c r="H5306" s="64"/>
      <c r="I5306" s="64"/>
    </row>
    <row r="5307" spans="8:9" x14ac:dyDescent="0.2">
      <c r="H5307" s="64"/>
      <c r="I5307" s="64"/>
    </row>
    <row r="5308" spans="8:9" x14ac:dyDescent="0.2">
      <c r="H5308" s="64"/>
      <c r="I5308" s="64"/>
    </row>
    <row r="5309" spans="8:9" x14ac:dyDescent="0.2">
      <c r="H5309" s="64"/>
      <c r="I5309" s="64"/>
    </row>
    <row r="5310" spans="8:9" x14ac:dyDescent="0.2">
      <c r="H5310" s="64"/>
      <c r="I5310" s="64"/>
    </row>
    <row r="5311" spans="8:9" x14ac:dyDescent="0.2">
      <c r="H5311" s="64"/>
      <c r="I5311" s="64"/>
    </row>
    <row r="5312" spans="8:9" x14ac:dyDescent="0.2">
      <c r="H5312" s="64"/>
      <c r="I5312" s="64"/>
    </row>
    <row r="5313" spans="8:9" x14ac:dyDescent="0.2">
      <c r="H5313" s="64"/>
      <c r="I5313" s="64"/>
    </row>
    <row r="5314" spans="8:9" x14ac:dyDescent="0.2">
      <c r="H5314" s="64"/>
      <c r="I5314" s="64"/>
    </row>
    <row r="5315" spans="8:9" x14ac:dyDescent="0.2">
      <c r="H5315" s="64"/>
      <c r="I5315" s="64"/>
    </row>
    <row r="5316" spans="8:9" x14ac:dyDescent="0.2">
      <c r="H5316" s="64"/>
      <c r="I5316" s="64"/>
    </row>
    <row r="5317" spans="8:9" x14ac:dyDescent="0.2">
      <c r="H5317" s="64"/>
      <c r="I5317" s="64"/>
    </row>
    <row r="5318" spans="8:9" x14ac:dyDescent="0.2">
      <c r="H5318" s="64"/>
      <c r="I5318" s="64"/>
    </row>
    <row r="5319" spans="8:9" x14ac:dyDescent="0.2">
      <c r="H5319" s="64"/>
      <c r="I5319" s="64"/>
    </row>
    <row r="5320" spans="8:9" x14ac:dyDescent="0.2">
      <c r="H5320" s="64"/>
      <c r="I5320" s="64"/>
    </row>
    <row r="5321" spans="8:9" x14ac:dyDescent="0.2">
      <c r="H5321" s="64"/>
      <c r="I5321" s="64"/>
    </row>
    <row r="5322" spans="8:9" x14ac:dyDescent="0.2">
      <c r="H5322" s="64"/>
      <c r="I5322" s="64"/>
    </row>
    <row r="5323" spans="8:9" x14ac:dyDescent="0.2">
      <c r="H5323" s="64"/>
      <c r="I5323" s="64"/>
    </row>
    <row r="5324" spans="8:9" x14ac:dyDescent="0.2">
      <c r="H5324" s="64"/>
      <c r="I5324" s="64"/>
    </row>
    <row r="5325" spans="8:9" x14ac:dyDescent="0.2">
      <c r="H5325" s="64"/>
      <c r="I5325" s="64"/>
    </row>
    <row r="5326" spans="8:9" x14ac:dyDescent="0.2">
      <c r="H5326" s="64"/>
      <c r="I5326" s="64"/>
    </row>
    <row r="5327" spans="8:9" x14ac:dyDescent="0.2">
      <c r="H5327" s="64"/>
      <c r="I5327" s="64"/>
    </row>
    <row r="5328" spans="8:9" x14ac:dyDescent="0.2">
      <c r="H5328" s="64"/>
      <c r="I5328" s="64"/>
    </row>
    <row r="5329" spans="8:9" x14ac:dyDescent="0.2">
      <c r="H5329" s="64"/>
      <c r="I5329" s="64"/>
    </row>
    <row r="5330" spans="8:9" x14ac:dyDescent="0.2">
      <c r="H5330" s="64"/>
      <c r="I5330" s="64"/>
    </row>
    <row r="5331" spans="8:9" x14ac:dyDescent="0.2">
      <c r="H5331" s="64"/>
      <c r="I5331" s="64"/>
    </row>
    <row r="5332" spans="8:9" x14ac:dyDescent="0.2">
      <c r="H5332" s="64"/>
      <c r="I5332" s="64"/>
    </row>
    <row r="5333" spans="8:9" x14ac:dyDescent="0.2">
      <c r="H5333" s="64"/>
      <c r="I5333" s="64"/>
    </row>
    <row r="5334" spans="8:9" x14ac:dyDescent="0.2">
      <c r="H5334" s="64"/>
      <c r="I5334" s="64"/>
    </row>
    <row r="5335" spans="8:9" x14ac:dyDescent="0.2">
      <c r="H5335" s="64"/>
      <c r="I5335" s="64"/>
    </row>
    <row r="5336" spans="8:9" x14ac:dyDescent="0.2">
      <c r="H5336" s="64"/>
      <c r="I5336" s="64"/>
    </row>
    <row r="5337" spans="8:9" x14ac:dyDescent="0.2">
      <c r="H5337" s="64"/>
      <c r="I5337" s="64"/>
    </row>
    <row r="5338" spans="8:9" x14ac:dyDescent="0.2">
      <c r="H5338" s="64"/>
      <c r="I5338" s="64"/>
    </row>
    <row r="5339" spans="8:9" x14ac:dyDescent="0.2">
      <c r="H5339" s="64"/>
      <c r="I5339" s="64"/>
    </row>
    <row r="5340" spans="8:9" x14ac:dyDescent="0.2">
      <c r="H5340" s="64"/>
      <c r="I5340" s="64"/>
    </row>
    <row r="5341" spans="8:9" x14ac:dyDescent="0.2">
      <c r="H5341" s="64"/>
      <c r="I5341" s="64"/>
    </row>
    <row r="5342" spans="8:9" x14ac:dyDescent="0.2">
      <c r="H5342" s="64"/>
      <c r="I5342" s="64"/>
    </row>
    <row r="5343" spans="8:9" x14ac:dyDescent="0.2">
      <c r="H5343" s="64"/>
      <c r="I5343" s="64"/>
    </row>
    <row r="5344" spans="8:9" x14ac:dyDescent="0.2">
      <c r="H5344" s="64"/>
      <c r="I5344" s="64"/>
    </row>
    <row r="5345" spans="8:9" x14ac:dyDescent="0.2">
      <c r="H5345" s="64"/>
      <c r="I5345" s="64"/>
    </row>
    <row r="5346" spans="8:9" x14ac:dyDescent="0.2">
      <c r="H5346" s="64"/>
      <c r="I5346" s="64"/>
    </row>
    <row r="5347" spans="8:9" x14ac:dyDescent="0.2">
      <c r="H5347" s="64"/>
      <c r="I5347" s="64"/>
    </row>
    <row r="5348" spans="8:9" x14ac:dyDescent="0.2">
      <c r="H5348" s="64"/>
      <c r="I5348" s="64"/>
    </row>
    <row r="5349" spans="8:9" x14ac:dyDescent="0.2">
      <c r="H5349" s="64"/>
      <c r="I5349" s="64"/>
    </row>
    <row r="5350" spans="8:9" x14ac:dyDescent="0.2">
      <c r="H5350" s="64"/>
      <c r="I5350" s="64"/>
    </row>
    <row r="5351" spans="8:9" x14ac:dyDescent="0.2">
      <c r="H5351" s="64"/>
      <c r="I5351" s="64"/>
    </row>
    <row r="5352" spans="8:9" x14ac:dyDescent="0.2">
      <c r="H5352" s="64"/>
      <c r="I5352" s="64"/>
    </row>
    <row r="5353" spans="8:9" x14ac:dyDescent="0.2">
      <c r="H5353" s="64"/>
      <c r="I5353" s="64"/>
    </row>
    <row r="5354" spans="8:9" x14ac:dyDescent="0.2">
      <c r="H5354" s="64"/>
      <c r="I5354" s="64"/>
    </row>
    <row r="5355" spans="8:9" x14ac:dyDescent="0.2">
      <c r="H5355" s="64"/>
      <c r="I5355" s="64"/>
    </row>
    <row r="5356" spans="8:9" x14ac:dyDescent="0.2">
      <c r="H5356" s="64"/>
      <c r="I5356" s="64"/>
    </row>
    <row r="5357" spans="8:9" x14ac:dyDescent="0.2">
      <c r="H5357" s="64"/>
      <c r="I5357" s="64"/>
    </row>
    <row r="5358" spans="8:9" x14ac:dyDescent="0.2">
      <c r="H5358" s="64"/>
      <c r="I5358" s="64"/>
    </row>
    <row r="5359" spans="8:9" x14ac:dyDescent="0.2">
      <c r="H5359" s="64"/>
      <c r="I5359" s="64"/>
    </row>
    <row r="5360" spans="8:9" x14ac:dyDescent="0.2">
      <c r="H5360" s="64"/>
      <c r="I5360" s="64"/>
    </row>
    <row r="5361" spans="8:9" x14ac:dyDescent="0.2">
      <c r="H5361" s="64"/>
      <c r="I5361" s="64"/>
    </row>
    <row r="5362" spans="8:9" x14ac:dyDescent="0.2">
      <c r="H5362" s="64"/>
      <c r="I5362" s="64"/>
    </row>
    <row r="5363" spans="8:9" x14ac:dyDescent="0.2">
      <c r="H5363" s="64"/>
      <c r="I5363" s="64"/>
    </row>
    <row r="5364" spans="8:9" x14ac:dyDescent="0.2">
      <c r="H5364" s="64"/>
      <c r="I5364" s="64"/>
    </row>
    <row r="5365" spans="8:9" x14ac:dyDescent="0.2">
      <c r="H5365" s="64"/>
      <c r="I5365" s="64"/>
    </row>
    <row r="5366" spans="8:9" x14ac:dyDescent="0.2">
      <c r="H5366" s="64"/>
      <c r="I5366" s="64"/>
    </row>
    <row r="5367" spans="8:9" x14ac:dyDescent="0.2">
      <c r="H5367" s="64"/>
      <c r="I5367" s="64"/>
    </row>
    <row r="5368" spans="8:9" x14ac:dyDescent="0.2">
      <c r="H5368" s="64"/>
      <c r="I5368" s="64"/>
    </row>
    <row r="5369" spans="8:9" x14ac:dyDescent="0.2">
      <c r="H5369" s="64"/>
      <c r="I5369" s="64"/>
    </row>
    <row r="5370" spans="8:9" x14ac:dyDescent="0.2">
      <c r="H5370" s="64"/>
      <c r="I5370" s="64"/>
    </row>
    <row r="5371" spans="8:9" x14ac:dyDescent="0.2">
      <c r="H5371" s="64"/>
      <c r="I5371" s="64"/>
    </row>
    <row r="5372" spans="8:9" x14ac:dyDescent="0.2">
      <c r="H5372" s="64"/>
      <c r="I5372" s="64"/>
    </row>
    <row r="5373" spans="8:9" x14ac:dyDescent="0.2">
      <c r="H5373" s="64"/>
      <c r="I5373" s="64"/>
    </row>
    <row r="5374" spans="8:9" x14ac:dyDescent="0.2">
      <c r="H5374" s="64"/>
      <c r="I5374" s="64"/>
    </row>
    <row r="5375" spans="8:9" x14ac:dyDescent="0.2">
      <c r="H5375" s="64"/>
      <c r="I5375" s="64"/>
    </row>
    <row r="5376" spans="8:9" x14ac:dyDescent="0.2">
      <c r="H5376" s="64"/>
      <c r="I5376" s="64"/>
    </row>
    <row r="5377" spans="8:9" x14ac:dyDescent="0.2">
      <c r="H5377" s="64"/>
      <c r="I5377" s="64"/>
    </row>
    <row r="5378" spans="8:9" x14ac:dyDescent="0.2">
      <c r="H5378" s="64"/>
      <c r="I5378" s="64"/>
    </row>
    <row r="5379" spans="8:9" x14ac:dyDescent="0.2">
      <c r="H5379" s="64"/>
      <c r="I5379" s="64"/>
    </row>
    <row r="5380" spans="8:9" x14ac:dyDescent="0.2">
      <c r="H5380" s="64"/>
      <c r="I5380" s="64"/>
    </row>
    <row r="5381" spans="8:9" x14ac:dyDescent="0.2">
      <c r="H5381" s="64"/>
      <c r="I5381" s="64"/>
    </row>
    <row r="5382" spans="8:9" x14ac:dyDescent="0.2">
      <c r="H5382" s="64"/>
      <c r="I5382" s="64"/>
    </row>
    <row r="5383" spans="8:9" x14ac:dyDescent="0.2">
      <c r="H5383" s="64"/>
      <c r="I5383" s="64"/>
    </row>
    <row r="5384" spans="8:9" x14ac:dyDescent="0.2">
      <c r="H5384" s="64"/>
      <c r="I5384" s="64"/>
    </row>
    <row r="5385" spans="8:9" x14ac:dyDescent="0.2">
      <c r="H5385" s="64"/>
      <c r="I5385" s="64"/>
    </row>
    <row r="5386" spans="8:9" x14ac:dyDescent="0.2">
      <c r="H5386" s="64"/>
      <c r="I5386" s="64"/>
    </row>
    <row r="5387" spans="8:9" x14ac:dyDescent="0.2">
      <c r="H5387" s="64"/>
      <c r="I5387" s="64"/>
    </row>
    <row r="5388" spans="8:9" x14ac:dyDescent="0.2">
      <c r="H5388" s="64"/>
      <c r="I5388" s="64"/>
    </row>
    <row r="5389" spans="8:9" x14ac:dyDescent="0.2">
      <c r="H5389" s="64"/>
      <c r="I5389" s="64"/>
    </row>
    <row r="5390" spans="8:9" x14ac:dyDescent="0.2">
      <c r="H5390" s="64"/>
      <c r="I5390" s="64"/>
    </row>
    <row r="5391" spans="8:9" x14ac:dyDescent="0.2">
      <c r="H5391" s="64"/>
      <c r="I5391" s="64"/>
    </row>
    <row r="5392" spans="8:9" x14ac:dyDescent="0.2">
      <c r="H5392" s="64"/>
      <c r="I5392" s="64"/>
    </row>
    <row r="5393" spans="8:9" x14ac:dyDescent="0.2">
      <c r="H5393" s="64"/>
      <c r="I5393" s="64"/>
    </row>
    <row r="5394" spans="8:9" x14ac:dyDescent="0.2">
      <c r="H5394" s="64"/>
      <c r="I5394" s="64"/>
    </row>
    <row r="5395" spans="8:9" x14ac:dyDescent="0.2">
      <c r="H5395" s="64"/>
      <c r="I5395" s="64"/>
    </row>
    <row r="5396" spans="8:9" x14ac:dyDescent="0.2">
      <c r="H5396" s="64"/>
      <c r="I5396" s="64"/>
    </row>
    <row r="5397" spans="8:9" x14ac:dyDescent="0.2">
      <c r="H5397" s="64"/>
      <c r="I5397" s="64"/>
    </row>
    <row r="5398" spans="8:9" x14ac:dyDescent="0.2">
      <c r="H5398" s="64"/>
      <c r="I5398" s="64"/>
    </row>
    <row r="5399" spans="8:9" x14ac:dyDescent="0.2">
      <c r="H5399" s="64"/>
      <c r="I5399" s="64"/>
    </row>
    <row r="5400" spans="8:9" x14ac:dyDescent="0.2">
      <c r="H5400" s="64"/>
      <c r="I5400" s="64"/>
    </row>
    <row r="5401" spans="8:9" x14ac:dyDescent="0.2">
      <c r="H5401" s="64"/>
      <c r="I5401" s="64"/>
    </row>
    <row r="5402" spans="8:9" x14ac:dyDescent="0.2">
      <c r="H5402" s="64"/>
      <c r="I5402" s="64"/>
    </row>
    <row r="5403" spans="8:9" x14ac:dyDescent="0.2">
      <c r="H5403" s="64"/>
      <c r="I5403" s="64"/>
    </row>
    <row r="5404" spans="8:9" x14ac:dyDescent="0.2">
      <c r="H5404" s="64"/>
      <c r="I5404" s="64"/>
    </row>
    <row r="5405" spans="8:9" x14ac:dyDescent="0.2">
      <c r="H5405" s="64"/>
      <c r="I5405" s="64"/>
    </row>
    <row r="5406" spans="8:9" x14ac:dyDescent="0.2">
      <c r="H5406" s="64"/>
      <c r="I5406" s="64"/>
    </row>
    <row r="5407" spans="8:9" x14ac:dyDescent="0.2">
      <c r="H5407" s="64"/>
      <c r="I5407" s="64"/>
    </row>
    <row r="5408" spans="8:9" x14ac:dyDescent="0.2">
      <c r="H5408" s="64"/>
      <c r="I5408" s="64"/>
    </row>
    <row r="5409" spans="8:9" x14ac:dyDescent="0.2">
      <c r="H5409" s="64"/>
      <c r="I5409" s="64"/>
    </row>
    <row r="5410" spans="8:9" x14ac:dyDescent="0.2">
      <c r="H5410" s="64"/>
      <c r="I5410" s="64"/>
    </row>
    <row r="5411" spans="8:9" x14ac:dyDescent="0.2">
      <c r="H5411" s="64"/>
      <c r="I5411" s="64"/>
    </row>
    <row r="5412" spans="8:9" x14ac:dyDescent="0.2">
      <c r="H5412" s="64"/>
      <c r="I5412" s="64"/>
    </row>
    <row r="5413" spans="8:9" x14ac:dyDescent="0.2">
      <c r="H5413" s="64"/>
      <c r="I5413" s="64"/>
    </row>
    <row r="5414" spans="8:9" x14ac:dyDescent="0.2">
      <c r="H5414" s="64"/>
      <c r="I5414" s="64"/>
    </row>
    <row r="5415" spans="8:9" x14ac:dyDescent="0.2">
      <c r="H5415" s="64"/>
      <c r="I5415" s="64"/>
    </row>
    <row r="5416" spans="8:9" x14ac:dyDescent="0.2">
      <c r="H5416" s="64"/>
      <c r="I5416" s="64"/>
    </row>
    <row r="5417" spans="8:9" x14ac:dyDescent="0.2">
      <c r="H5417" s="64"/>
      <c r="I5417" s="64"/>
    </row>
    <row r="5418" spans="8:9" x14ac:dyDescent="0.2">
      <c r="H5418" s="64"/>
      <c r="I5418" s="64"/>
    </row>
    <row r="5419" spans="8:9" x14ac:dyDescent="0.2">
      <c r="H5419" s="64"/>
      <c r="I5419" s="64"/>
    </row>
    <row r="5420" spans="8:9" x14ac:dyDescent="0.2">
      <c r="H5420" s="64"/>
      <c r="I5420" s="64"/>
    </row>
    <row r="5421" spans="8:9" x14ac:dyDescent="0.2">
      <c r="H5421" s="64"/>
      <c r="I5421" s="64"/>
    </row>
    <row r="5422" spans="8:9" x14ac:dyDescent="0.2">
      <c r="H5422" s="64"/>
      <c r="I5422" s="64"/>
    </row>
    <row r="5423" spans="8:9" x14ac:dyDescent="0.2">
      <c r="H5423" s="64"/>
      <c r="I5423" s="64"/>
    </row>
    <row r="5424" spans="8:9" x14ac:dyDescent="0.2">
      <c r="H5424" s="64"/>
      <c r="I5424" s="64"/>
    </row>
    <row r="5425" spans="8:9" x14ac:dyDescent="0.2">
      <c r="H5425" s="64"/>
      <c r="I5425" s="64"/>
    </row>
    <row r="5426" spans="8:9" x14ac:dyDescent="0.2">
      <c r="H5426" s="64"/>
      <c r="I5426" s="64"/>
    </row>
    <row r="5427" spans="8:9" x14ac:dyDescent="0.2">
      <c r="H5427" s="64"/>
      <c r="I5427" s="64"/>
    </row>
    <row r="5428" spans="8:9" x14ac:dyDescent="0.2">
      <c r="H5428" s="64"/>
      <c r="I5428" s="64"/>
    </row>
    <row r="5429" spans="8:9" x14ac:dyDescent="0.2">
      <c r="H5429" s="64"/>
      <c r="I5429" s="64"/>
    </row>
    <row r="5430" spans="8:9" x14ac:dyDescent="0.2">
      <c r="H5430" s="64"/>
      <c r="I5430" s="64"/>
    </row>
    <row r="5431" spans="8:9" x14ac:dyDescent="0.2">
      <c r="H5431" s="64"/>
      <c r="I5431" s="64"/>
    </row>
    <row r="5432" spans="8:9" x14ac:dyDescent="0.2">
      <c r="H5432" s="64"/>
      <c r="I5432" s="64"/>
    </row>
    <row r="5433" spans="8:9" x14ac:dyDescent="0.2">
      <c r="H5433" s="64"/>
      <c r="I5433" s="64"/>
    </row>
    <row r="5434" spans="8:9" x14ac:dyDescent="0.2">
      <c r="H5434" s="64"/>
      <c r="I5434" s="64"/>
    </row>
    <row r="5435" spans="8:9" x14ac:dyDescent="0.2">
      <c r="H5435" s="64"/>
      <c r="I5435" s="64"/>
    </row>
    <row r="5436" spans="8:9" x14ac:dyDescent="0.2">
      <c r="H5436" s="64"/>
      <c r="I5436" s="64"/>
    </row>
    <row r="5437" spans="8:9" x14ac:dyDescent="0.2">
      <c r="H5437" s="64"/>
      <c r="I5437" s="64"/>
    </row>
    <row r="5438" spans="8:9" x14ac:dyDescent="0.2">
      <c r="H5438" s="64"/>
      <c r="I5438" s="64"/>
    </row>
    <row r="5439" spans="8:9" x14ac:dyDescent="0.2">
      <c r="H5439" s="64"/>
      <c r="I5439" s="64"/>
    </row>
    <row r="5440" spans="8:9" x14ac:dyDescent="0.2">
      <c r="H5440" s="64"/>
      <c r="I5440" s="64"/>
    </row>
    <row r="5441" spans="8:9" x14ac:dyDescent="0.2">
      <c r="H5441" s="64"/>
      <c r="I5441" s="64"/>
    </row>
    <row r="5442" spans="8:9" x14ac:dyDescent="0.2">
      <c r="H5442" s="64"/>
      <c r="I5442" s="64"/>
    </row>
    <row r="5443" spans="8:9" x14ac:dyDescent="0.2">
      <c r="H5443" s="64"/>
      <c r="I5443" s="64"/>
    </row>
    <row r="5444" spans="8:9" x14ac:dyDescent="0.2">
      <c r="H5444" s="64"/>
      <c r="I5444" s="64"/>
    </row>
    <row r="5445" spans="8:9" x14ac:dyDescent="0.2">
      <c r="H5445" s="64"/>
      <c r="I5445" s="64"/>
    </row>
    <row r="5446" spans="8:9" x14ac:dyDescent="0.2">
      <c r="H5446" s="64"/>
      <c r="I5446" s="64"/>
    </row>
    <row r="5447" spans="8:9" x14ac:dyDescent="0.2">
      <c r="H5447" s="64"/>
      <c r="I5447" s="64"/>
    </row>
    <row r="5448" spans="8:9" x14ac:dyDescent="0.2">
      <c r="H5448" s="64"/>
      <c r="I5448" s="64"/>
    </row>
    <row r="5449" spans="8:9" x14ac:dyDescent="0.2">
      <c r="H5449" s="64"/>
      <c r="I5449" s="64"/>
    </row>
    <row r="5450" spans="8:9" x14ac:dyDescent="0.2">
      <c r="H5450" s="64"/>
      <c r="I5450" s="64"/>
    </row>
    <row r="5451" spans="8:9" x14ac:dyDescent="0.2">
      <c r="H5451" s="64"/>
      <c r="I5451" s="64"/>
    </row>
    <row r="5452" spans="8:9" x14ac:dyDescent="0.2">
      <c r="H5452" s="64"/>
      <c r="I5452" s="64"/>
    </row>
    <row r="5453" spans="8:9" x14ac:dyDescent="0.2">
      <c r="H5453" s="64"/>
      <c r="I5453" s="64"/>
    </row>
    <row r="5454" spans="8:9" x14ac:dyDescent="0.2">
      <c r="H5454" s="64"/>
      <c r="I5454" s="64"/>
    </row>
    <row r="5455" spans="8:9" x14ac:dyDescent="0.2">
      <c r="H5455" s="64"/>
      <c r="I5455" s="64"/>
    </row>
    <row r="5456" spans="8:9" x14ac:dyDescent="0.2">
      <c r="H5456" s="64"/>
      <c r="I5456" s="64"/>
    </row>
    <row r="5457" spans="8:9" x14ac:dyDescent="0.2">
      <c r="H5457" s="64"/>
      <c r="I5457" s="64"/>
    </row>
    <row r="5458" spans="8:9" x14ac:dyDescent="0.2">
      <c r="H5458" s="64"/>
      <c r="I5458" s="64"/>
    </row>
    <row r="5459" spans="8:9" x14ac:dyDescent="0.2">
      <c r="H5459" s="64"/>
      <c r="I5459" s="64"/>
    </row>
    <row r="5460" spans="8:9" x14ac:dyDescent="0.2">
      <c r="H5460" s="64"/>
      <c r="I5460" s="64"/>
    </row>
    <row r="5461" spans="8:9" x14ac:dyDescent="0.2">
      <c r="H5461" s="64"/>
      <c r="I5461" s="64"/>
    </row>
    <row r="5462" spans="8:9" x14ac:dyDescent="0.2">
      <c r="H5462" s="64"/>
      <c r="I5462" s="64"/>
    </row>
    <row r="5463" spans="8:9" x14ac:dyDescent="0.2">
      <c r="H5463" s="64"/>
      <c r="I5463" s="64"/>
    </row>
    <row r="5464" spans="8:9" x14ac:dyDescent="0.2">
      <c r="H5464" s="64"/>
      <c r="I5464" s="64"/>
    </row>
    <row r="5465" spans="8:9" x14ac:dyDescent="0.2">
      <c r="H5465" s="64"/>
      <c r="I5465" s="64"/>
    </row>
    <row r="5466" spans="8:9" x14ac:dyDescent="0.2">
      <c r="H5466" s="64"/>
      <c r="I5466" s="64"/>
    </row>
    <row r="5467" spans="8:9" x14ac:dyDescent="0.2">
      <c r="H5467" s="64"/>
      <c r="I5467" s="64"/>
    </row>
    <row r="5468" spans="8:9" x14ac:dyDescent="0.2">
      <c r="H5468" s="64"/>
      <c r="I5468" s="64"/>
    </row>
    <row r="5469" spans="8:9" x14ac:dyDescent="0.2">
      <c r="H5469" s="64"/>
      <c r="I5469" s="64"/>
    </row>
    <row r="5470" spans="8:9" x14ac:dyDescent="0.2">
      <c r="H5470" s="64"/>
      <c r="I5470" s="64"/>
    </row>
    <row r="5471" spans="8:9" x14ac:dyDescent="0.2">
      <c r="H5471" s="64"/>
      <c r="I5471" s="64"/>
    </row>
    <row r="5472" spans="8:9" x14ac:dyDescent="0.2">
      <c r="H5472" s="64"/>
      <c r="I5472" s="64"/>
    </row>
    <row r="5473" spans="8:9" x14ac:dyDescent="0.2">
      <c r="H5473" s="64"/>
      <c r="I5473" s="64"/>
    </row>
    <row r="5474" spans="8:9" x14ac:dyDescent="0.2">
      <c r="H5474" s="64"/>
      <c r="I5474" s="64"/>
    </row>
    <row r="5475" spans="8:9" x14ac:dyDescent="0.2">
      <c r="H5475" s="64"/>
      <c r="I5475" s="64"/>
    </row>
    <row r="5476" spans="8:9" x14ac:dyDescent="0.2">
      <c r="H5476" s="64"/>
      <c r="I5476" s="64"/>
    </row>
    <row r="5477" spans="8:9" x14ac:dyDescent="0.2">
      <c r="H5477" s="64"/>
      <c r="I5477" s="64"/>
    </row>
    <row r="5478" spans="8:9" x14ac:dyDescent="0.2">
      <c r="H5478" s="64"/>
      <c r="I5478" s="64"/>
    </row>
    <row r="5479" spans="8:9" x14ac:dyDescent="0.2">
      <c r="H5479" s="64"/>
      <c r="I5479" s="64"/>
    </row>
    <row r="5480" spans="8:9" x14ac:dyDescent="0.2">
      <c r="H5480" s="64"/>
      <c r="I5480" s="64"/>
    </row>
    <row r="5481" spans="8:9" x14ac:dyDescent="0.2">
      <c r="H5481" s="64"/>
      <c r="I5481" s="64"/>
    </row>
    <row r="5482" spans="8:9" x14ac:dyDescent="0.2">
      <c r="H5482" s="64"/>
      <c r="I5482" s="64"/>
    </row>
    <row r="5483" spans="8:9" x14ac:dyDescent="0.2">
      <c r="H5483" s="64"/>
      <c r="I5483" s="64"/>
    </row>
    <row r="5484" spans="8:9" x14ac:dyDescent="0.2">
      <c r="H5484" s="64"/>
      <c r="I5484" s="64"/>
    </row>
    <row r="5485" spans="8:9" x14ac:dyDescent="0.2">
      <c r="H5485" s="64"/>
      <c r="I5485" s="64"/>
    </row>
    <row r="5486" spans="8:9" x14ac:dyDescent="0.2">
      <c r="H5486" s="64"/>
      <c r="I5486" s="64"/>
    </row>
    <row r="5487" spans="8:9" x14ac:dyDescent="0.2">
      <c r="H5487" s="64"/>
      <c r="I5487" s="64"/>
    </row>
    <row r="5488" spans="8:9" x14ac:dyDescent="0.2">
      <c r="H5488" s="64"/>
      <c r="I5488" s="64"/>
    </row>
    <row r="5489" spans="8:9" x14ac:dyDescent="0.2">
      <c r="H5489" s="64"/>
      <c r="I5489" s="64"/>
    </row>
    <row r="5490" spans="8:9" x14ac:dyDescent="0.2">
      <c r="H5490" s="64"/>
      <c r="I5490" s="64"/>
    </row>
    <row r="5491" spans="8:9" x14ac:dyDescent="0.2">
      <c r="H5491" s="64"/>
      <c r="I5491" s="64"/>
    </row>
    <row r="5492" spans="8:9" x14ac:dyDescent="0.2">
      <c r="H5492" s="64"/>
      <c r="I5492" s="64"/>
    </row>
    <row r="5493" spans="8:9" x14ac:dyDescent="0.2">
      <c r="H5493" s="64"/>
      <c r="I5493" s="64"/>
    </row>
    <row r="5494" spans="8:9" x14ac:dyDescent="0.2">
      <c r="H5494" s="64"/>
      <c r="I5494" s="64"/>
    </row>
    <row r="5495" spans="8:9" x14ac:dyDescent="0.2">
      <c r="H5495" s="64"/>
      <c r="I5495" s="64"/>
    </row>
    <row r="5496" spans="8:9" x14ac:dyDescent="0.2">
      <c r="H5496" s="64"/>
      <c r="I5496" s="64"/>
    </row>
    <row r="5497" spans="8:9" x14ac:dyDescent="0.2">
      <c r="H5497" s="64"/>
      <c r="I5497" s="64"/>
    </row>
    <row r="5498" spans="8:9" x14ac:dyDescent="0.2">
      <c r="H5498" s="64"/>
      <c r="I5498" s="64"/>
    </row>
    <row r="5499" spans="8:9" x14ac:dyDescent="0.2">
      <c r="H5499" s="64"/>
      <c r="I5499" s="64"/>
    </row>
    <row r="5500" spans="8:9" x14ac:dyDescent="0.2">
      <c r="H5500" s="64"/>
      <c r="I5500" s="64"/>
    </row>
    <row r="5501" spans="8:9" x14ac:dyDescent="0.2">
      <c r="H5501" s="64"/>
      <c r="I5501" s="64"/>
    </row>
    <row r="5502" spans="8:9" x14ac:dyDescent="0.2">
      <c r="H5502" s="64"/>
      <c r="I5502" s="64"/>
    </row>
    <row r="5503" spans="8:9" x14ac:dyDescent="0.2">
      <c r="H5503" s="64"/>
      <c r="I5503" s="64"/>
    </row>
    <row r="5504" spans="8:9" x14ac:dyDescent="0.2">
      <c r="H5504" s="64"/>
      <c r="I5504" s="64"/>
    </row>
    <row r="5505" spans="8:9" x14ac:dyDescent="0.2">
      <c r="H5505" s="64"/>
      <c r="I5505" s="64"/>
    </row>
    <row r="5506" spans="8:9" x14ac:dyDescent="0.2">
      <c r="H5506" s="64"/>
      <c r="I5506" s="64"/>
    </row>
    <row r="5507" spans="8:9" x14ac:dyDescent="0.2">
      <c r="H5507" s="64"/>
      <c r="I5507" s="64"/>
    </row>
    <row r="5508" spans="8:9" x14ac:dyDescent="0.2">
      <c r="H5508" s="64"/>
      <c r="I5508" s="64"/>
    </row>
    <row r="5509" spans="8:9" x14ac:dyDescent="0.2">
      <c r="H5509" s="64"/>
      <c r="I5509" s="64"/>
    </row>
    <row r="5510" spans="8:9" x14ac:dyDescent="0.2">
      <c r="H5510" s="64"/>
      <c r="I5510" s="64"/>
    </row>
    <row r="5511" spans="8:9" x14ac:dyDescent="0.2">
      <c r="H5511" s="64"/>
      <c r="I5511" s="64"/>
    </row>
    <row r="5512" spans="8:9" x14ac:dyDescent="0.2">
      <c r="H5512" s="64"/>
      <c r="I5512" s="64"/>
    </row>
    <row r="5513" spans="8:9" x14ac:dyDescent="0.2">
      <c r="H5513" s="64"/>
      <c r="I5513" s="64"/>
    </row>
    <row r="5514" spans="8:9" x14ac:dyDescent="0.2">
      <c r="H5514" s="64"/>
      <c r="I5514" s="64"/>
    </row>
    <row r="5515" spans="8:9" x14ac:dyDescent="0.2">
      <c r="H5515" s="64"/>
      <c r="I5515" s="64"/>
    </row>
    <row r="5516" spans="8:9" x14ac:dyDescent="0.2">
      <c r="H5516" s="64"/>
      <c r="I5516" s="64"/>
    </row>
    <row r="5517" spans="8:9" x14ac:dyDescent="0.2">
      <c r="H5517" s="64"/>
      <c r="I5517" s="64"/>
    </row>
    <row r="5518" spans="8:9" x14ac:dyDescent="0.2">
      <c r="H5518" s="64"/>
      <c r="I5518" s="64"/>
    </row>
    <row r="5519" spans="8:9" x14ac:dyDescent="0.2">
      <c r="H5519" s="64"/>
      <c r="I5519" s="64"/>
    </row>
    <row r="5520" spans="8:9" x14ac:dyDescent="0.2">
      <c r="H5520" s="64"/>
      <c r="I5520" s="64"/>
    </row>
    <row r="5521" spans="8:9" x14ac:dyDescent="0.2">
      <c r="H5521" s="64"/>
      <c r="I5521" s="64"/>
    </row>
    <row r="5522" spans="8:9" x14ac:dyDescent="0.2">
      <c r="H5522" s="64"/>
      <c r="I5522" s="64"/>
    </row>
    <row r="5523" spans="8:9" x14ac:dyDescent="0.2">
      <c r="H5523" s="64"/>
      <c r="I5523" s="64"/>
    </row>
    <row r="5524" spans="8:9" x14ac:dyDescent="0.2">
      <c r="H5524" s="64"/>
      <c r="I5524" s="64"/>
    </row>
    <row r="5525" spans="8:9" x14ac:dyDescent="0.2">
      <c r="H5525" s="64"/>
      <c r="I5525" s="64"/>
    </row>
    <row r="5526" spans="8:9" x14ac:dyDescent="0.2">
      <c r="H5526" s="64"/>
      <c r="I5526" s="64"/>
    </row>
    <row r="5527" spans="8:9" x14ac:dyDescent="0.2">
      <c r="H5527" s="64"/>
      <c r="I5527" s="64"/>
    </row>
    <row r="5528" spans="8:9" x14ac:dyDescent="0.2">
      <c r="H5528" s="64"/>
      <c r="I5528" s="64"/>
    </row>
    <row r="5529" spans="8:9" x14ac:dyDescent="0.2">
      <c r="H5529" s="64"/>
      <c r="I5529" s="64"/>
    </row>
    <row r="5530" spans="8:9" x14ac:dyDescent="0.2">
      <c r="H5530" s="64"/>
      <c r="I5530" s="64"/>
    </row>
    <row r="5531" spans="8:9" x14ac:dyDescent="0.2">
      <c r="H5531" s="64"/>
      <c r="I5531" s="64"/>
    </row>
    <row r="5532" spans="8:9" x14ac:dyDescent="0.2">
      <c r="H5532" s="64"/>
      <c r="I5532" s="64"/>
    </row>
    <row r="5533" spans="8:9" x14ac:dyDescent="0.2">
      <c r="H5533" s="64"/>
      <c r="I5533" s="64"/>
    </row>
    <row r="5534" spans="8:9" x14ac:dyDescent="0.2">
      <c r="H5534" s="64"/>
      <c r="I5534" s="64"/>
    </row>
    <row r="5535" spans="8:9" x14ac:dyDescent="0.2">
      <c r="H5535" s="64"/>
      <c r="I5535" s="64"/>
    </row>
    <row r="5536" spans="8:9" x14ac:dyDescent="0.2">
      <c r="H5536" s="64"/>
      <c r="I5536" s="64"/>
    </row>
    <row r="5537" spans="8:9" x14ac:dyDescent="0.2">
      <c r="H5537" s="64"/>
      <c r="I5537" s="64"/>
    </row>
    <row r="5538" spans="8:9" x14ac:dyDescent="0.2">
      <c r="H5538" s="64"/>
      <c r="I5538" s="64"/>
    </row>
    <row r="5539" spans="8:9" x14ac:dyDescent="0.2">
      <c r="H5539" s="64"/>
      <c r="I5539" s="64"/>
    </row>
    <row r="5540" spans="8:9" x14ac:dyDescent="0.2">
      <c r="H5540" s="64"/>
      <c r="I5540" s="64"/>
    </row>
    <row r="5541" spans="8:9" x14ac:dyDescent="0.2">
      <c r="H5541" s="64"/>
      <c r="I5541" s="64"/>
    </row>
    <row r="5542" spans="8:9" x14ac:dyDescent="0.2">
      <c r="H5542" s="64"/>
      <c r="I5542" s="64"/>
    </row>
    <row r="5543" spans="8:9" x14ac:dyDescent="0.2">
      <c r="H5543" s="64"/>
      <c r="I5543" s="64"/>
    </row>
    <row r="5544" spans="8:9" x14ac:dyDescent="0.2">
      <c r="H5544" s="64"/>
      <c r="I5544" s="64"/>
    </row>
    <row r="5545" spans="8:9" x14ac:dyDescent="0.2">
      <c r="H5545" s="64"/>
      <c r="I5545" s="64"/>
    </row>
    <row r="5546" spans="8:9" x14ac:dyDescent="0.2">
      <c r="H5546" s="64"/>
      <c r="I5546" s="64"/>
    </row>
    <row r="5547" spans="8:9" x14ac:dyDescent="0.2">
      <c r="H5547" s="64"/>
      <c r="I5547" s="64"/>
    </row>
    <row r="5548" spans="8:9" x14ac:dyDescent="0.2">
      <c r="H5548" s="64"/>
      <c r="I5548" s="64"/>
    </row>
    <row r="5549" spans="8:9" x14ac:dyDescent="0.2">
      <c r="H5549" s="64"/>
      <c r="I5549" s="64"/>
    </row>
    <row r="5550" spans="8:9" x14ac:dyDescent="0.2">
      <c r="H5550" s="64"/>
      <c r="I5550" s="64"/>
    </row>
    <row r="5551" spans="8:9" x14ac:dyDescent="0.2">
      <c r="H5551" s="64"/>
      <c r="I5551" s="64"/>
    </row>
    <row r="5552" spans="8:9" x14ac:dyDescent="0.2">
      <c r="H5552" s="64"/>
      <c r="I5552" s="64"/>
    </row>
    <row r="5553" spans="8:9" x14ac:dyDescent="0.2">
      <c r="H5553" s="64"/>
      <c r="I5553" s="64"/>
    </row>
    <row r="5554" spans="8:9" x14ac:dyDescent="0.2">
      <c r="H5554" s="64"/>
      <c r="I5554" s="64"/>
    </row>
    <row r="5555" spans="8:9" x14ac:dyDescent="0.2">
      <c r="H5555" s="64"/>
      <c r="I5555" s="64"/>
    </row>
    <row r="5556" spans="8:9" x14ac:dyDescent="0.2">
      <c r="H5556" s="64"/>
      <c r="I5556" s="64"/>
    </row>
    <row r="5557" spans="8:9" x14ac:dyDescent="0.2">
      <c r="H5557" s="64"/>
      <c r="I5557" s="64"/>
    </row>
    <row r="5558" spans="8:9" x14ac:dyDescent="0.2">
      <c r="H5558" s="64"/>
      <c r="I5558" s="64"/>
    </row>
    <row r="5559" spans="8:9" x14ac:dyDescent="0.2">
      <c r="H5559" s="64"/>
      <c r="I5559" s="64"/>
    </row>
    <row r="5560" spans="8:9" x14ac:dyDescent="0.2">
      <c r="H5560" s="64"/>
      <c r="I5560" s="64"/>
    </row>
    <row r="5561" spans="8:9" x14ac:dyDescent="0.2">
      <c r="H5561" s="64"/>
      <c r="I5561" s="64"/>
    </row>
    <row r="5562" spans="8:9" x14ac:dyDescent="0.2">
      <c r="H5562" s="64"/>
      <c r="I5562" s="64"/>
    </row>
    <row r="5563" spans="8:9" x14ac:dyDescent="0.2">
      <c r="H5563" s="64"/>
      <c r="I5563" s="64"/>
    </row>
    <row r="5564" spans="8:9" x14ac:dyDescent="0.2">
      <c r="H5564" s="64"/>
      <c r="I5564" s="64"/>
    </row>
    <row r="5565" spans="8:9" x14ac:dyDescent="0.2">
      <c r="H5565" s="64"/>
      <c r="I5565" s="64"/>
    </row>
    <row r="5566" spans="8:9" x14ac:dyDescent="0.2">
      <c r="H5566" s="64"/>
      <c r="I5566" s="64"/>
    </row>
    <row r="5567" spans="8:9" x14ac:dyDescent="0.2">
      <c r="H5567" s="64"/>
      <c r="I5567" s="64"/>
    </row>
    <row r="5568" spans="8:9" x14ac:dyDescent="0.2">
      <c r="H5568" s="64"/>
      <c r="I5568" s="64"/>
    </row>
    <row r="5569" spans="8:9" x14ac:dyDescent="0.2">
      <c r="H5569" s="64"/>
      <c r="I5569" s="64"/>
    </row>
    <row r="5570" spans="8:9" x14ac:dyDescent="0.2">
      <c r="H5570" s="64"/>
      <c r="I5570" s="64"/>
    </row>
    <row r="5571" spans="8:9" x14ac:dyDescent="0.2">
      <c r="H5571" s="64"/>
      <c r="I5571" s="64"/>
    </row>
    <row r="5572" spans="8:9" x14ac:dyDescent="0.2">
      <c r="H5572" s="64"/>
      <c r="I5572" s="64"/>
    </row>
    <row r="5573" spans="8:9" x14ac:dyDescent="0.2">
      <c r="H5573" s="64"/>
      <c r="I5573" s="64"/>
    </row>
    <row r="5574" spans="8:9" x14ac:dyDescent="0.2">
      <c r="H5574" s="64"/>
      <c r="I5574" s="64"/>
    </row>
    <row r="5575" spans="8:9" x14ac:dyDescent="0.2">
      <c r="H5575" s="64"/>
      <c r="I5575" s="64"/>
    </row>
    <row r="5576" spans="8:9" x14ac:dyDescent="0.2">
      <c r="H5576" s="64"/>
      <c r="I5576" s="64"/>
    </row>
    <row r="5577" spans="8:9" x14ac:dyDescent="0.2">
      <c r="H5577" s="64"/>
      <c r="I5577" s="64"/>
    </row>
    <row r="5578" spans="8:9" x14ac:dyDescent="0.2">
      <c r="H5578" s="64"/>
      <c r="I5578" s="64"/>
    </row>
    <row r="5579" spans="8:9" x14ac:dyDescent="0.2">
      <c r="H5579" s="64"/>
      <c r="I5579" s="64"/>
    </row>
    <row r="5580" spans="8:9" x14ac:dyDescent="0.2">
      <c r="H5580" s="64"/>
      <c r="I5580" s="64"/>
    </row>
    <row r="5581" spans="8:9" x14ac:dyDescent="0.2">
      <c r="H5581" s="64"/>
      <c r="I5581" s="64"/>
    </row>
    <row r="5582" spans="8:9" x14ac:dyDescent="0.2">
      <c r="H5582" s="64"/>
      <c r="I5582" s="64"/>
    </row>
    <row r="5583" spans="8:9" x14ac:dyDescent="0.2">
      <c r="H5583" s="64"/>
      <c r="I5583" s="64"/>
    </row>
    <row r="5584" spans="8:9" x14ac:dyDescent="0.2">
      <c r="H5584" s="64"/>
      <c r="I5584" s="64"/>
    </row>
    <row r="5585" spans="8:9" x14ac:dyDescent="0.2">
      <c r="H5585" s="64"/>
      <c r="I5585" s="64"/>
    </row>
    <row r="5586" spans="8:9" x14ac:dyDescent="0.2">
      <c r="H5586" s="64"/>
      <c r="I5586" s="64"/>
    </row>
    <row r="5587" spans="8:9" x14ac:dyDescent="0.2">
      <c r="H5587" s="64"/>
      <c r="I5587" s="64"/>
    </row>
    <row r="5588" spans="8:9" x14ac:dyDescent="0.2">
      <c r="H5588" s="64"/>
      <c r="I5588" s="64"/>
    </row>
    <row r="5589" spans="8:9" x14ac:dyDescent="0.2">
      <c r="H5589" s="64"/>
      <c r="I5589" s="64"/>
    </row>
    <row r="5590" spans="8:9" x14ac:dyDescent="0.2">
      <c r="H5590" s="64"/>
      <c r="I5590" s="64"/>
    </row>
    <row r="5591" spans="8:9" x14ac:dyDescent="0.2">
      <c r="H5591" s="64"/>
      <c r="I5591" s="64"/>
    </row>
    <row r="5592" spans="8:9" x14ac:dyDescent="0.2">
      <c r="H5592" s="64"/>
      <c r="I5592" s="64"/>
    </row>
    <row r="5593" spans="8:9" x14ac:dyDescent="0.2">
      <c r="H5593" s="64"/>
      <c r="I5593" s="64"/>
    </row>
    <row r="5594" spans="8:9" x14ac:dyDescent="0.2">
      <c r="H5594" s="64"/>
      <c r="I5594" s="64"/>
    </row>
    <row r="5595" spans="8:9" x14ac:dyDescent="0.2">
      <c r="H5595" s="64"/>
      <c r="I5595" s="64"/>
    </row>
    <row r="5596" spans="8:9" x14ac:dyDescent="0.2">
      <c r="H5596" s="64"/>
      <c r="I5596" s="64"/>
    </row>
    <row r="5597" spans="8:9" x14ac:dyDescent="0.2">
      <c r="H5597" s="64"/>
      <c r="I5597" s="64"/>
    </row>
    <row r="5598" spans="8:9" x14ac:dyDescent="0.2">
      <c r="H5598" s="64"/>
      <c r="I5598" s="64"/>
    </row>
    <row r="5599" spans="8:9" x14ac:dyDescent="0.2">
      <c r="H5599" s="64"/>
      <c r="I5599" s="64"/>
    </row>
    <row r="5600" spans="8:9" x14ac:dyDescent="0.2">
      <c r="H5600" s="64"/>
      <c r="I5600" s="64"/>
    </row>
    <row r="5601" spans="8:9" x14ac:dyDescent="0.2">
      <c r="H5601" s="64"/>
      <c r="I5601" s="64"/>
    </row>
    <row r="5602" spans="8:9" x14ac:dyDescent="0.2">
      <c r="H5602" s="64"/>
      <c r="I5602" s="64"/>
    </row>
    <row r="5603" spans="8:9" x14ac:dyDescent="0.2">
      <c r="H5603" s="64"/>
      <c r="I5603" s="64"/>
    </row>
    <row r="5604" spans="8:9" x14ac:dyDescent="0.2">
      <c r="H5604" s="64"/>
      <c r="I5604" s="64"/>
    </row>
    <row r="5605" spans="8:9" x14ac:dyDescent="0.2">
      <c r="H5605" s="64"/>
      <c r="I5605" s="64"/>
    </row>
    <row r="5606" spans="8:9" x14ac:dyDescent="0.2">
      <c r="H5606" s="64"/>
      <c r="I5606" s="64"/>
    </row>
    <row r="5607" spans="8:9" x14ac:dyDescent="0.2">
      <c r="H5607" s="64"/>
      <c r="I5607" s="64"/>
    </row>
    <row r="5608" spans="8:9" x14ac:dyDescent="0.2">
      <c r="H5608" s="64"/>
      <c r="I5608" s="64"/>
    </row>
    <row r="5609" spans="8:9" x14ac:dyDescent="0.2">
      <c r="H5609" s="64"/>
      <c r="I5609" s="64"/>
    </row>
    <row r="5610" spans="8:9" x14ac:dyDescent="0.2">
      <c r="H5610" s="64"/>
      <c r="I5610" s="64"/>
    </row>
    <row r="5611" spans="8:9" x14ac:dyDescent="0.2">
      <c r="H5611" s="64"/>
      <c r="I5611" s="64"/>
    </row>
    <row r="5612" spans="8:9" x14ac:dyDescent="0.2">
      <c r="H5612" s="64"/>
      <c r="I5612" s="64"/>
    </row>
    <row r="5613" spans="8:9" x14ac:dyDescent="0.2">
      <c r="H5613" s="64"/>
      <c r="I5613" s="64"/>
    </row>
    <row r="5614" spans="8:9" x14ac:dyDescent="0.2">
      <c r="H5614" s="64"/>
      <c r="I5614" s="64"/>
    </row>
    <row r="5615" spans="8:9" x14ac:dyDescent="0.2">
      <c r="H5615" s="64"/>
      <c r="I5615" s="64"/>
    </row>
    <row r="5616" spans="8:9" x14ac:dyDescent="0.2">
      <c r="H5616" s="64"/>
      <c r="I5616" s="64"/>
    </row>
    <row r="5617" spans="8:9" x14ac:dyDescent="0.2">
      <c r="H5617" s="64"/>
      <c r="I5617" s="64"/>
    </row>
    <row r="5618" spans="8:9" x14ac:dyDescent="0.2">
      <c r="H5618" s="64"/>
      <c r="I5618" s="64"/>
    </row>
    <row r="5619" spans="8:9" x14ac:dyDescent="0.2">
      <c r="H5619" s="64"/>
      <c r="I5619" s="64"/>
    </row>
    <row r="5620" spans="8:9" x14ac:dyDescent="0.2">
      <c r="H5620" s="64"/>
      <c r="I5620" s="64"/>
    </row>
    <row r="5621" spans="8:9" x14ac:dyDescent="0.2">
      <c r="H5621" s="64"/>
      <c r="I5621" s="64"/>
    </row>
    <row r="5622" spans="8:9" x14ac:dyDescent="0.2">
      <c r="H5622" s="64"/>
      <c r="I5622" s="64"/>
    </row>
    <row r="5623" spans="8:9" x14ac:dyDescent="0.2">
      <c r="H5623" s="64"/>
      <c r="I5623" s="64"/>
    </row>
    <row r="5624" spans="8:9" x14ac:dyDescent="0.2">
      <c r="H5624" s="64"/>
      <c r="I5624" s="64"/>
    </row>
    <row r="5625" spans="8:9" x14ac:dyDescent="0.2">
      <c r="H5625" s="64"/>
      <c r="I5625" s="64"/>
    </row>
    <row r="5626" spans="8:9" x14ac:dyDescent="0.2">
      <c r="H5626" s="64"/>
      <c r="I5626" s="64"/>
    </row>
    <row r="5627" spans="8:9" x14ac:dyDescent="0.2">
      <c r="H5627" s="64"/>
      <c r="I5627" s="64"/>
    </row>
    <row r="5628" spans="8:9" x14ac:dyDescent="0.2">
      <c r="H5628" s="64"/>
      <c r="I5628" s="64"/>
    </row>
    <row r="5629" spans="8:9" x14ac:dyDescent="0.2">
      <c r="H5629" s="64"/>
      <c r="I5629" s="64"/>
    </row>
    <row r="5630" spans="8:9" x14ac:dyDescent="0.2">
      <c r="H5630" s="64"/>
      <c r="I5630" s="64"/>
    </row>
    <row r="5631" spans="8:9" x14ac:dyDescent="0.2">
      <c r="H5631" s="64"/>
      <c r="I5631" s="64"/>
    </row>
    <row r="5632" spans="8:9" x14ac:dyDescent="0.2">
      <c r="H5632" s="64"/>
      <c r="I5632" s="64"/>
    </row>
    <row r="5633" spans="8:9" x14ac:dyDescent="0.2">
      <c r="H5633" s="64"/>
      <c r="I5633" s="64"/>
    </row>
    <row r="5634" spans="8:9" x14ac:dyDescent="0.2">
      <c r="H5634" s="64"/>
      <c r="I5634" s="64"/>
    </row>
    <row r="5635" spans="8:9" x14ac:dyDescent="0.2">
      <c r="H5635" s="64"/>
      <c r="I5635" s="64"/>
    </row>
    <row r="5636" spans="8:9" x14ac:dyDescent="0.2">
      <c r="H5636" s="64"/>
      <c r="I5636" s="64"/>
    </row>
    <row r="5637" spans="8:9" x14ac:dyDescent="0.2">
      <c r="H5637" s="64"/>
      <c r="I5637" s="64"/>
    </row>
    <row r="5638" spans="8:9" x14ac:dyDescent="0.2">
      <c r="H5638" s="64"/>
      <c r="I5638" s="64"/>
    </row>
    <row r="5639" spans="8:9" x14ac:dyDescent="0.2">
      <c r="H5639" s="64"/>
      <c r="I5639" s="64"/>
    </row>
    <row r="5640" spans="8:9" x14ac:dyDescent="0.2">
      <c r="H5640" s="64"/>
      <c r="I5640" s="64"/>
    </row>
    <row r="5641" spans="8:9" x14ac:dyDescent="0.2">
      <c r="H5641" s="64"/>
      <c r="I5641" s="64"/>
    </row>
    <row r="5642" spans="8:9" x14ac:dyDescent="0.2">
      <c r="H5642" s="64"/>
      <c r="I5642" s="64"/>
    </row>
    <row r="5643" spans="8:9" x14ac:dyDescent="0.2">
      <c r="H5643" s="64"/>
      <c r="I5643" s="64"/>
    </row>
    <row r="5644" spans="8:9" x14ac:dyDescent="0.2">
      <c r="H5644" s="64"/>
      <c r="I5644" s="64"/>
    </row>
    <row r="5645" spans="8:9" x14ac:dyDescent="0.2">
      <c r="H5645" s="64"/>
      <c r="I5645" s="64"/>
    </row>
    <row r="5646" spans="8:9" x14ac:dyDescent="0.2">
      <c r="H5646" s="64"/>
      <c r="I5646" s="64"/>
    </row>
    <row r="5647" spans="8:9" x14ac:dyDescent="0.2">
      <c r="H5647" s="64"/>
      <c r="I5647" s="64"/>
    </row>
    <row r="5648" spans="8:9" x14ac:dyDescent="0.2">
      <c r="H5648" s="64"/>
      <c r="I5648" s="64"/>
    </row>
    <row r="5649" spans="8:9" x14ac:dyDescent="0.2">
      <c r="H5649" s="64"/>
      <c r="I5649" s="64"/>
    </row>
    <row r="5650" spans="8:9" x14ac:dyDescent="0.2">
      <c r="H5650" s="64"/>
      <c r="I5650" s="64"/>
    </row>
    <row r="5651" spans="8:9" x14ac:dyDescent="0.2">
      <c r="H5651" s="64"/>
      <c r="I5651" s="64"/>
    </row>
    <row r="5652" spans="8:9" x14ac:dyDescent="0.2">
      <c r="H5652" s="64"/>
      <c r="I5652" s="64"/>
    </row>
    <row r="5653" spans="8:9" x14ac:dyDescent="0.2">
      <c r="H5653" s="64"/>
      <c r="I5653" s="64"/>
    </row>
    <row r="5654" spans="8:9" x14ac:dyDescent="0.2">
      <c r="H5654" s="64"/>
      <c r="I5654" s="64"/>
    </row>
    <row r="5655" spans="8:9" x14ac:dyDescent="0.2">
      <c r="H5655" s="64"/>
      <c r="I5655" s="64"/>
    </row>
    <row r="5656" spans="8:9" x14ac:dyDescent="0.2">
      <c r="H5656" s="64"/>
      <c r="I5656" s="64"/>
    </row>
    <row r="5657" spans="8:9" x14ac:dyDescent="0.2">
      <c r="H5657" s="64"/>
      <c r="I5657" s="64"/>
    </row>
    <row r="5658" spans="8:9" x14ac:dyDescent="0.2">
      <c r="H5658" s="64"/>
      <c r="I5658" s="64"/>
    </row>
    <row r="5659" spans="8:9" x14ac:dyDescent="0.2">
      <c r="H5659" s="64"/>
      <c r="I5659" s="64"/>
    </row>
    <row r="5660" spans="8:9" x14ac:dyDescent="0.2">
      <c r="H5660" s="64"/>
      <c r="I5660" s="64"/>
    </row>
    <row r="5661" spans="8:9" x14ac:dyDescent="0.2">
      <c r="H5661" s="64"/>
      <c r="I5661" s="64"/>
    </row>
    <row r="5662" spans="8:9" x14ac:dyDescent="0.2">
      <c r="H5662" s="64"/>
      <c r="I5662" s="64"/>
    </row>
    <row r="5663" spans="8:9" x14ac:dyDescent="0.2">
      <c r="H5663" s="64"/>
      <c r="I5663" s="64"/>
    </row>
    <row r="5664" spans="8:9" x14ac:dyDescent="0.2">
      <c r="H5664" s="64"/>
      <c r="I5664" s="64"/>
    </row>
    <row r="5665" spans="8:9" x14ac:dyDescent="0.2">
      <c r="H5665" s="64"/>
      <c r="I5665" s="64"/>
    </row>
    <row r="5666" spans="8:9" x14ac:dyDescent="0.2">
      <c r="H5666" s="64"/>
      <c r="I5666" s="64"/>
    </row>
    <row r="5667" spans="8:9" x14ac:dyDescent="0.2">
      <c r="H5667" s="64"/>
      <c r="I5667" s="64"/>
    </row>
    <row r="5668" spans="8:9" x14ac:dyDescent="0.2">
      <c r="H5668" s="64"/>
      <c r="I5668" s="64"/>
    </row>
    <row r="5669" spans="8:9" x14ac:dyDescent="0.2">
      <c r="H5669" s="64"/>
      <c r="I5669" s="64"/>
    </row>
    <row r="5670" spans="8:9" x14ac:dyDescent="0.2">
      <c r="H5670" s="64"/>
      <c r="I5670" s="64"/>
    </row>
    <row r="5671" spans="8:9" x14ac:dyDescent="0.2">
      <c r="H5671" s="64"/>
      <c r="I5671" s="64"/>
    </row>
    <row r="5672" spans="8:9" x14ac:dyDescent="0.2">
      <c r="H5672" s="64"/>
      <c r="I5672" s="64"/>
    </row>
    <row r="5673" spans="8:9" x14ac:dyDescent="0.2">
      <c r="H5673" s="64"/>
      <c r="I5673" s="64"/>
    </row>
    <row r="5674" spans="8:9" x14ac:dyDescent="0.2">
      <c r="H5674" s="64"/>
      <c r="I5674" s="64"/>
    </row>
    <row r="5675" spans="8:9" x14ac:dyDescent="0.2">
      <c r="H5675" s="64"/>
      <c r="I5675" s="64"/>
    </row>
    <row r="5676" spans="8:9" x14ac:dyDescent="0.2">
      <c r="H5676" s="64"/>
      <c r="I5676" s="64"/>
    </row>
    <row r="5677" spans="8:9" x14ac:dyDescent="0.2">
      <c r="H5677" s="64"/>
      <c r="I5677" s="64"/>
    </row>
    <row r="5678" spans="8:9" x14ac:dyDescent="0.2">
      <c r="H5678" s="64"/>
      <c r="I5678" s="64"/>
    </row>
    <row r="5679" spans="8:9" x14ac:dyDescent="0.2">
      <c r="H5679" s="64"/>
      <c r="I5679" s="64"/>
    </row>
    <row r="5680" spans="8:9" x14ac:dyDescent="0.2">
      <c r="H5680" s="64"/>
      <c r="I5680" s="64"/>
    </row>
    <row r="5681" spans="8:9" x14ac:dyDescent="0.2">
      <c r="H5681" s="64"/>
      <c r="I5681" s="64"/>
    </row>
    <row r="5682" spans="8:9" x14ac:dyDescent="0.2">
      <c r="H5682" s="64"/>
      <c r="I5682" s="64"/>
    </row>
    <row r="5683" spans="8:9" x14ac:dyDescent="0.2">
      <c r="H5683" s="64"/>
      <c r="I5683" s="64"/>
    </row>
    <row r="5684" spans="8:9" x14ac:dyDescent="0.2">
      <c r="H5684" s="64"/>
      <c r="I5684" s="64"/>
    </row>
    <row r="5685" spans="8:9" x14ac:dyDescent="0.2">
      <c r="H5685" s="64"/>
      <c r="I5685" s="64"/>
    </row>
    <row r="5686" spans="8:9" x14ac:dyDescent="0.2">
      <c r="H5686" s="64"/>
      <c r="I5686" s="64"/>
    </row>
    <row r="5687" spans="8:9" x14ac:dyDescent="0.2">
      <c r="H5687" s="64"/>
      <c r="I5687" s="64"/>
    </row>
    <row r="5688" spans="8:9" x14ac:dyDescent="0.2">
      <c r="H5688" s="64"/>
      <c r="I5688" s="64"/>
    </row>
    <row r="5689" spans="8:9" x14ac:dyDescent="0.2">
      <c r="H5689" s="64"/>
      <c r="I5689" s="64"/>
    </row>
    <row r="5690" spans="8:9" x14ac:dyDescent="0.2">
      <c r="H5690" s="64"/>
      <c r="I5690" s="64"/>
    </row>
    <row r="5691" spans="8:9" x14ac:dyDescent="0.2">
      <c r="H5691" s="64"/>
      <c r="I5691" s="64"/>
    </row>
    <row r="5692" spans="8:9" x14ac:dyDescent="0.2">
      <c r="H5692" s="64"/>
      <c r="I5692" s="64"/>
    </row>
    <row r="5693" spans="8:9" x14ac:dyDescent="0.2">
      <c r="H5693" s="64"/>
      <c r="I5693" s="64"/>
    </row>
    <row r="5694" spans="8:9" x14ac:dyDescent="0.2">
      <c r="H5694" s="64"/>
      <c r="I5694" s="64"/>
    </row>
    <row r="5695" spans="8:9" x14ac:dyDescent="0.2">
      <c r="H5695" s="64"/>
      <c r="I5695" s="64"/>
    </row>
    <row r="5696" spans="8:9" x14ac:dyDescent="0.2">
      <c r="H5696" s="64"/>
      <c r="I5696" s="64"/>
    </row>
    <row r="5697" spans="8:9" x14ac:dyDescent="0.2">
      <c r="H5697" s="64"/>
      <c r="I5697" s="64"/>
    </row>
    <row r="5698" spans="8:9" x14ac:dyDescent="0.2">
      <c r="H5698" s="64"/>
      <c r="I5698" s="64"/>
    </row>
    <row r="5699" spans="8:9" x14ac:dyDescent="0.2">
      <c r="H5699" s="64"/>
      <c r="I5699" s="64"/>
    </row>
    <row r="5700" spans="8:9" x14ac:dyDescent="0.2">
      <c r="H5700" s="64"/>
      <c r="I5700" s="64"/>
    </row>
    <row r="5701" spans="8:9" x14ac:dyDescent="0.2">
      <c r="H5701" s="64"/>
      <c r="I5701" s="64"/>
    </row>
    <row r="5702" spans="8:9" x14ac:dyDescent="0.2">
      <c r="H5702" s="64"/>
      <c r="I5702" s="64"/>
    </row>
    <row r="5703" spans="8:9" x14ac:dyDescent="0.2">
      <c r="H5703" s="64"/>
      <c r="I5703" s="64"/>
    </row>
    <row r="5704" spans="8:9" x14ac:dyDescent="0.2">
      <c r="H5704" s="64"/>
      <c r="I5704" s="64"/>
    </row>
    <row r="5705" spans="8:9" x14ac:dyDescent="0.2">
      <c r="H5705" s="64"/>
      <c r="I5705" s="64"/>
    </row>
    <row r="5706" spans="8:9" x14ac:dyDescent="0.2">
      <c r="H5706" s="64"/>
      <c r="I5706" s="64"/>
    </row>
    <row r="5707" spans="8:9" x14ac:dyDescent="0.2">
      <c r="H5707" s="64"/>
      <c r="I5707" s="64"/>
    </row>
    <row r="5708" spans="8:9" x14ac:dyDescent="0.2">
      <c r="H5708" s="64"/>
      <c r="I5708" s="64"/>
    </row>
    <row r="5709" spans="8:9" x14ac:dyDescent="0.2">
      <c r="H5709" s="64"/>
      <c r="I5709" s="64"/>
    </row>
    <row r="5710" spans="8:9" x14ac:dyDescent="0.2">
      <c r="H5710" s="64"/>
      <c r="I5710" s="64"/>
    </row>
    <row r="5711" spans="8:9" x14ac:dyDescent="0.2">
      <c r="H5711" s="64"/>
      <c r="I5711" s="64"/>
    </row>
    <row r="5712" spans="8:9" x14ac:dyDescent="0.2">
      <c r="H5712" s="64"/>
      <c r="I5712" s="64"/>
    </row>
    <row r="5713" spans="8:9" x14ac:dyDescent="0.2">
      <c r="H5713" s="64"/>
      <c r="I5713" s="64"/>
    </row>
    <row r="5714" spans="8:9" x14ac:dyDescent="0.2">
      <c r="H5714" s="64"/>
      <c r="I5714" s="64"/>
    </row>
    <row r="5715" spans="8:9" x14ac:dyDescent="0.2">
      <c r="H5715" s="64"/>
      <c r="I5715" s="64"/>
    </row>
    <row r="5716" spans="8:9" x14ac:dyDescent="0.2">
      <c r="H5716" s="64"/>
      <c r="I5716" s="64"/>
    </row>
    <row r="5717" spans="8:9" x14ac:dyDescent="0.2">
      <c r="H5717" s="64"/>
      <c r="I5717" s="64"/>
    </row>
    <row r="5718" spans="8:9" x14ac:dyDescent="0.2">
      <c r="H5718" s="64"/>
      <c r="I5718" s="64"/>
    </row>
    <row r="5719" spans="8:9" x14ac:dyDescent="0.2">
      <c r="H5719" s="64"/>
      <c r="I5719" s="64"/>
    </row>
    <row r="5720" spans="8:9" x14ac:dyDescent="0.2">
      <c r="H5720" s="64"/>
      <c r="I5720" s="64"/>
    </row>
    <row r="5721" spans="8:9" x14ac:dyDescent="0.2">
      <c r="H5721" s="64"/>
      <c r="I5721" s="64"/>
    </row>
    <row r="5722" spans="8:9" x14ac:dyDescent="0.2">
      <c r="H5722" s="64"/>
      <c r="I5722" s="64"/>
    </row>
    <row r="5723" spans="8:9" x14ac:dyDescent="0.2">
      <c r="H5723" s="64"/>
      <c r="I5723" s="64"/>
    </row>
    <row r="5724" spans="8:9" x14ac:dyDescent="0.2">
      <c r="H5724" s="64"/>
      <c r="I5724" s="64"/>
    </row>
    <row r="5725" spans="8:9" x14ac:dyDescent="0.2">
      <c r="H5725" s="64"/>
      <c r="I5725" s="64"/>
    </row>
    <row r="5726" spans="8:9" x14ac:dyDescent="0.2">
      <c r="H5726" s="64"/>
      <c r="I5726" s="64"/>
    </row>
    <row r="5727" spans="8:9" x14ac:dyDescent="0.2">
      <c r="H5727" s="64"/>
      <c r="I5727" s="64"/>
    </row>
    <row r="5728" spans="8:9" x14ac:dyDescent="0.2">
      <c r="H5728" s="64"/>
      <c r="I5728" s="64"/>
    </row>
    <row r="5729" spans="8:9" x14ac:dyDescent="0.2">
      <c r="H5729" s="64"/>
      <c r="I5729" s="64"/>
    </row>
    <row r="5730" spans="8:9" x14ac:dyDescent="0.2">
      <c r="H5730" s="64"/>
      <c r="I5730" s="64"/>
    </row>
    <row r="5731" spans="8:9" x14ac:dyDescent="0.2">
      <c r="H5731" s="64"/>
      <c r="I5731" s="64"/>
    </row>
    <row r="5732" spans="8:9" x14ac:dyDescent="0.2">
      <c r="H5732" s="64"/>
      <c r="I5732" s="64"/>
    </row>
    <row r="5733" spans="8:9" x14ac:dyDescent="0.2">
      <c r="H5733" s="64"/>
      <c r="I5733" s="64"/>
    </row>
    <row r="5734" spans="8:9" x14ac:dyDescent="0.2">
      <c r="H5734" s="64"/>
      <c r="I5734" s="64"/>
    </row>
    <row r="5735" spans="8:9" x14ac:dyDescent="0.2">
      <c r="H5735" s="64"/>
      <c r="I5735" s="64"/>
    </row>
    <row r="5736" spans="8:9" x14ac:dyDescent="0.2">
      <c r="H5736" s="64"/>
      <c r="I5736" s="64"/>
    </row>
    <row r="5737" spans="8:9" x14ac:dyDescent="0.2">
      <c r="H5737" s="64"/>
      <c r="I5737" s="64"/>
    </row>
    <row r="5738" spans="8:9" x14ac:dyDescent="0.2">
      <c r="H5738" s="64"/>
      <c r="I5738" s="64"/>
    </row>
    <row r="5739" spans="8:9" x14ac:dyDescent="0.2">
      <c r="H5739" s="64"/>
      <c r="I5739" s="64"/>
    </row>
    <row r="5740" spans="8:9" x14ac:dyDescent="0.2">
      <c r="H5740" s="64"/>
      <c r="I5740" s="64"/>
    </row>
    <row r="5741" spans="8:9" x14ac:dyDescent="0.2">
      <c r="H5741" s="64"/>
      <c r="I5741" s="64"/>
    </row>
    <row r="5742" spans="8:9" x14ac:dyDescent="0.2">
      <c r="H5742" s="64"/>
      <c r="I5742" s="64"/>
    </row>
    <row r="5743" spans="8:9" x14ac:dyDescent="0.2">
      <c r="H5743" s="64"/>
      <c r="I5743" s="64"/>
    </row>
    <row r="5744" spans="8:9" x14ac:dyDescent="0.2">
      <c r="H5744" s="64"/>
      <c r="I5744" s="64"/>
    </row>
    <row r="5745" spans="8:9" x14ac:dyDescent="0.2">
      <c r="H5745" s="64"/>
      <c r="I5745" s="64"/>
    </row>
    <row r="5746" spans="8:9" x14ac:dyDescent="0.2">
      <c r="H5746" s="64"/>
      <c r="I5746" s="64"/>
    </row>
    <row r="5747" spans="8:9" x14ac:dyDescent="0.2">
      <c r="H5747" s="64"/>
      <c r="I5747" s="64"/>
    </row>
    <row r="5748" spans="8:9" x14ac:dyDescent="0.2">
      <c r="H5748" s="64"/>
      <c r="I5748" s="64"/>
    </row>
    <row r="5749" spans="8:9" x14ac:dyDescent="0.2">
      <c r="H5749" s="64"/>
      <c r="I5749" s="64"/>
    </row>
    <row r="5750" spans="8:9" x14ac:dyDescent="0.2">
      <c r="H5750" s="64"/>
      <c r="I5750" s="64"/>
    </row>
    <row r="5751" spans="8:9" x14ac:dyDescent="0.2">
      <c r="H5751" s="64"/>
      <c r="I5751" s="64"/>
    </row>
    <row r="5752" spans="8:9" x14ac:dyDescent="0.2">
      <c r="H5752" s="64"/>
      <c r="I5752" s="64"/>
    </row>
    <row r="5753" spans="8:9" x14ac:dyDescent="0.2">
      <c r="H5753" s="64"/>
      <c r="I5753" s="64"/>
    </row>
    <row r="5754" spans="8:9" x14ac:dyDescent="0.2">
      <c r="H5754" s="64"/>
      <c r="I5754" s="64"/>
    </row>
    <row r="5755" spans="8:9" x14ac:dyDescent="0.2">
      <c r="H5755" s="64"/>
      <c r="I5755" s="64"/>
    </row>
    <row r="5756" spans="8:9" x14ac:dyDescent="0.2">
      <c r="H5756" s="64"/>
      <c r="I5756" s="64"/>
    </row>
    <row r="5757" spans="8:9" x14ac:dyDescent="0.2">
      <c r="H5757" s="64"/>
      <c r="I5757" s="64"/>
    </row>
    <row r="5758" spans="8:9" x14ac:dyDescent="0.2">
      <c r="H5758" s="64"/>
      <c r="I5758" s="64"/>
    </row>
    <row r="5759" spans="8:9" x14ac:dyDescent="0.2">
      <c r="H5759" s="64"/>
      <c r="I5759" s="64"/>
    </row>
    <row r="5760" spans="8:9" x14ac:dyDescent="0.2">
      <c r="H5760" s="64"/>
      <c r="I5760" s="64"/>
    </row>
    <row r="5761" spans="8:9" x14ac:dyDescent="0.2">
      <c r="H5761" s="64"/>
      <c r="I5761" s="64"/>
    </row>
    <row r="5762" spans="8:9" x14ac:dyDescent="0.2">
      <c r="H5762" s="64"/>
      <c r="I5762" s="64"/>
    </row>
    <row r="5763" spans="8:9" x14ac:dyDescent="0.2">
      <c r="H5763" s="64"/>
      <c r="I5763" s="64"/>
    </row>
    <row r="5764" spans="8:9" x14ac:dyDescent="0.2">
      <c r="H5764" s="64"/>
      <c r="I5764" s="64"/>
    </row>
    <row r="5765" spans="8:9" x14ac:dyDescent="0.2">
      <c r="H5765" s="64"/>
      <c r="I5765" s="64"/>
    </row>
    <row r="5766" spans="8:9" x14ac:dyDescent="0.2">
      <c r="H5766" s="64"/>
      <c r="I5766" s="64"/>
    </row>
    <row r="5767" spans="8:9" x14ac:dyDescent="0.2">
      <c r="H5767" s="64"/>
      <c r="I5767" s="64"/>
    </row>
    <row r="5768" spans="8:9" x14ac:dyDescent="0.2">
      <c r="H5768" s="64"/>
      <c r="I5768" s="64"/>
    </row>
    <row r="5769" spans="8:9" x14ac:dyDescent="0.2">
      <c r="H5769" s="64"/>
      <c r="I5769" s="64"/>
    </row>
    <row r="5770" spans="8:9" x14ac:dyDescent="0.2">
      <c r="H5770" s="64"/>
      <c r="I5770" s="64"/>
    </row>
    <row r="5771" spans="8:9" x14ac:dyDescent="0.2">
      <c r="H5771" s="64"/>
      <c r="I5771" s="64"/>
    </row>
    <row r="5772" spans="8:9" x14ac:dyDescent="0.2">
      <c r="H5772" s="64"/>
      <c r="I5772" s="64"/>
    </row>
    <row r="5773" spans="8:9" x14ac:dyDescent="0.2">
      <c r="H5773" s="64"/>
      <c r="I5773" s="64"/>
    </row>
    <row r="5774" spans="8:9" x14ac:dyDescent="0.2">
      <c r="H5774" s="64"/>
      <c r="I5774" s="64"/>
    </row>
    <row r="5775" spans="8:9" x14ac:dyDescent="0.2">
      <c r="H5775" s="64"/>
      <c r="I5775" s="64"/>
    </row>
    <row r="5776" spans="8:9" x14ac:dyDescent="0.2">
      <c r="H5776" s="64"/>
      <c r="I5776" s="64"/>
    </row>
    <row r="5777" spans="8:9" x14ac:dyDescent="0.2">
      <c r="H5777" s="64"/>
      <c r="I5777" s="64"/>
    </row>
    <row r="5778" spans="8:9" x14ac:dyDescent="0.2">
      <c r="H5778" s="64"/>
      <c r="I5778" s="64"/>
    </row>
    <row r="5779" spans="8:9" x14ac:dyDescent="0.2">
      <c r="H5779" s="64"/>
      <c r="I5779" s="64"/>
    </row>
    <row r="5780" spans="8:9" x14ac:dyDescent="0.2">
      <c r="H5780" s="64"/>
      <c r="I5780" s="64"/>
    </row>
    <row r="5781" spans="8:9" x14ac:dyDescent="0.2">
      <c r="H5781" s="64"/>
      <c r="I5781" s="64"/>
    </row>
    <row r="5782" spans="8:9" x14ac:dyDescent="0.2">
      <c r="H5782" s="64"/>
      <c r="I5782" s="64"/>
    </row>
    <row r="5783" spans="8:9" x14ac:dyDescent="0.2">
      <c r="H5783" s="64"/>
      <c r="I5783" s="64"/>
    </row>
    <row r="5784" spans="8:9" x14ac:dyDescent="0.2">
      <c r="H5784" s="64"/>
      <c r="I5784" s="64"/>
    </row>
    <row r="5785" spans="8:9" x14ac:dyDescent="0.2">
      <c r="H5785" s="64"/>
      <c r="I5785" s="64"/>
    </row>
    <row r="5786" spans="8:9" x14ac:dyDescent="0.2">
      <c r="H5786" s="64"/>
      <c r="I5786" s="64"/>
    </row>
    <row r="5787" spans="8:9" x14ac:dyDescent="0.2">
      <c r="H5787" s="64"/>
      <c r="I5787" s="64"/>
    </row>
    <row r="5788" spans="8:9" x14ac:dyDescent="0.2">
      <c r="H5788" s="64"/>
      <c r="I5788" s="64"/>
    </row>
    <row r="5789" spans="8:9" x14ac:dyDescent="0.2">
      <c r="H5789" s="64"/>
      <c r="I5789" s="64"/>
    </row>
    <row r="5790" spans="8:9" x14ac:dyDescent="0.2">
      <c r="H5790" s="64"/>
      <c r="I5790" s="64"/>
    </row>
    <row r="5791" spans="8:9" x14ac:dyDescent="0.2">
      <c r="H5791" s="64"/>
      <c r="I5791" s="64"/>
    </row>
    <row r="5792" spans="8:9" x14ac:dyDescent="0.2">
      <c r="H5792" s="64"/>
      <c r="I5792" s="64"/>
    </row>
    <row r="5793" spans="8:9" x14ac:dyDescent="0.2">
      <c r="H5793" s="64"/>
      <c r="I5793" s="64"/>
    </row>
    <row r="5794" spans="8:9" x14ac:dyDescent="0.2">
      <c r="H5794" s="64"/>
      <c r="I5794" s="64"/>
    </row>
    <row r="5795" spans="8:9" x14ac:dyDescent="0.2">
      <c r="H5795" s="64"/>
      <c r="I5795" s="64"/>
    </row>
    <row r="5796" spans="8:9" x14ac:dyDescent="0.2">
      <c r="H5796" s="64"/>
      <c r="I5796" s="64"/>
    </row>
    <row r="5797" spans="8:9" x14ac:dyDescent="0.2">
      <c r="H5797" s="64"/>
      <c r="I5797" s="64"/>
    </row>
    <row r="5798" spans="8:9" x14ac:dyDescent="0.2">
      <c r="H5798" s="64"/>
      <c r="I5798" s="64"/>
    </row>
    <row r="5799" spans="8:9" x14ac:dyDescent="0.2">
      <c r="H5799" s="64"/>
      <c r="I5799" s="64"/>
    </row>
    <row r="5800" spans="8:9" x14ac:dyDescent="0.2">
      <c r="H5800" s="64"/>
      <c r="I5800" s="64"/>
    </row>
    <row r="5801" spans="8:9" x14ac:dyDescent="0.2">
      <c r="H5801" s="64"/>
      <c r="I5801" s="64"/>
    </row>
    <row r="5802" spans="8:9" x14ac:dyDescent="0.2">
      <c r="H5802" s="64"/>
      <c r="I5802" s="64"/>
    </row>
    <row r="5803" spans="8:9" x14ac:dyDescent="0.2">
      <c r="H5803" s="64"/>
      <c r="I5803" s="64"/>
    </row>
    <row r="5804" spans="8:9" x14ac:dyDescent="0.2">
      <c r="H5804" s="64"/>
      <c r="I5804" s="64"/>
    </row>
    <row r="5805" spans="8:9" x14ac:dyDescent="0.2">
      <c r="H5805" s="64"/>
      <c r="I5805" s="64"/>
    </row>
    <row r="5806" spans="8:9" x14ac:dyDescent="0.2">
      <c r="H5806" s="64"/>
      <c r="I5806" s="64"/>
    </row>
    <row r="5807" spans="8:9" x14ac:dyDescent="0.2">
      <c r="H5807" s="64"/>
      <c r="I5807" s="64"/>
    </row>
    <row r="5808" spans="8:9" x14ac:dyDescent="0.2">
      <c r="H5808" s="64"/>
      <c r="I5808" s="64"/>
    </row>
    <row r="5809" spans="8:9" x14ac:dyDescent="0.2">
      <c r="H5809" s="64"/>
      <c r="I5809" s="64"/>
    </row>
    <row r="5810" spans="8:9" x14ac:dyDescent="0.2">
      <c r="H5810" s="64"/>
      <c r="I5810" s="64"/>
    </row>
    <row r="5811" spans="8:9" x14ac:dyDescent="0.2">
      <c r="H5811" s="64"/>
      <c r="I5811" s="64"/>
    </row>
    <row r="5812" spans="8:9" x14ac:dyDescent="0.2">
      <c r="H5812" s="64"/>
      <c r="I5812" s="64"/>
    </row>
    <row r="5813" spans="8:9" x14ac:dyDescent="0.2">
      <c r="H5813" s="64"/>
      <c r="I5813" s="64"/>
    </row>
    <row r="5814" spans="8:9" x14ac:dyDescent="0.2">
      <c r="H5814" s="64"/>
      <c r="I5814" s="64"/>
    </row>
    <row r="5815" spans="8:9" x14ac:dyDescent="0.2">
      <c r="H5815" s="64"/>
      <c r="I5815" s="64"/>
    </row>
    <row r="5816" spans="8:9" x14ac:dyDescent="0.2">
      <c r="H5816" s="64"/>
      <c r="I5816" s="64"/>
    </row>
    <row r="5817" spans="8:9" x14ac:dyDescent="0.2">
      <c r="H5817" s="64"/>
      <c r="I5817" s="64"/>
    </row>
    <row r="5818" spans="8:9" x14ac:dyDescent="0.2">
      <c r="H5818" s="64"/>
      <c r="I5818" s="64"/>
    </row>
    <row r="5819" spans="8:9" x14ac:dyDescent="0.2">
      <c r="H5819" s="64"/>
      <c r="I5819" s="64"/>
    </row>
    <row r="5820" spans="8:9" x14ac:dyDescent="0.2">
      <c r="H5820" s="64"/>
      <c r="I5820" s="64"/>
    </row>
    <row r="5821" spans="8:9" x14ac:dyDescent="0.2">
      <c r="H5821" s="64"/>
      <c r="I5821" s="64"/>
    </row>
    <row r="5822" spans="8:9" x14ac:dyDescent="0.2">
      <c r="H5822" s="64"/>
      <c r="I5822" s="64"/>
    </row>
    <row r="5823" spans="8:9" x14ac:dyDescent="0.2">
      <c r="H5823" s="64"/>
      <c r="I5823" s="64"/>
    </row>
    <row r="5824" spans="8:9" x14ac:dyDescent="0.2">
      <c r="H5824" s="64"/>
      <c r="I5824" s="64"/>
    </row>
    <row r="5825" spans="8:9" x14ac:dyDescent="0.2">
      <c r="H5825" s="64"/>
      <c r="I5825" s="64"/>
    </row>
    <row r="5826" spans="8:9" x14ac:dyDescent="0.2">
      <c r="H5826" s="64"/>
      <c r="I5826" s="64"/>
    </row>
    <row r="5827" spans="8:9" x14ac:dyDescent="0.2">
      <c r="H5827" s="64"/>
      <c r="I5827" s="64"/>
    </row>
    <row r="5828" spans="8:9" x14ac:dyDescent="0.2">
      <c r="H5828" s="64"/>
      <c r="I5828" s="64"/>
    </row>
    <row r="5829" spans="8:9" x14ac:dyDescent="0.2">
      <c r="H5829" s="64"/>
      <c r="I5829" s="64"/>
    </row>
    <row r="5830" spans="8:9" x14ac:dyDescent="0.2">
      <c r="H5830" s="64"/>
      <c r="I5830" s="64"/>
    </row>
    <row r="5831" spans="8:9" x14ac:dyDescent="0.2">
      <c r="H5831" s="64"/>
      <c r="I5831" s="64"/>
    </row>
    <row r="5832" spans="8:9" x14ac:dyDescent="0.2">
      <c r="H5832" s="64"/>
      <c r="I5832" s="64"/>
    </row>
    <row r="5833" spans="8:9" x14ac:dyDescent="0.2">
      <c r="H5833" s="64"/>
      <c r="I5833" s="64"/>
    </row>
    <row r="5834" spans="8:9" x14ac:dyDescent="0.2">
      <c r="H5834" s="64"/>
      <c r="I5834" s="64"/>
    </row>
    <row r="5835" spans="8:9" x14ac:dyDescent="0.2">
      <c r="H5835" s="64"/>
      <c r="I5835" s="64"/>
    </row>
    <row r="5836" spans="8:9" x14ac:dyDescent="0.2">
      <c r="H5836" s="64"/>
      <c r="I5836" s="64"/>
    </row>
    <row r="5837" spans="8:9" x14ac:dyDescent="0.2">
      <c r="H5837" s="64"/>
      <c r="I5837" s="64"/>
    </row>
    <row r="5838" spans="8:9" x14ac:dyDescent="0.2">
      <c r="H5838" s="64"/>
      <c r="I5838" s="64"/>
    </row>
    <row r="5839" spans="8:9" x14ac:dyDescent="0.2">
      <c r="H5839" s="64"/>
      <c r="I5839" s="64"/>
    </row>
    <row r="5840" spans="8:9" x14ac:dyDescent="0.2">
      <c r="H5840" s="64"/>
      <c r="I5840" s="64"/>
    </row>
    <row r="5841" spans="8:9" x14ac:dyDescent="0.2">
      <c r="H5841" s="64"/>
      <c r="I5841" s="64"/>
    </row>
    <row r="5842" spans="8:9" x14ac:dyDescent="0.2">
      <c r="H5842" s="64"/>
      <c r="I5842" s="64"/>
    </row>
    <row r="5843" spans="8:9" x14ac:dyDescent="0.2">
      <c r="H5843" s="64"/>
      <c r="I5843" s="64"/>
    </row>
    <row r="5844" spans="8:9" x14ac:dyDescent="0.2">
      <c r="H5844" s="64"/>
      <c r="I5844" s="64"/>
    </row>
    <row r="5845" spans="8:9" x14ac:dyDescent="0.2">
      <c r="H5845" s="64"/>
      <c r="I5845" s="64"/>
    </row>
    <row r="5846" spans="8:9" x14ac:dyDescent="0.2">
      <c r="H5846" s="64"/>
      <c r="I5846" s="64"/>
    </row>
    <row r="5847" spans="8:9" x14ac:dyDescent="0.2">
      <c r="H5847" s="64"/>
      <c r="I5847" s="64"/>
    </row>
    <row r="5848" spans="8:9" x14ac:dyDescent="0.2">
      <c r="H5848" s="64"/>
      <c r="I5848" s="64"/>
    </row>
    <row r="5849" spans="8:9" x14ac:dyDescent="0.2">
      <c r="H5849" s="64"/>
      <c r="I5849" s="64"/>
    </row>
    <row r="5850" spans="8:9" x14ac:dyDescent="0.2">
      <c r="H5850" s="64"/>
      <c r="I5850" s="64"/>
    </row>
    <row r="5851" spans="8:9" x14ac:dyDescent="0.2">
      <c r="H5851" s="64"/>
      <c r="I5851" s="64"/>
    </row>
    <row r="5852" spans="8:9" x14ac:dyDescent="0.2">
      <c r="H5852" s="64"/>
      <c r="I5852" s="64"/>
    </row>
    <row r="5853" spans="8:9" x14ac:dyDescent="0.2">
      <c r="H5853" s="64"/>
      <c r="I5853" s="64"/>
    </row>
    <row r="5854" spans="8:9" x14ac:dyDescent="0.2">
      <c r="H5854" s="64"/>
      <c r="I5854" s="64"/>
    </row>
    <row r="5855" spans="8:9" x14ac:dyDescent="0.2">
      <c r="H5855" s="64"/>
      <c r="I5855" s="64"/>
    </row>
    <row r="5856" spans="8:9" x14ac:dyDescent="0.2">
      <c r="H5856" s="64"/>
      <c r="I5856" s="64"/>
    </row>
    <row r="5857" spans="8:9" x14ac:dyDescent="0.2">
      <c r="H5857" s="64"/>
      <c r="I5857" s="64"/>
    </row>
    <row r="5858" spans="8:9" x14ac:dyDescent="0.2">
      <c r="H5858" s="64"/>
      <c r="I5858" s="64"/>
    </row>
    <row r="5859" spans="8:9" x14ac:dyDescent="0.2">
      <c r="H5859" s="64"/>
      <c r="I5859" s="64"/>
    </row>
    <row r="5860" spans="8:9" x14ac:dyDescent="0.2">
      <c r="H5860" s="64"/>
      <c r="I5860" s="64"/>
    </row>
    <row r="5861" spans="8:9" x14ac:dyDescent="0.2">
      <c r="H5861" s="64"/>
      <c r="I5861" s="64"/>
    </row>
    <row r="5862" spans="8:9" x14ac:dyDescent="0.2">
      <c r="H5862" s="64"/>
      <c r="I5862" s="64"/>
    </row>
    <row r="5863" spans="8:9" x14ac:dyDescent="0.2">
      <c r="H5863" s="64"/>
      <c r="I5863" s="64"/>
    </row>
    <row r="5864" spans="8:9" x14ac:dyDescent="0.2">
      <c r="H5864" s="64"/>
      <c r="I5864" s="64"/>
    </row>
    <row r="5865" spans="8:9" x14ac:dyDescent="0.2">
      <c r="H5865" s="64"/>
      <c r="I5865" s="64"/>
    </row>
    <row r="5866" spans="8:9" x14ac:dyDescent="0.2">
      <c r="H5866" s="64"/>
      <c r="I5866" s="64"/>
    </row>
    <row r="5867" spans="8:9" x14ac:dyDescent="0.2">
      <c r="H5867" s="64"/>
      <c r="I5867" s="64"/>
    </row>
    <row r="5868" spans="8:9" x14ac:dyDescent="0.2">
      <c r="H5868" s="64"/>
      <c r="I5868" s="64"/>
    </row>
    <row r="5869" spans="8:9" x14ac:dyDescent="0.2">
      <c r="H5869" s="64"/>
      <c r="I5869" s="64"/>
    </row>
    <row r="5870" spans="8:9" x14ac:dyDescent="0.2">
      <c r="H5870" s="64"/>
      <c r="I5870" s="64"/>
    </row>
    <row r="5871" spans="8:9" x14ac:dyDescent="0.2">
      <c r="H5871" s="64"/>
      <c r="I5871" s="64"/>
    </row>
    <row r="5872" spans="8:9" x14ac:dyDescent="0.2">
      <c r="H5872" s="64"/>
      <c r="I5872" s="64"/>
    </row>
    <row r="5873" spans="8:9" x14ac:dyDescent="0.2">
      <c r="H5873" s="64"/>
      <c r="I5873" s="64"/>
    </row>
    <row r="5874" spans="8:9" x14ac:dyDescent="0.2">
      <c r="H5874" s="64"/>
      <c r="I5874" s="64"/>
    </row>
    <row r="5875" spans="8:9" x14ac:dyDescent="0.2">
      <c r="H5875" s="64"/>
      <c r="I5875" s="64"/>
    </row>
    <row r="5876" spans="8:9" x14ac:dyDescent="0.2">
      <c r="H5876" s="64"/>
      <c r="I5876" s="64"/>
    </row>
    <row r="5877" spans="8:9" x14ac:dyDescent="0.2">
      <c r="H5877" s="64"/>
      <c r="I5877" s="64"/>
    </row>
    <row r="5878" spans="8:9" x14ac:dyDescent="0.2">
      <c r="H5878" s="64"/>
      <c r="I5878" s="64"/>
    </row>
    <row r="5879" spans="8:9" x14ac:dyDescent="0.2">
      <c r="H5879" s="64"/>
      <c r="I5879" s="64"/>
    </row>
    <row r="5880" spans="8:9" x14ac:dyDescent="0.2">
      <c r="H5880" s="64"/>
      <c r="I5880" s="64"/>
    </row>
    <row r="5881" spans="8:9" x14ac:dyDescent="0.2">
      <c r="H5881" s="64"/>
      <c r="I5881" s="64"/>
    </row>
    <row r="5882" spans="8:9" x14ac:dyDescent="0.2">
      <c r="H5882" s="64"/>
      <c r="I5882" s="64"/>
    </row>
    <row r="5883" spans="8:9" x14ac:dyDescent="0.2">
      <c r="H5883" s="64"/>
      <c r="I5883" s="64"/>
    </row>
    <row r="5884" spans="8:9" x14ac:dyDescent="0.2">
      <c r="H5884" s="64"/>
      <c r="I5884" s="64"/>
    </row>
    <row r="5885" spans="8:9" x14ac:dyDescent="0.2">
      <c r="H5885" s="64"/>
      <c r="I5885" s="64"/>
    </row>
    <row r="5886" spans="8:9" x14ac:dyDescent="0.2">
      <c r="H5886" s="64"/>
      <c r="I5886" s="64"/>
    </row>
    <row r="5887" spans="8:9" x14ac:dyDescent="0.2">
      <c r="H5887" s="64"/>
      <c r="I5887" s="64"/>
    </row>
    <row r="5888" spans="8:9" x14ac:dyDescent="0.2">
      <c r="H5888" s="64"/>
      <c r="I5888" s="64"/>
    </row>
    <row r="5889" spans="8:9" x14ac:dyDescent="0.2">
      <c r="H5889" s="64"/>
      <c r="I5889" s="64"/>
    </row>
    <row r="5890" spans="8:9" x14ac:dyDescent="0.2">
      <c r="H5890" s="64"/>
      <c r="I5890" s="64"/>
    </row>
    <row r="5891" spans="8:9" x14ac:dyDescent="0.2">
      <c r="H5891" s="64"/>
      <c r="I5891" s="64"/>
    </row>
    <row r="5892" spans="8:9" x14ac:dyDescent="0.2">
      <c r="H5892" s="64"/>
      <c r="I5892" s="64"/>
    </row>
    <row r="5893" spans="8:9" x14ac:dyDescent="0.2">
      <c r="H5893" s="64"/>
      <c r="I5893" s="64"/>
    </row>
    <row r="5894" spans="8:9" x14ac:dyDescent="0.2">
      <c r="H5894" s="64"/>
      <c r="I5894" s="64"/>
    </row>
    <row r="5895" spans="8:9" x14ac:dyDescent="0.2">
      <c r="H5895" s="64"/>
      <c r="I5895" s="64"/>
    </row>
    <row r="5896" spans="8:9" x14ac:dyDescent="0.2">
      <c r="H5896" s="64"/>
      <c r="I5896" s="64"/>
    </row>
    <row r="5897" spans="8:9" x14ac:dyDescent="0.2">
      <c r="H5897" s="64"/>
      <c r="I5897" s="64"/>
    </row>
    <row r="5898" spans="8:9" x14ac:dyDescent="0.2">
      <c r="H5898" s="64"/>
      <c r="I5898" s="64"/>
    </row>
    <row r="5899" spans="8:9" x14ac:dyDescent="0.2">
      <c r="H5899" s="64"/>
      <c r="I5899" s="64"/>
    </row>
    <row r="5900" spans="8:9" x14ac:dyDescent="0.2">
      <c r="H5900" s="64"/>
      <c r="I5900" s="64"/>
    </row>
    <row r="5901" spans="8:9" x14ac:dyDescent="0.2">
      <c r="H5901" s="64"/>
      <c r="I5901" s="64"/>
    </row>
    <row r="5902" spans="8:9" x14ac:dyDescent="0.2">
      <c r="H5902" s="64"/>
      <c r="I5902" s="64"/>
    </row>
    <row r="5903" spans="8:9" x14ac:dyDescent="0.2">
      <c r="H5903" s="64"/>
      <c r="I5903" s="64"/>
    </row>
    <row r="5904" spans="8:9" x14ac:dyDescent="0.2">
      <c r="H5904" s="64"/>
      <c r="I5904" s="64"/>
    </row>
    <row r="5905" spans="8:9" x14ac:dyDescent="0.2">
      <c r="H5905" s="64"/>
      <c r="I5905" s="64"/>
    </row>
    <row r="5906" spans="8:9" x14ac:dyDescent="0.2">
      <c r="H5906" s="64"/>
      <c r="I5906" s="64"/>
    </row>
    <row r="5907" spans="8:9" x14ac:dyDescent="0.2">
      <c r="H5907" s="64"/>
      <c r="I5907" s="64"/>
    </row>
    <row r="5908" spans="8:9" x14ac:dyDescent="0.2">
      <c r="H5908" s="64"/>
      <c r="I5908" s="64"/>
    </row>
    <row r="5909" spans="8:9" x14ac:dyDescent="0.2">
      <c r="H5909" s="64"/>
      <c r="I5909" s="64"/>
    </row>
    <row r="5910" spans="8:9" x14ac:dyDescent="0.2">
      <c r="H5910" s="64"/>
      <c r="I5910" s="64"/>
    </row>
    <row r="5911" spans="8:9" x14ac:dyDescent="0.2">
      <c r="H5911" s="64"/>
      <c r="I5911" s="64"/>
    </row>
    <row r="5912" spans="8:9" x14ac:dyDescent="0.2">
      <c r="H5912" s="64"/>
      <c r="I5912" s="64"/>
    </row>
    <row r="5913" spans="8:9" x14ac:dyDescent="0.2">
      <c r="H5913" s="64"/>
      <c r="I5913" s="64"/>
    </row>
    <row r="5914" spans="8:9" x14ac:dyDescent="0.2">
      <c r="H5914" s="64"/>
      <c r="I5914" s="64"/>
    </row>
    <row r="5915" spans="8:9" x14ac:dyDescent="0.2">
      <c r="H5915" s="64"/>
      <c r="I5915" s="64"/>
    </row>
    <row r="5916" spans="8:9" x14ac:dyDescent="0.2">
      <c r="H5916" s="64"/>
      <c r="I5916" s="64"/>
    </row>
    <row r="5917" spans="8:9" x14ac:dyDescent="0.2">
      <c r="H5917" s="64"/>
      <c r="I5917" s="64"/>
    </row>
    <row r="5918" spans="8:9" x14ac:dyDescent="0.2">
      <c r="H5918" s="64"/>
      <c r="I5918" s="64"/>
    </row>
    <row r="5919" spans="8:9" x14ac:dyDescent="0.2">
      <c r="H5919" s="64"/>
      <c r="I5919" s="64"/>
    </row>
    <row r="5920" spans="8:9" x14ac:dyDescent="0.2">
      <c r="H5920" s="64"/>
      <c r="I5920" s="64"/>
    </row>
    <row r="5921" spans="8:9" x14ac:dyDescent="0.2">
      <c r="H5921" s="64"/>
      <c r="I5921" s="64"/>
    </row>
    <row r="5922" spans="8:9" x14ac:dyDescent="0.2">
      <c r="H5922" s="64"/>
      <c r="I5922" s="64"/>
    </row>
    <row r="5923" spans="8:9" x14ac:dyDescent="0.2">
      <c r="H5923" s="64"/>
      <c r="I5923" s="64"/>
    </row>
    <row r="5924" spans="8:9" x14ac:dyDescent="0.2">
      <c r="H5924" s="64"/>
      <c r="I5924" s="64"/>
    </row>
    <row r="5925" spans="8:9" x14ac:dyDescent="0.2">
      <c r="H5925" s="64"/>
      <c r="I5925" s="64"/>
    </row>
    <row r="5926" spans="8:9" x14ac:dyDescent="0.2">
      <c r="H5926" s="64"/>
      <c r="I5926" s="64"/>
    </row>
    <row r="5927" spans="8:9" x14ac:dyDescent="0.2">
      <c r="H5927" s="64"/>
      <c r="I5927" s="64"/>
    </row>
    <row r="5928" spans="8:9" x14ac:dyDescent="0.2">
      <c r="H5928" s="64"/>
      <c r="I5928" s="64"/>
    </row>
    <row r="5929" spans="8:9" x14ac:dyDescent="0.2">
      <c r="H5929" s="64"/>
      <c r="I5929" s="64"/>
    </row>
    <row r="5930" spans="8:9" x14ac:dyDescent="0.2">
      <c r="H5930" s="64"/>
      <c r="I5930" s="64"/>
    </row>
    <row r="5931" spans="8:9" x14ac:dyDescent="0.2">
      <c r="H5931" s="64"/>
      <c r="I5931" s="64"/>
    </row>
    <row r="5932" spans="8:9" x14ac:dyDescent="0.2">
      <c r="H5932" s="64"/>
      <c r="I5932" s="64"/>
    </row>
    <row r="5933" spans="8:9" x14ac:dyDescent="0.2">
      <c r="H5933" s="64"/>
      <c r="I5933" s="64"/>
    </row>
    <row r="5934" spans="8:9" x14ac:dyDescent="0.2">
      <c r="H5934" s="64"/>
      <c r="I5934" s="64"/>
    </row>
    <row r="5935" spans="8:9" x14ac:dyDescent="0.2">
      <c r="H5935" s="64"/>
      <c r="I5935" s="64"/>
    </row>
    <row r="5936" spans="8:9" x14ac:dyDescent="0.2">
      <c r="H5936" s="64"/>
      <c r="I5936" s="64"/>
    </row>
    <row r="5937" spans="8:9" x14ac:dyDescent="0.2">
      <c r="H5937" s="64"/>
      <c r="I5937" s="64"/>
    </row>
    <row r="5938" spans="8:9" x14ac:dyDescent="0.2">
      <c r="H5938" s="64"/>
      <c r="I5938" s="64"/>
    </row>
    <row r="5939" spans="8:9" x14ac:dyDescent="0.2">
      <c r="H5939" s="64"/>
      <c r="I5939" s="64"/>
    </row>
    <row r="5940" spans="8:9" x14ac:dyDescent="0.2">
      <c r="H5940" s="64"/>
      <c r="I5940" s="64"/>
    </row>
    <row r="5941" spans="8:9" x14ac:dyDescent="0.2">
      <c r="H5941" s="64"/>
      <c r="I5941" s="64"/>
    </row>
    <row r="5942" spans="8:9" x14ac:dyDescent="0.2">
      <c r="H5942" s="64"/>
      <c r="I5942" s="64"/>
    </row>
    <row r="5943" spans="8:9" x14ac:dyDescent="0.2">
      <c r="H5943" s="64"/>
      <c r="I5943" s="64"/>
    </row>
    <row r="5944" spans="8:9" x14ac:dyDescent="0.2">
      <c r="H5944" s="64"/>
      <c r="I5944" s="64"/>
    </row>
    <row r="5945" spans="8:9" x14ac:dyDescent="0.2">
      <c r="H5945" s="64"/>
      <c r="I5945" s="64"/>
    </row>
    <row r="5946" spans="8:9" x14ac:dyDescent="0.2">
      <c r="H5946" s="64"/>
      <c r="I5946" s="64"/>
    </row>
    <row r="5947" spans="8:9" x14ac:dyDescent="0.2">
      <c r="H5947" s="64"/>
      <c r="I5947" s="64"/>
    </row>
    <row r="5948" spans="8:9" x14ac:dyDescent="0.2">
      <c r="H5948" s="64"/>
      <c r="I5948" s="64"/>
    </row>
    <row r="5949" spans="8:9" x14ac:dyDescent="0.2">
      <c r="H5949" s="64"/>
      <c r="I5949" s="64"/>
    </row>
    <row r="5950" spans="8:9" x14ac:dyDescent="0.2">
      <c r="H5950" s="64"/>
      <c r="I5950" s="64"/>
    </row>
    <row r="5951" spans="8:9" x14ac:dyDescent="0.2">
      <c r="H5951" s="64"/>
      <c r="I5951" s="64"/>
    </row>
    <row r="5952" spans="8:9" x14ac:dyDescent="0.2">
      <c r="H5952" s="64"/>
      <c r="I5952" s="64"/>
    </row>
    <row r="5953" spans="8:9" x14ac:dyDescent="0.2">
      <c r="H5953" s="64"/>
      <c r="I5953" s="64"/>
    </row>
    <row r="5954" spans="8:9" x14ac:dyDescent="0.2">
      <c r="H5954" s="64"/>
      <c r="I5954" s="64"/>
    </row>
    <row r="5955" spans="8:9" x14ac:dyDescent="0.2">
      <c r="H5955" s="64"/>
      <c r="I5955" s="64"/>
    </row>
    <row r="5956" spans="8:9" x14ac:dyDescent="0.2">
      <c r="H5956" s="64"/>
      <c r="I5956" s="64"/>
    </row>
    <row r="5957" spans="8:9" x14ac:dyDescent="0.2">
      <c r="H5957" s="64"/>
      <c r="I5957" s="64"/>
    </row>
    <row r="5958" spans="8:9" x14ac:dyDescent="0.2">
      <c r="H5958" s="64"/>
      <c r="I5958" s="64"/>
    </row>
    <row r="5959" spans="8:9" x14ac:dyDescent="0.2">
      <c r="H5959" s="64"/>
      <c r="I5959" s="64"/>
    </row>
    <row r="5960" spans="8:9" x14ac:dyDescent="0.2">
      <c r="H5960" s="64"/>
      <c r="I5960" s="64"/>
    </row>
    <row r="5961" spans="8:9" x14ac:dyDescent="0.2">
      <c r="H5961" s="64"/>
      <c r="I5961" s="64"/>
    </row>
    <row r="5962" spans="8:9" x14ac:dyDescent="0.2">
      <c r="H5962" s="64"/>
      <c r="I5962" s="64"/>
    </row>
    <row r="5963" spans="8:9" x14ac:dyDescent="0.2">
      <c r="H5963" s="64"/>
      <c r="I5963" s="64"/>
    </row>
    <row r="5964" spans="8:9" x14ac:dyDescent="0.2">
      <c r="H5964" s="64"/>
      <c r="I5964" s="64"/>
    </row>
    <row r="5965" spans="8:9" x14ac:dyDescent="0.2">
      <c r="H5965" s="64"/>
      <c r="I5965" s="64"/>
    </row>
    <row r="5966" spans="8:9" x14ac:dyDescent="0.2">
      <c r="H5966" s="64"/>
      <c r="I5966" s="64"/>
    </row>
    <row r="5967" spans="8:9" x14ac:dyDescent="0.2">
      <c r="H5967" s="64"/>
      <c r="I5967" s="64"/>
    </row>
    <row r="5968" spans="8:9" x14ac:dyDescent="0.2">
      <c r="H5968" s="64"/>
      <c r="I5968" s="64"/>
    </row>
    <row r="5969" spans="8:9" x14ac:dyDescent="0.2">
      <c r="H5969" s="64"/>
      <c r="I5969" s="64"/>
    </row>
    <row r="5970" spans="8:9" x14ac:dyDescent="0.2">
      <c r="H5970" s="64"/>
      <c r="I5970" s="64"/>
    </row>
    <row r="5971" spans="8:9" x14ac:dyDescent="0.2">
      <c r="H5971" s="64"/>
      <c r="I5971" s="64"/>
    </row>
    <row r="5972" spans="8:9" x14ac:dyDescent="0.2">
      <c r="H5972" s="64"/>
      <c r="I5972" s="64"/>
    </row>
    <row r="5973" spans="8:9" x14ac:dyDescent="0.2">
      <c r="H5973" s="64"/>
      <c r="I5973" s="64"/>
    </row>
    <row r="5974" spans="8:9" x14ac:dyDescent="0.2">
      <c r="H5974" s="64"/>
      <c r="I5974" s="64"/>
    </row>
    <row r="5975" spans="8:9" x14ac:dyDescent="0.2">
      <c r="H5975" s="64"/>
      <c r="I5975" s="64"/>
    </row>
    <row r="5976" spans="8:9" x14ac:dyDescent="0.2">
      <c r="H5976" s="64"/>
      <c r="I5976" s="64"/>
    </row>
    <row r="5977" spans="8:9" x14ac:dyDescent="0.2">
      <c r="H5977" s="64"/>
      <c r="I5977" s="64"/>
    </row>
    <row r="5978" spans="8:9" x14ac:dyDescent="0.2">
      <c r="H5978" s="64"/>
      <c r="I5978" s="64"/>
    </row>
    <row r="5979" spans="8:9" x14ac:dyDescent="0.2">
      <c r="H5979" s="64"/>
      <c r="I5979" s="64"/>
    </row>
    <row r="5980" spans="8:9" x14ac:dyDescent="0.2">
      <c r="H5980" s="64"/>
      <c r="I5980" s="64"/>
    </row>
    <row r="5981" spans="8:9" x14ac:dyDescent="0.2">
      <c r="H5981" s="64"/>
      <c r="I5981" s="64"/>
    </row>
    <row r="5982" spans="8:9" x14ac:dyDescent="0.2">
      <c r="H5982" s="64"/>
      <c r="I5982" s="64"/>
    </row>
    <row r="5983" spans="8:9" x14ac:dyDescent="0.2">
      <c r="H5983" s="64"/>
      <c r="I5983" s="64"/>
    </row>
    <row r="5984" spans="8:9" x14ac:dyDescent="0.2">
      <c r="H5984" s="64"/>
      <c r="I5984" s="64"/>
    </row>
    <row r="5985" spans="8:9" x14ac:dyDescent="0.2">
      <c r="H5985" s="64"/>
      <c r="I5985" s="64"/>
    </row>
    <row r="5986" spans="8:9" x14ac:dyDescent="0.2">
      <c r="H5986" s="64"/>
      <c r="I5986" s="64"/>
    </row>
    <row r="5987" spans="8:9" x14ac:dyDescent="0.2">
      <c r="H5987" s="64"/>
      <c r="I5987" s="64"/>
    </row>
    <row r="5988" spans="8:9" x14ac:dyDescent="0.2">
      <c r="H5988" s="64"/>
      <c r="I5988" s="64"/>
    </row>
    <row r="5989" spans="8:9" x14ac:dyDescent="0.2">
      <c r="H5989" s="64"/>
      <c r="I5989" s="64"/>
    </row>
    <row r="5990" spans="8:9" x14ac:dyDescent="0.2">
      <c r="H5990" s="64"/>
      <c r="I5990" s="64"/>
    </row>
    <row r="5991" spans="8:9" x14ac:dyDescent="0.2">
      <c r="H5991" s="64"/>
      <c r="I5991" s="64"/>
    </row>
    <row r="5992" spans="8:9" x14ac:dyDescent="0.2">
      <c r="H5992" s="64"/>
      <c r="I5992" s="64"/>
    </row>
    <row r="5993" spans="8:9" x14ac:dyDescent="0.2">
      <c r="H5993" s="64"/>
      <c r="I5993" s="64"/>
    </row>
    <row r="5994" spans="8:9" x14ac:dyDescent="0.2">
      <c r="H5994" s="64"/>
      <c r="I5994" s="64"/>
    </row>
    <row r="5995" spans="8:9" x14ac:dyDescent="0.2">
      <c r="H5995" s="64"/>
      <c r="I5995" s="64"/>
    </row>
    <row r="5996" spans="8:9" x14ac:dyDescent="0.2">
      <c r="H5996" s="64"/>
      <c r="I5996" s="64"/>
    </row>
    <row r="5997" spans="8:9" x14ac:dyDescent="0.2">
      <c r="H5997" s="64"/>
      <c r="I5997" s="64"/>
    </row>
    <row r="5998" spans="8:9" x14ac:dyDescent="0.2">
      <c r="H5998" s="64"/>
      <c r="I5998" s="64"/>
    </row>
    <row r="5999" spans="8:9" x14ac:dyDescent="0.2">
      <c r="H5999" s="64"/>
      <c r="I5999" s="64"/>
    </row>
    <row r="6000" spans="8:9" x14ac:dyDescent="0.2">
      <c r="H6000" s="64"/>
      <c r="I6000" s="64"/>
    </row>
    <row r="6001" spans="8:9" x14ac:dyDescent="0.2">
      <c r="H6001" s="64"/>
      <c r="I6001" s="64"/>
    </row>
    <row r="6002" spans="8:9" x14ac:dyDescent="0.2">
      <c r="H6002" s="64"/>
      <c r="I6002" s="64"/>
    </row>
    <row r="6003" spans="8:9" x14ac:dyDescent="0.2">
      <c r="H6003" s="64"/>
      <c r="I6003" s="64"/>
    </row>
    <row r="6004" spans="8:9" x14ac:dyDescent="0.2">
      <c r="H6004" s="64"/>
      <c r="I6004" s="64"/>
    </row>
    <row r="6005" spans="8:9" x14ac:dyDescent="0.2">
      <c r="H6005" s="64"/>
      <c r="I6005" s="64"/>
    </row>
    <row r="6006" spans="8:9" x14ac:dyDescent="0.2">
      <c r="H6006" s="64"/>
      <c r="I6006" s="64"/>
    </row>
    <row r="6007" spans="8:9" x14ac:dyDescent="0.2">
      <c r="H6007" s="64"/>
      <c r="I6007" s="64"/>
    </row>
    <row r="6008" spans="8:9" x14ac:dyDescent="0.2">
      <c r="H6008" s="64"/>
      <c r="I6008" s="64"/>
    </row>
    <row r="6009" spans="8:9" x14ac:dyDescent="0.2">
      <c r="H6009" s="64"/>
      <c r="I6009" s="64"/>
    </row>
    <row r="6010" spans="8:9" x14ac:dyDescent="0.2">
      <c r="H6010" s="64"/>
      <c r="I6010" s="64"/>
    </row>
    <row r="6011" spans="8:9" x14ac:dyDescent="0.2">
      <c r="H6011" s="64"/>
      <c r="I6011" s="64"/>
    </row>
    <row r="6012" spans="8:9" x14ac:dyDescent="0.2">
      <c r="H6012" s="64"/>
      <c r="I6012" s="64"/>
    </row>
    <row r="6013" spans="8:9" x14ac:dyDescent="0.2">
      <c r="H6013" s="64"/>
      <c r="I6013" s="64"/>
    </row>
    <row r="6014" spans="8:9" x14ac:dyDescent="0.2">
      <c r="H6014" s="64"/>
      <c r="I6014" s="64"/>
    </row>
    <row r="6015" spans="8:9" x14ac:dyDescent="0.2">
      <c r="H6015" s="64"/>
      <c r="I6015" s="64"/>
    </row>
    <row r="6016" spans="8:9" x14ac:dyDescent="0.2">
      <c r="H6016" s="64"/>
      <c r="I6016" s="64"/>
    </row>
    <row r="6017" spans="8:9" x14ac:dyDescent="0.2">
      <c r="H6017" s="64"/>
      <c r="I6017" s="64"/>
    </row>
    <row r="6018" spans="8:9" x14ac:dyDescent="0.2">
      <c r="H6018" s="64"/>
      <c r="I6018" s="64"/>
    </row>
    <row r="6019" spans="8:9" x14ac:dyDescent="0.2">
      <c r="H6019" s="64"/>
      <c r="I6019" s="64"/>
    </row>
    <row r="6020" spans="8:9" x14ac:dyDescent="0.2">
      <c r="H6020" s="64"/>
      <c r="I6020" s="64"/>
    </row>
    <row r="6021" spans="8:9" x14ac:dyDescent="0.2">
      <c r="H6021" s="64"/>
      <c r="I6021" s="64"/>
    </row>
    <row r="6022" spans="8:9" x14ac:dyDescent="0.2">
      <c r="H6022" s="64"/>
      <c r="I6022" s="64"/>
    </row>
    <row r="6023" spans="8:9" x14ac:dyDescent="0.2">
      <c r="H6023" s="64"/>
      <c r="I6023" s="64"/>
    </row>
    <row r="6024" spans="8:9" x14ac:dyDescent="0.2">
      <c r="H6024" s="64"/>
      <c r="I6024" s="64"/>
    </row>
    <row r="6025" spans="8:9" x14ac:dyDescent="0.2">
      <c r="H6025" s="64"/>
      <c r="I6025" s="64"/>
    </row>
    <row r="6026" spans="8:9" x14ac:dyDescent="0.2">
      <c r="H6026" s="64"/>
      <c r="I6026" s="64"/>
    </row>
    <row r="6027" spans="8:9" x14ac:dyDescent="0.2">
      <c r="H6027" s="64"/>
      <c r="I6027" s="64"/>
    </row>
    <row r="6028" spans="8:9" x14ac:dyDescent="0.2">
      <c r="H6028" s="64"/>
      <c r="I6028" s="64"/>
    </row>
    <row r="6029" spans="8:9" x14ac:dyDescent="0.2">
      <c r="H6029" s="64"/>
      <c r="I6029" s="64"/>
    </row>
    <row r="6030" spans="8:9" x14ac:dyDescent="0.2">
      <c r="H6030" s="64"/>
      <c r="I6030" s="64"/>
    </row>
    <row r="6031" spans="8:9" x14ac:dyDescent="0.2">
      <c r="H6031" s="64"/>
      <c r="I6031" s="64"/>
    </row>
    <row r="6032" spans="8:9" x14ac:dyDescent="0.2">
      <c r="H6032" s="64"/>
      <c r="I6032" s="64"/>
    </row>
    <row r="6033" spans="8:9" x14ac:dyDescent="0.2">
      <c r="H6033" s="64"/>
      <c r="I6033" s="64"/>
    </row>
    <row r="6034" spans="8:9" x14ac:dyDescent="0.2">
      <c r="H6034" s="64"/>
      <c r="I6034" s="64"/>
    </row>
    <row r="6035" spans="8:9" x14ac:dyDescent="0.2">
      <c r="H6035" s="64"/>
      <c r="I6035" s="64"/>
    </row>
    <row r="6036" spans="8:9" x14ac:dyDescent="0.2">
      <c r="H6036" s="64"/>
      <c r="I6036" s="64"/>
    </row>
    <row r="6037" spans="8:9" x14ac:dyDescent="0.2">
      <c r="H6037" s="64"/>
      <c r="I6037" s="64"/>
    </row>
    <row r="6038" spans="8:9" x14ac:dyDescent="0.2">
      <c r="H6038" s="64"/>
      <c r="I6038" s="64"/>
    </row>
    <row r="6039" spans="8:9" x14ac:dyDescent="0.2">
      <c r="H6039" s="64"/>
      <c r="I6039" s="64"/>
    </row>
    <row r="6040" spans="8:9" x14ac:dyDescent="0.2">
      <c r="H6040" s="64"/>
      <c r="I6040" s="64"/>
    </row>
    <row r="6041" spans="8:9" x14ac:dyDescent="0.2">
      <c r="H6041" s="64"/>
      <c r="I6041" s="64"/>
    </row>
    <row r="6042" spans="8:9" x14ac:dyDescent="0.2">
      <c r="H6042" s="64"/>
      <c r="I6042" s="64"/>
    </row>
    <row r="6043" spans="8:9" x14ac:dyDescent="0.2">
      <c r="H6043" s="64"/>
      <c r="I6043" s="64"/>
    </row>
    <row r="6044" spans="8:9" x14ac:dyDescent="0.2">
      <c r="H6044" s="64"/>
      <c r="I6044" s="64"/>
    </row>
    <row r="6045" spans="8:9" x14ac:dyDescent="0.2">
      <c r="H6045" s="64"/>
      <c r="I6045" s="64"/>
    </row>
    <row r="6046" spans="8:9" x14ac:dyDescent="0.2">
      <c r="H6046" s="64"/>
      <c r="I6046" s="64"/>
    </row>
    <row r="6047" spans="8:9" x14ac:dyDescent="0.2">
      <c r="H6047" s="64"/>
      <c r="I6047" s="64"/>
    </row>
    <row r="6048" spans="8:9" x14ac:dyDescent="0.2">
      <c r="H6048" s="64"/>
      <c r="I6048" s="64"/>
    </row>
    <row r="6049" spans="8:9" x14ac:dyDescent="0.2">
      <c r="H6049" s="64"/>
      <c r="I6049" s="64"/>
    </row>
    <row r="6050" spans="8:9" x14ac:dyDescent="0.2">
      <c r="H6050" s="64"/>
      <c r="I6050" s="64"/>
    </row>
    <row r="6051" spans="8:9" x14ac:dyDescent="0.2">
      <c r="H6051" s="64"/>
      <c r="I6051" s="64"/>
    </row>
    <row r="6052" spans="8:9" x14ac:dyDescent="0.2">
      <c r="H6052" s="64"/>
      <c r="I6052" s="64"/>
    </row>
    <row r="6053" spans="8:9" x14ac:dyDescent="0.2">
      <c r="H6053" s="64"/>
      <c r="I6053" s="64"/>
    </row>
    <row r="6054" spans="8:9" x14ac:dyDescent="0.2">
      <c r="H6054" s="64"/>
      <c r="I6054" s="64"/>
    </row>
    <row r="6055" spans="8:9" x14ac:dyDescent="0.2">
      <c r="H6055" s="64"/>
      <c r="I6055" s="64"/>
    </row>
    <row r="6056" spans="8:9" x14ac:dyDescent="0.2">
      <c r="H6056" s="64"/>
      <c r="I6056" s="64"/>
    </row>
    <row r="6057" spans="8:9" x14ac:dyDescent="0.2">
      <c r="H6057" s="64"/>
      <c r="I6057" s="64"/>
    </row>
    <row r="6058" spans="8:9" x14ac:dyDescent="0.2">
      <c r="H6058" s="64"/>
      <c r="I6058" s="64"/>
    </row>
    <row r="6059" spans="8:9" x14ac:dyDescent="0.2">
      <c r="H6059" s="64"/>
      <c r="I6059" s="64"/>
    </row>
    <row r="6060" spans="8:9" x14ac:dyDescent="0.2">
      <c r="H6060" s="64"/>
      <c r="I6060" s="64"/>
    </row>
    <row r="6061" spans="8:9" x14ac:dyDescent="0.2">
      <c r="H6061" s="64"/>
      <c r="I6061" s="64"/>
    </row>
    <row r="6062" spans="8:9" x14ac:dyDescent="0.2">
      <c r="H6062" s="64"/>
      <c r="I6062" s="64"/>
    </row>
    <row r="6063" spans="8:9" x14ac:dyDescent="0.2">
      <c r="H6063" s="64"/>
      <c r="I6063" s="64"/>
    </row>
    <row r="6064" spans="8:9" x14ac:dyDescent="0.2">
      <c r="H6064" s="64"/>
      <c r="I6064" s="64"/>
    </row>
    <row r="6065" spans="8:9" x14ac:dyDescent="0.2">
      <c r="H6065" s="64"/>
      <c r="I6065" s="64"/>
    </row>
    <row r="6066" spans="8:9" x14ac:dyDescent="0.2">
      <c r="H6066" s="64"/>
      <c r="I6066" s="64"/>
    </row>
    <row r="6067" spans="8:9" x14ac:dyDescent="0.2">
      <c r="H6067" s="64"/>
      <c r="I6067" s="64"/>
    </row>
    <row r="6068" spans="8:9" x14ac:dyDescent="0.2">
      <c r="H6068" s="64"/>
      <c r="I6068" s="64"/>
    </row>
    <row r="6069" spans="8:9" x14ac:dyDescent="0.2">
      <c r="H6069" s="64"/>
      <c r="I6069" s="64"/>
    </row>
    <row r="6070" spans="8:9" x14ac:dyDescent="0.2">
      <c r="H6070" s="64"/>
      <c r="I6070" s="64"/>
    </row>
    <row r="6071" spans="8:9" x14ac:dyDescent="0.2">
      <c r="H6071" s="64"/>
      <c r="I6071" s="64"/>
    </row>
    <row r="6072" spans="8:9" x14ac:dyDescent="0.2">
      <c r="H6072" s="64"/>
      <c r="I6072" s="64"/>
    </row>
    <row r="6073" spans="8:9" x14ac:dyDescent="0.2">
      <c r="H6073" s="64"/>
      <c r="I6073" s="64"/>
    </row>
    <row r="6074" spans="8:9" x14ac:dyDescent="0.2">
      <c r="H6074" s="64"/>
      <c r="I6074" s="64"/>
    </row>
    <row r="6075" spans="8:9" x14ac:dyDescent="0.2">
      <c r="H6075" s="64"/>
      <c r="I6075" s="64"/>
    </row>
    <row r="6076" spans="8:9" x14ac:dyDescent="0.2">
      <c r="H6076" s="64"/>
      <c r="I6076" s="64"/>
    </row>
    <row r="6077" spans="8:9" x14ac:dyDescent="0.2">
      <c r="H6077" s="64"/>
      <c r="I6077" s="64"/>
    </row>
    <row r="6078" spans="8:9" x14ac:dyDescent="0.2">
      <c r="H6078" s="64"/>
      <c r="I6078" s="64"/>
    </row>
    <row r="6079" spans="8:9" x14ac:dyDescent="0.2">
      <c r="H6079" s="64"/>
      <c r="I6079" s="64"/>
    </row>
    <row r="6080" spans="8:9" x14ac:dyDescent="0.2">
      <c r="H6080" s="64"/>
      <c r="I6080" s="64"/>
    </row>
    <row r="6081" spans="8:9" x14ac:dyDescent="0.2">
      <c r="H6081" s="64"/>
      <c r="I6081" s="64"/>
    </row>
    <row r="6082" spans="8:9" x14ac:dyDescent="0.2">
      <c r="H6082" s="64"/>
      <c r="I6082" s="64"/>
    </row>
    <row r="6083" spans="8:9" x14ac:dyDescent="0.2">
      <c r="H6083" s="64"/>
      <c r="I6083" s="64"/>
    </row>
    <row r="6084" spans="8:9" x14ac:dyDescent="0.2">
      <c r="H6084" s="64"/>
      <c r="I6084" s="64"/>
    </row>
    <row r="6085" spans="8:9" x14ac:dyDescent="0.2">
      <c r="H6085" s="64"/>
      <c r="I6085" s="64"/>
    </row>
    <row r="6086" spans="8:9" x14ac:dyDescent="0.2">
      <c r="H6086" s="64"/>
      <c r="I6086" s="64"/>
    </row>
    <row r="6087" spans="8:9" x14ac:dyDescent="0.2">
      <c r="H6087" s="64"/>
      <c r="I6087" s="64"/>
    </row>
    <row r="6088" spans="8:9" x14ac:dyDescent="0.2">
      <c r="H6088" s="64"/>
      <c r="I6088" s="64"/>
    </row>
    <row r="6089" spans="8:9" x14ac:dyDescent="0.2">
      <c r="H6089" s="64"/>
      <c r="I6089" s="64"/>
    </row>
    <row r="6090" spans="8:9" x14ac:dyDescent="0.2">
      <c r="H6090" s="64"/>
      <c r="I6090" s="64"/>
    </row>
    <row r="6091" spans="8:9" x14ac:dyDescent="0.2">
      <c r="H6091" s="64"/>
      <c r="I6091" s="64"/>
    </row>
    <row r="6092" spans="8:9" x14ac:dyDescent="0.2">
      <c r="H6092" s="64"/>
      <c r="I6092" s="64"/>
    </row>
    <row r="6093" spans="8:9" x14ac:dyDescent="0.2">
      <c r="H6093" s="64"/>
      <c r="I6093" s="64"/>
    </row>
    <row r="6094" spans="8:9" x14ac:dyDescent="0.2">
      <c r="H6094" s="64"/>
      <c r="I6094" s="64"/>
    </row>
    <row r="6095" spans="8:9" x14ac:dyDescent="0.2">
      <c r="H6095" s="64"/>
      <c r="I6095" s="64"/>
    </row>
    <row r="6096" spans="8:9" x14ac:dyDescent="0.2">
      <c r="H6096" s="64"/>
      <c r="I6096" s="64"/>
    </row>
    <row r="6097" spans="8:9" x14ac:dyDescent="0.2">
      <c r="H6097" s="64"/>
      <c r="I6097" s="64"/>
    </row>
    <row r="6098" spans="8:9" x14ac:dyDescent="0.2">
      <c r="H6098" s="64"/>
      <c r="I6098" s="64"/>
    </row>
    <row r="6099" spans="8:9" x14ac:dyDescent="0.2">
      <c r="H6099" s="64"/>
      <c r="I6099" s="64"/>
    </row>
    <row r="6100" spans="8:9" x14ac:dyDescent="0.2">
      <c r="H6100" s="64"/>
      <c r="I6100" s="64"/>
    </row>
    <row r="6101" spans="8:9" x14ac:dyDescent="0.2">
      <c r="H6101" s="64"/>
      <c r="I6101" s="64"/>
    </row>
    <row r="6102" spans="8:9" x14ac:dyDescent="0.2">
      <c r="H6102" s="64"/>
      <c r="I6102" s="64"/>
    </row>
    <row r="6103" spans="8:9" x14ac:dyDescent="0.2">
      <c r="H6103" s="64"/>
      <c r="I6103" s="64"/>
    </row>
    <row r="6104" spans="8:9" x14ac:dyDescent="0.2">
      <c r="H6104" s="64"/>
      <c r="I6104" s="64"/>
    </row>
    <row r="6105" spans="8:9" x14ac:dyDescent="0.2">
      <c r="H6105" s="64"/>
      <c r="I6105" s="64"/>
    </row>
    <row r="6106" spans="8:9" x14ac:dyDescent="0.2">
      <c r="H6106" s="64"/>
      <c r="I6106" s="64"/>
    </row>
    <row r="6107" spans="8:9" x14ac:dyDescent="0.2">
      <c r="H6107" s="64"/>
      <c r="I6107" s="64"/>
    </row>
    <row r="6108" spans="8:9" x14ac:dyDescent="0.2">
      <c r="H6108" s="64"/>
      <c r="I6108" s="64"/>
    </row>
    <row r="6109" spans="8:9" x14ac:dyDescent="0.2">
      <c r="H6109" s="64"/>
      <c r="I6109" s="64"/>
    </row>
    <row r="6110" spans="8:9" x14ac:dyDescent="0.2">
      <c r="H6110" s="64"/>
      <c r="I6110" s="64"/>
    </row>
    <row r="6111" spans="8:9" x14ac:dyDescent="0.2">
      <c r="H6111" s="64"/>
      <c r="I6111" s="64"/>
    </row>
    <row r="6112" spans="8:9" x14ac:dyDescent="0.2">
      <c r="H6112" s="64"/>
      <c r="I6112" s="64"/>
    </row>
    <row r="6113" spans="8:9" x14ac:dyDescent="0.2">
      <c r="H6113" s="64"/>
      <c r="I6113" s="64"/>
    </row>
    <row r="6114" spans="8:9" x14ac:dyDescent="0.2">
      <c r="H6114" s="64"/>
      <c r="I6114" s="64"/>
    </row>
    <row r="6115" spans="8:9" x14ac:dyDescent="0.2">
      <c r="H6115" s="64"/>
      <c r="I6115" s="64"/>
    </row>
    <row r="6116" spans="8:9" x14ac:dyDescent="0.2">
      <c r="H6116" s="64"/>
      <c r="I6116" s="64"/>
    </row>
    <row r="6117" spans="8:9" x14ac:dyDescent="0.2">
      <c r="H6117" s="64"/>
      <c r="I6117" s="64"/>
    </row>
    <row r="6118" spans="8:9" x14ac:dyDescent="0.2">
      <c r="H6118" s="64"/>
      <c r="I6118" s="64"/>
    </row>
    <row r="6119" spans="8:9" x14ac:dyDescent="0.2">
      <c r="H6119" s="64"/>
      <c r="I6119" s="64"/>
    </row>
    <row r="6120" spans="8:9" x14ac:dyDescent="0.2">
      <c r="H6120" s="64"/>
      <c r="I6120" s="64"/>
    </row>
    <row r="6121" spans="8:9" x14ac:dyDescent="0.2">
      <c r="H6121" s="64"/>
      <c r="I6121" s="64"/>
    </row>
    <row r="6122" spans="8:9" x14ac:dyDescent="0.2">
      <c r="H6122" s="64"/>
      <c r="I6122" s="64"/>
    </row>
    <row r="6123" spans="8:9" x14ac:dyDescent="0.2">
      <c r="H6123" s="64"/>
      <c r="I6123" s="64"/>
    </row>
    <row r="6124" spans="8:9" x14ac:dyDescent="0.2">
      <c r="H6124" s="64"/>
      <c r="I6124" s="64"/>
    </row>
    <row r="6125" spans="8:9" x14ac:dyDescent="0.2">
      <c r="H6125" s="64"/>
      <c r="I6125" s="64"/>
    </row>
    <row r="6126" spans="8:9" x14ac:dyDescent="0.2">
      <c r="H6126" s="64"/>
      <c r="I6126" s="64"/>
    </row>
    <row r="6127" spans="8:9" x14ac:dyDescent="0.2">
      <c r="H6127" s="64"/>
      <c r="I6127" s="64"/>
    </row>
    <row r="6128" spans="8:9" x14ac:dyDescent="0.2">
      <c r="H6128" s="64"/>
      <c r="I6128" s="64"/>
    </row>
    <row r="6129" spans="8:9" x14ac:dyDescent="0.2">
      <c r="H6129" s="64"/>
      <c r="I6129" s="64"/>
    </row>
    <row r="6130" spans="8:9" x14ac:dyDescent="0.2">
      <c r="H6130" s="64"/>
      <c r="I6130" s="64"/>
    </row>
    <row r="6131" spans="8:9" x14ac:dyDescent="0.2">
      <c r="H6131" s="64"/>
      <c r="I6131" s="64"/>
    </row>
    <row r="6132" spans="8:9" x14ac:dyDescent="0.2">
      <c r="H6132" s="64"/>
      <c r="I6132" s="64"/>
    </row>
    <row r="6133" spans="8:9" x14ac:dyDescent="0.2">
      <c r="H6133" s="64"/>
      <c r="I6133" s="64"/>
    </row>
    <row r="6134" spans="8:9" x14ac:dyDescent="0.2">
      <c r="H6134" s="64"/>
      <c r="I6134" s="64"/>
    </row>
    <row r="6135" spans="8:9" x14ac:dyDescent="0.2">
      <c r="H6135" s="64"/>
      <c r="I6135" s="64"/>
    </row>
    <row r="6136" spans="8:9" x14ac:dyDescent="0.2">
      <c r="H6136" s="64"/>
      <c r="I6136" s="64"/>
    </row>
    <row r="6137" spans="8:9" x14ac:dyDescent="0.2">
      <c r="H6137" s="64"/>
      <c r="I6137" s="64"/>
    </row>
    <row r="6138" spans="8:9" x14ac:dyDescent="0.2">
      <c r="H6138" s="64"/>
      <c r="I6138" s="64"/>
    </row>
    <row r="6139" spans="8:9" x14ac:dyDescent="0.2">
      <c r="H6139" s="64"/>
      <c r="I6139" s="64"/>
    </row>
    <row r="6140" spans="8:9" x14ac:dyDescent="0.2">
      <c r="H6140" s="64"/>
      <c r="I6140" s="64"/>
    </row>
    <row r="6141" spans="8:9" x14ac:dyDescent="0.2">
      <c r="H6141" s="64"/>
      <c r="I6141" s="64"/>
    </row>
    <row r="6142" spans="8:9" x14ac:dyDescent="0.2">
      <c r="H6142" s="64"/>
      <c r="I6142" s="64"/>
    </row>
    <row r="6143" spans="8:9" x14ac:dyDescent="0.2">
      <c r="H6143" s="64"/>
      <c r="I6143" s="64"/>
    </row>
    <row r="6144" spans="8:9" x14ac:dyDescent="0.2">
      <c r="H6144" s="64"/>
      <c r="I6144" s="64"/>
    </row>
    <row r="6145" spans="8:9" x14ac:dyDescent="0.2">
      <c r="H6145" s="64"/>
      <c r="I6145" s="64"/>
    </row>
    <row r="6146" spans="8:9" x14ac:dyDescent="0.2">
      <c r="H6146" s="64"/>
      <c r="I6146" s="64"/>
    </row>
    <row r="6147" spans="8:9" x14ac:dyDescent="0.2">
      <c r="H6147" s="64"/>
      <c r="I6147" s="64"/>
    </row>
    <row r="6148" spans="8:9" x14ac:dyDescent="0.2">
      <c r="H6148" s="64"/>
      <c r="I6148" s="64"/>
    </row>
    <row r="6149" spans="8:9" x14ac:dyDescent="0.2">
      <c r="H6149" s="64"/>
      <c r="I6149" s="64"/>
    </row>
    <row r="6150" spans="8:9" x14ac:dyDescent="0.2">
      <c r="H6150" s="64"/>
      <c r="I6150" s="64"/>
    </row>
    <row r="6151" spans="8:9" x14ac:dyDescent="0.2">
      <c r="H6151" s="64"/>
      <c r="I6151" s="64"/>
    </row>
    <row r="6152" spans="8:9" x14ac:dyDescent="0.2">
      <c r="H6152" s="64"/>
      <c r="I6152" s="64"/>
    </row>
    <row r="6153" spans="8:9" x14ac:dyDescent="0.2">
      <c r="H6153" s="64"/>
      <c r="I6153" s="64"/>
    </row>
    <row r="6154" spans="8:9" x14ac:dyDescent="0.2">
      <c r="H6154" s="64"/>
      <c r="I6154" s="64"/>
    </row>
    <row r="6155" spans="8:9" x14ac:dyDescent="0.2">
      <c r="H6155" s="64"/>
      <c r="I6155" s="64"/>
    </row>
    <row r="6156" spans="8:9" x14ac:dyDescent="0.2">
      <c r="H6156" s="64"/>
      <c r="I6156" s="64"/>
    </row>
    <row r="6157" spans="8:9" x14ac:dyDescent="0.2">
      <c r="H6157" s="64"/>
      <c r="I6157" s="64"/>
    </row>
    <row r="6158" spans="8:9" x14ac:dyDescent="0.2">
      <c r="H6158" s="64"/>
      <c r="I6158" s="64"/>
    </row>
    <row r="6159" spans="8:9" x14ac:dyDescent="0.2">
      <c r="H6159" s="64"/>
      <c r="I6159" s="64"/>
    </row>
    <row r="6160" spans="8:9" x14ac:dyDescent="0.2">
      <c r="H6160" s="64"/>
      <c r="I6160" s="64"/>
    </row>
    <row r="6161" spans="8:9" x14ac:dyDescent="0.2">
      <c r="H6161" s="64"/>
      <c r="I6161" s="64"/>
    </row>
    <row r="6162" spans="8:9" x14ac:dyDescent="0.2">
      <c r="H6162" s="64"/>
      <c r="I6162" s="64"/>
    </row>
    <row r="6163" spans="8:9" x14ac:dyDescent="0.2">
      <c r="H6163" s="64"/>
      <c r="I6163" s="64"/>
    </row>
    <row r="6164" spans="8:9" x14ac:dyDescent="0.2">
      <c r="H6164" s="64"/>
      <c r="I6164" s="64"/>
    </row>
    <row r="6165" spans="8:9" x14ac:dyDescent="0.2">
      <c r="H6165" s="64"/>
      <c r="I6165" s="64"/>
    </row>
    <row r="6166" spans="8:9" x14ac:dyDescent="0.2">
      <c r="H6166" s="64"/>
      <c r="I6166" s="64"/>
    </row>
    <row r="6167" spans="8:9" x14ac:dyDescent="0.2">
      <c r="H6167" s="64"/>
      <c r="I6167" s="64"/>
    </row>
    <row r="6168" spans="8:9" x14ac:dyDescent="0.2">
      <c r="H6168" s="64"/>
      <c r="I6168" s="64"/>
    </row>
    <row r="6169" spans="8:9" x14ac:dyDescent="0.2">
      <c r="H6169" s="64"/>
      <c r="I6169" s="64"/>
    </row>
    <row r="6170" spans="8:9" x14ac:dyDescent="0.2">
      <c r="H6170" s="64"/>
      <c r="I6170" s="64"/>
    </row>
    <row r="6171" spans="8:9" x14ac:dyDescent="0.2">
      <c r="H6171" s="64"/>
      <c r="I6171" s="64"/>
    </row>
    <row r="6172" spans="8:9" x14ac:dyDescent="0.2">
      <c r="H6172" s="64"/>
      <c r="I6172" s="64"/>
    </row>
    <row r="6173" spans="8:9" x14ac:dyDescent="0.2">
      <c r="H6173" s="64"/>
      <c r="I6173" s="64"/>
    </row>
    <row r="6174" spans="8:9" x14ac:dyDescent="0.2">
      <c r="H6174" s="64"/>
      <c r="I6174" s="64"/>
    </row>
    <row r="6175" spans="8:9" x14ac:dyDescent="0.2">
      <c r="H6175" s="64"/>
      <c r="I6175" s="64"/>
    </row>
    <row r="6176" spans="8:9" x14ac:dyDescent="0.2">
      <c r="H6176" s="64"/>
      <c r="I6176" s="64"/>
    </row>
    <row r="6177" spans="8:9" x14ac:dyDescent="0.2">
      <c r="H6177" s="64"/>
      <c r="I6177" s="64"/>
    </row>
    <row r="6178" spans="8:9" x14ac:dyDescent="0.2">
      <c r="H6178" s="64"/>
      <c r="I6178" s="64"/>
    </row>
    <row r="6179" spans="8:9" x14ac:dyDescent="0.2">
      <c r="H6179" s="64"/>
      <c r="I6179" s="64"/>
    </row>
    <row r="6180" spans="8:9" x14ac:dyDescent="0.2">
      <c r="H6180" s="64"/>
      <c r="I6180" s="64"/>
    </row>
    <row r="6181" spans="8:9" x14ac:dyDescent="0.2">
      <c r="H6181" s="64"/>
      <c r="I6181" s="64"/>
    </row>
    <row r="6182" spans="8:9" x14ac:dyDescent="0.2">
      <c r="H6182" s="64"/>
      <c r="I6182" s="64"/>
    </row>
    <row r="6183" spans="8:9" x14ac:dyDescent="0.2">
      <c r="H6183" s="64"/>
      <c r="I6183" s="64"/>
    </row>
    <row r="6184" spans="8:9" x14ac:dyDescent="0.2">
      <c r="H6184" s="64"/>
      <c r="I6184" s="64"/>
    </row>
    <row r="6185" spans="8:9" x14ac:dyDescent="0.2">
      <c r="H6185" s="64"/>
      <c r="I6185" s="64"/>
    </row>
    <row r="6186" spans="8:9" x14ac:dyDescent="0.2">
      <c r="H6186" s="64"/>
      <c r="I6186" s="64"/>
    </row>
    <row r="6187" spans="8:9" x14ac:dyDescent="0.2">
      <c r="H6187" s="64"/>
      <c r="I6187" s="64"/>
    </row>
    <row r="6188" spans="8:9" x14ac:dyDescent="0.2">
      <c r="H6188" s="64"/>
      <c r="I6188" s="64"/>
    </row>
    <row r="6189" spans="8:9" x14ac:dyDescent="0.2">
      <c r="H6189" s="64"/>
      <c r="I6189" s="64"/>
    </row>
    <row r="6190" spans="8:9" x14ac:dyDescent="0.2">
      <c r="H6190" s="64"/>
      <c r="I6190" s="64"/>
    </row>
    <row r="6191" spans="8:9" x14ac:dyDescent="0.2">
      <c r="H6191" s="64"/>
      <c r="I6191" s="64"/>
    </row>
    <row r="6192" spans="8:9" x14ac:dyDescent="0.2">
      <c r="H6192" s="64"/>
      <c r="I6192" s="64"/>
    </row>
    <row r="6193" spans="8:9" x14ac:dyDescent="0.2">
      <c r="H6193" s="64"/>
      <c r="I6193" s="64"/>
    </row>
    <row r="6194" spans="8:9" x14ac:dyDescent="0.2">
      <c r="H6194" s="64"/>
      <c r="I6194" s="64"/>
    </row>
    <row r="6195" spans="8:9" x14ac:dyDescent="0.2">
      <c r="H6195" s="64"/>
      <c r="I6195" s="64"/>
    </row>
    <row r="6196" spans="8:9" x14ac:dyDescent="0.2">
      <c r="H6196" s="64"/>
      <c r="I6196" s="64"/>
    </row>
    <row r="6197" spans="8:9" x14ac:dyDescent="0.2">
      <c r="H6197" s="64"/>
      <c r="I6197" s="64"/>
    </row>
    <row r="6198" spans="8:9" x14ac:dyDescent="0.2">
      <c r="H6198" s="64"/>
      <c r="I6198" s="64"/>
    </row>
    <row r="6199" spans="8:9" x14ac:dyDescent="0.2">
      <c r="H6199" s="64"/>
      <c r="I6199" s="64"/>
    </row>
    <row r="6200" spans="8:9" x14ac:dyDescent="0.2">
      <c r="H6200" s="64"/>
      <c r="I6200" s="64"/>
    </row>
    <row r="6201" spans="8:9" x14ac:dyDescent="0.2">
      <c r="H6201" s="64"/>
      <c r="I6201" s="64"/>
    </row>
    <row r="6202" spans="8:9" x14ac:dyDescent="0.2">
      <c r="H6202" s="64"/>
      <c r="I6202" s="64"/>
    </row>
    <row r="6203" spans="8:9" x14ac:dyDescent="0.2">
      <c r="H6203" s="64"/>
      <c r="I6203" s="64"/>
    </row>
    <row r="6204" spans="8:9" x14ac:dyDescent="0.2">
      <c r="H6204" s="64"/>
      <c r="I6204" s="64"/>
    </row>
    <row r="6205" spans="8:9" x14ac:dyDescent="0.2">
      <c r="H6205" s="64"/>
      <c r="I6205" s="64"/>
    </row>
    <row r="6206" spans="8:9" x14ac:dyDescent="0.2">
      <c r="H6206" s="64"/>
      <c r="I6206" s="64"/>
    </row>
    <row r="6207" spans="8:9" x14ac:dyDescent="0.2">
      <c r="H6207" s="64"/>
      <c r="I6207" s="64"/>
    </row>
    <row r="6208" spans="8:9" x14ac:dyDescent="0.2">
      <c r="H6208" s="64"/>
      <c r="I6208" s="64"/>
    </row>
    <row r="6209" spans="8:9" x14ac:dyDescent="0.2">
      <c r="H6209" s="64"/>
      <c r="I6209" s="64"/>
    </row>
    <row r="6210" spans="8:9" x14ac:dyDescent="0.2">
      <c r="H6210" s="64"/>
      <c r="I6210" s="64"/>
    </row>
    <row r="6211" spans="8:9" x14ac:dyDescent="0.2">
      <c r="H6211" s="64"/>
      <c r="I6211" s="64"/>
    </row>
    <row r="6212" spans="8:9" x14ac:dyDescent="0.2">
      <c r="H6212" s="64"/>
      <c r="I6212" s="64"/>
    </row>
    <row r="6213" spans="8:9" x14ac:dyDescent="0.2">
      <c r="H6213" s="64"/>
      <c r="I6213" s="64"/>
    </row>
    <row r="6214" spans="8:9" x14ac:dyDescent="0.2">
      <c r="H6214" s="64"/>
      <c r="I6214" s="64"/>
    </row>
    <row r="6215" spans="8:9" x14ac:dyDescent="0.2">
      <c r="H6215" s="64"/>
      <c r="I6215" s="64"/>
    </row>
    <row r="6216" spans="8:9" x14ac:dyDescent="0.2">
      <c r="H6216" s="64"/>
      <c r="I6216" s="64"/>
    </row>
    <row r="6217" spans="8:9" x14ac:dyDescent="0.2">
      <c r="H6217" s="64"/>
      <c r="I6217" s="64"/>
    </row>
    <row r="6218" spans="8:9" x14ac:dyDescent="0.2">
      <c r="H6218" s="64"/>
      <c r="I6218" s="64"/>
    </row>
    <row r="6219" spans="8:9" x14ac:dyDescent="0.2">
      <c r="H6219" s="64"/>
      <c r="I6219" s="64"/>
    </row>
    <row r="6220" spans="8:9" x14ac:dyDescent="0.2">
      <c r="H6220" s="64"/>
      <c r="I6220" s="64"/>
    </row>
    <row r="6221" spans="8:9" x14ac:dyDescent="0.2">
      <c r="H6221" s="64"/>
      <c r="I6221" s="64"/>
    </row>
    <row r="6222" spans="8:9" x14ac:dyDescent="0.2">
      <c r="H6222" s="64"/>
      <c r="I6222" s="64"/>
    </row>
    <row r="6223" spans="8:9" x14ac:dyDescent="0.2">
      <c r="H6223" s="64"/>
      <c r="I6223" s="64"/>
    </row>
    <row r="6224" spans="8:9" x14ac:dyDescent="0.2">
      <c r="H6224" s="64"/>
      <c r="I6224" s="64"/>
    </row>
    <row r="6225" spans="8:9" x14ac:dyDescent="0.2">
      <c r="H6225" s="64"/>
      <c r="I6225" s="64"/>
    </row>
    <row r="6226" spans="8:9" x14ac:dyDescent="0.2">
      <c r="H6226" s="64"/>
      <c r="I6226" s="64"/>
    </row>
    <row r="6227" spans="8:9" x14ac:dyDescent="0.2">
      <c r="H6227" s="64"/>
      <c r="I6227" s="64"/>
    </row>
    <row r="6228" spans="8:9" x14ac:dyDescent="0.2">
      <c r="H6228" s="64"/>
      <c r="I6228" s="64"/>
    </row>
    <row r="6229" spans="8:9" x14ac:dyDescent="0.2">
      <c r="H6229" s="64"/>
      <c r="I6229" s="64"/>
    </row>
    <row r="6230" spans="8:9" x14ac:dyDescent="0.2">
      <c r="H6230" s="64"/>
      <c r="I6230" s="64"/>
    </row>
    <row r="6231" spans="8:9" x14ac:dyDescent="0.2">
      <c r="H6231" s="64"/>
      <c r="I6231" s="64"/>
    </row>
    <row r="6232" spans="8:9" x14ac:dyDescent="0.2">
      <c r="H6232" s="64"/>
      <c r="I6232" s="64"/>
    </row>
    <row r="6233" spans="8:9" x14ac:dyDescent="0.2">
      <c r="H6233" s="64"/>
      <c r="I6233" s="64"/>
    </row>
    <row r="6234" spans="8:9" x14ac:dyDescent="0.2">
      <c r="H6234" s="64"/>
      <c r="I6234" s="64"/>
    </row>
    <row r="6235" spans="8:9" x14ac:dyDescent="0.2">
      <c r="H6235" s="64"/>
      <c r="I6235" s="64"/>
    </row>
    <row r="6236" spans="8:9" x14ac:dyDescent="0.2">
      <c r="H6236" s="64"/>
      <c r="I6236" s="64"/>
    </row>
    <row r="6237" spans="8:9" x14ac:dyDescent="0.2">
      <c r="H6237" s="64"/>
      <c r="I6237" s="64"/>
    </row>
    <row r="6238" spans="8:9" x14ac:dyDescent="0.2">
      <c r="H6238" s="64"/>
      <c r="I6238" s="64"/>
    </row>
    <row r="6239" spans="8:9" x14ac:dyDescent="0.2">
      <c r="H6239" s="64"/>
      <c r="I6239" s="64"/>
    </row>
    <row r="6240" spans="8:9" x14ac:dyDescent="0.2">
      <c r="H6240" s="64"/>
      <c r="I6240" s="64"/>
    </row>
    <row r="6241" spans="8:9" x14ac:dyDescent="0.2">
      <c r="H6241" s="64"/>
      <c r="I6241" s="64"/>
    </row>
    <row r="6242" spans="8:9" x14ac:dyDescent="0.2">
      <c r="H6242" s="64"/>
      <c r="I6242" s="64"/>
    </row>
    <row r="6243" spans="8:9" x14ac:dyDescent="0.2">
      <c r="H6243" s="64"/>
      <c r="I6243" s="64"/>
    </row>
    <row r="6244" spans="8:9" x14ac:dyDescent="0.2">
      <c r="H6244" s="64"/>
      <c r="I6244" s="64"/>
    </row>
    <row r="6245" spans="8:9" x14ac:dyDescent="0.2">
      <c r="H6245" s="64"/>
      <c r="I6245" s="64"/>
    </row>
    <row r="6246" spans="8:9" x14ac:dyDescent="0.2">
      <c r="H6246" s="64"/>
      <c r="I6246" s="64"/>
    </row>
    <row r="6247" spans="8:9" x14ac:dyDescent="0.2">
      <c r="H6247" s="64"/>
      <c r="I6247" s="64"/>
    </row>
    <row r="6248" spans="8:9" x14ac:dyDescent="0.2">
      <c r="H6248" s="64"/>
      <c r="I6248" s="64"/>
    </row>
    <row r="6249" spans="8:9" x14ac:dyDescent="0.2">
      <c r="H6249" s="64"/>
      <c r="I6249" s="64"/>
    </row>
    <row r="6250" spans="8:9" x14ac:dyDescent="0.2">
      <c r="H6250" s="64"/>
      <c r="I6250" s="64"/>
    </row>
    <row r="6251" spans="8:9" x14ac:dyDescent="0.2">
      <c r="H6251" s="64"/>
      <c r="I6251" s="64"/>
    </row>
    <row r="6252" spans="8:9" x14ac:dyDescent="0.2">
      <c r="H6252" s="64"/>
      <c r="I6252" s="64"/>
    </row>
    <row r="6253" spans="8:9" x14ac:dyDescent="0.2">
      <c r="H6253" s="64"/>
      <c r="I6253" s="64"/>
    </row>
    <row r="6254" spans="8:9" x14ac:dyDescent="0.2">
      <c r="H6254" s="64"/>
      <c r="I6254" s="64"/>
    </row>
    <row r="6255" spans="8:9" x14ac:dyDescent="0.2">
      <c r="H6255" s="64"/>
      <c r="I6255" s="64"/>
    </row>
    <row r="6256" spans="8:9" x14ac:dyDescent="0.2">
      <c r="H6256" s="64"/>
      <c r="I6256" s="64"/>
    </row>
    <row r="6257" spans="8:9" x14ac:dyDescent="0.2">
      <c r="H6257" s="64"/>
      <c r="I6257" s="64"/>
    </row>
    <row r="6258" spans="8:9" x14ac:dyDescent="0.2">
      <c r="H6258" s="64"/>
      <c r="I6258" s="64"/>
    </row>
    <row r="6259" spans="8:9" x14ac:dyDescent="0.2">
      <c r="H6259" s="64"/>
      <c r="I6259" s="64"/>
    </row>
    <row r="6260" spans="8:9" x14ac:dyDescent="0.2">
      <c r="H6260" s="64"/>
      <c r="I6260" s="64"/>
    </row>
    <row r="6261" spans="8:9" x14ac:dyDescent="0.2">
      <c r="H6261" s="64"/>
      <c r="I6261" s="64"/>
    </row>
    <row r="6262" spans="8:9" x14ac:dyDescent="0.2">
      <c r="H6262" s="64"/>
      <c r="I6262" s="64"/>
    </row>
    <row r="6263" spans="8:9" x14ac:dyDescent="0.2">
      <c r="H6263" s="64"/>
      <c r="I6263" s="64"/>
    </row>
    <row r="6264" spans="8:9" x14ac:dyDescent="0.2">
      <c r="H6264" s="64"/>
      <c r="I6264" s="64"/>
    </row>
    <row r="6265" spans="8:9" x14ac:dyDescent="0.2">
      <c r="H6265" s="64"/>
      <c r="I6265" s="64"/>
    </row>
    <row r="6266" spans="8:9" x14ac:dyDescent="0.2">
      <c r="H6266" s="64"/>
      <c r="I6266" s="64"/>
    </row>
    <row r="6267" spans="8:9" x14ac:dyDescent="0.2">
      <c r="H6267" s="64"/>
      <c r="I6267" s="64"/>
    </row>
    <row r="6268" spans="8:9" x14ac:dyDescent="0.2">
      <c r="H6268" s="64"/>
      <c r="I6268" s="64"/>
    </row>
    <row r="6269" spans="8:9" x14ac:dyDescent="0.2">
      <c r="H6269" s="64"/>
      <c r="I6269" s="64"/>
    </row>
    <row r="6270" spans="8:9" x14ac:dyDescent="0.2">
      <c r="H6270" s="64"/>
      <c r="I6270" s="64"/>
    </row>
    <row r="6271" spans="8:9" x14ac:dyDescent="0.2">
      <c r="H6271" s="64"/>
      <c r="I6271" s="64"/>
    </row>
    <row r="6272" spans="8:9" x14ac:dyDescent="0.2">
      <c r="H6272" s="64"/>
      <c r="I6272" s="64"/>
    </row>
    <row r="6273" spans="8:9" x14ac:dyDescent="0.2">
      <c r="H6273" s="64"/>
      <c r="I6273" s="64"/>
    </row>
    <row r="6274" spans="8:9" x14ac:dyDescent="0.2">
      <c r="H6274" s="64"/>
      <c r="I6274" s="64"/>
    </row>
    <row r="6275" spans="8:9" x14ac:dyDescent="0.2">
      <c r="H6275" s="64"/>
      <c r="I6275" s="64"/>
    </row>
    <row r="6276" spans="8:9" x14ac:dyDescent="0.2">
      <c r="H6276" s="64"/>
      <c r="I6276" s="64"/>
    </row>
    <row r="6277" spans="8:9" x14ac:dyDescent="0.2">
      <c r="H6277" s="64"/>
      <c r="I6277" s="64"/>
    </row>
    <row r="6278" spans="8:9" x14ac:dyDescent="0.2">
      <c r="H6278" s="64"/>
      <c r="I6278" s="64"/>
    </row>
    <row r="6279" spans="8:9" x14ac:dyDescent="0.2">
      <c r="H6279" s="64"/>
      <c r="I6279" s="64"/>
    </row>
    <row r="6280" spans="8:9" x14ac:dyDescent="0.2">
      <c r="H6280" s="64"/>
      <c r="I6280" s="64"/>
    </row>
    <row r="6281" spans="8:9" x14ac:dyDescent="0.2">
      <c r="H6281" s="64"/>
      <c r="I6281" s="64"/>
    </row>
    <row r="6282" spans="8:9" x14ac:dyDescent="0.2">
      <c r="H6282" s="64"/>
      <c r="I6282" s="64"/>
    </row>
    <row r="6283" spans="8:9" x14ac:dyDescent="0.2">
      <c r="H6283" s="64"/>
      <c r="I6283" s="64"/>
    </row>
    <row r="6284" spans="8:9" x14ac:dyDescent="0.2">
      <c r="H6284" s="64"/>
      <c r="I6284" s="64"/>
    </row>
    <row r="6285" spans="8:9" x14ac:dyDescent="0.2">
      <c r="H6285" s="64"/>
      <c r="I6285" s="64"/>
    </row>
    <row r="6286" spans="8:9" x14ac:dyDescent="0.2">
      <c r="H6286" s="64"/>
      <c r="I6286" s="64"/>
    </row>
    <row r="6287" spans="8:9" x14ac:dyDescent="0.2">
      <c r="H6287" s="64"/>
      <c r="I6287" s="64"/>
    </row>
    <row r="6288" spans="8:9" x14ac:dyDescent="0.2">
      <c r="H6288" s="64"/>
      <c r="I6288" s="64"/>
    </row>
    <row r="6289" spans="8:9" x14ac:dyDescent="0.2">
      <c r="H6289" s="64"/>
      <c r="I6289" s="64"/>
    </row>
    <row r="6290" spans="8:9" x14ac:dyDescent="0.2">
      <c r="H6290" s="64"/>
      <c r="I6290" s="64"/>
    </row>
    <row r="6291" spans="8:9" x14ac:dyDescent="0.2">
      <c r="H6291" s="64"/>
      <c r="I6291" s="64"/>
    </row>
    <row r="6292" spans="8:9" x14ac:dyDescent="0.2">
      <c r="H6292" s="64"/>
      <c r="I6292" s="64"/>
    </row>
    <row r="6293" spans="8:9" x14ac:dyDescent="0.2">
      <c r="H6293" s="64"/>
      <c r="I6293" s="64"/>
    </row>
    <row r="6294" spans="8:9" x14ac:dyDescent="0.2">
      <c r="H6294" s="64"/>
      <c r="I6294" s="64"/>
    </row>
    <row r="6295" spans="8:9" x14ac:dyDescent="0.2">
      <c r="H6295" s="64"/>
      <c r="I6295" s="64"/>
    </row>
    <row r="6296" spans="8:9" x14ac:dyDescent="0.2">
      <c r="H6296" s="64"/>
      <c r="I6296" s="64"/>
    </row>
    <row r="6297" spans="8:9" x14ac:dyDescent="0.2">
      <c r="H6297" s="64"/>
      <c r="I6297" s="64"/>
    </row>
    <row r="6298" spans="8:9" x14ac:dyDescent="0.2">
      <c r="H6298" s="64"/>
      <c r="I6298" s="64"/>
    </row>
    <row r="6299" spans="8:9" x14ac:dyDescent="0.2">
      <c r="H6299" s="64"/>
      <c r="I6299" s="64"/>
    </row>
    <row r="6300" spans="8:9" x14ac:dyDescent="0.2">
      <c r="H6300" s="64"/>
      <c r="I6300" s="64"/>
    </row>
    <row r="6301" spans="8:9" x14ac:dyDescent="0.2">
      <c r="H6301" s="64"/>
      <c r="I6301" s="64"/>
    </row>
    <row r="6302" spans="8:9" x14ac:dyDescent="0.2">
      <c r="H6302" s="64"/>
      <c r="I6302" s="64"/>
    </row>
    <row r="6303" spans="8:9" x14ac:dyDescent="0.2">
      <c r="H6303" s="64"/>
      <c r="I6303" s="64"/>
    </row>
    <row r="6304" spans="8:9" x14ac:dyDescent="0.2">
      <c r="H6304" s="64"/>
      <c r="I6304" s="64"/>
    </row>
    <row r="6305" spans="8:9" x14ac:dyDescent="0.2">
      <c r="H6305" s="64"/>
      <c r="I6305" s="64"/>
    </row>
    <row r="6306" spans="8:9" x14ac:dyDescent="0.2">
      <c r="H6306" s="64"/>
      <c r="I6306" s="64"/>
    </row>
    <row r="6307" spans="8:9" x14ac:dyDescent="0.2">
      <c r="H6307" s="64"/>
      <c r="I6307" s="64"/>
    </row>
    <row r="6308" spans="8:9" x14ac:dyDescent="0.2">
      <c r="H6308" s="64"/>
      <c r="I6308" s="64"/>
    </row>
    <row r="6309" spans="8:9" x14ac:dyDescent="0.2">
      <c r="H6309" s="64"/>
      <c r="I6309" s="64"/>
    </row>
    <row r="6310" spans="8:9" x14ac:dyDescent="0.2">
      <c r="H6310" s="64"/>
      <c r="I6310" s="64"/>
    </row>
    <row r="6311" spans="8:9" x14ac:dyDescent="0.2">
      <c r="H6311" s="64"/>
      <c r="I6311" s="64"/>
    </row>
    <row r="6312" spans="8:9" x14ac:dyDescent="0.2">
      <c r="H6312" s="64"/>
      <c r="I6312" s="64"/>
    </row>
    <row r="6313" spans="8:9" x14ac:dyDescent="0.2">
      <c r="H6313" s="64"/>
      <c r="I6313" s="64"/>
    </row>
    <row r="6314" spans="8:9" x14ac:dyDescent="0.2">
      <c r="H6314" s="64"/>
      <c r="I6314" s="64"/>
    </row>
    <row r="6315" spans="8:9" x14ac:dyDescent="0.2">
      <c r="H6315" s="64"/>
      <c r="I6315" s="64"/>
    </row>
    <row r="6316" spans="8:9" x14ac:dyDescent="0.2">
      <c r="H6316" s="64"/>
      <c r="I6316" s="64"/>
    </row>
    <row r="6317" spans="8:9" x14ac:dyDescent="0.2">
      <c r="H6317" s="64"/>
      <c r="I6317" s="64"/>
    </row>
    <row r="6318" spans="8:9" x14ac:dyDescent="0.2">
      <c r="H6318" s="64"/>
      <c r="I6318" s="64"/>
    </row>
    <row r="6319" spans="8:9" x14ac:dyDescent="0.2">
      <c r="H6319" s="64"/>
      <c r="I6319" s="64"/>
    </row>
    <row r="6320" spans="8:9" x14ac:dyDescent="0.2">
      <c r="H6320" s="64"/>
      <c r="I6320" s="64"/>
    </row>
    <row r="6321" spans="8:9" x14ac:dyDescent="0.2">
      <c r="H6321" s="64"/>
      <c r="I6321" s="64"/>
    </row>
    <row r="6322" spans="8:9" x14ac:dyDescent="0.2">
      <c r="H6322" s="64"/>
      <c r="I6322" s="64"/>
    </row>
    <row r="6323" spans="8:9" x14ac:dyDescent="0.2">
      <c r="H6323" s="64"/>
      <c r="I6323" s="64"/>
    </row>
    <row r="6324" spans="8:9" x14ac:dyDescent="0.2">
      <c r="H6324" s="64"/>
      <c r="I6324" s="64"/>
    </row>
    <row r="6325" spans="8:9" x14ac:dyDescent="0.2">
      <c r="H6325" s="64"/>
      <c r="I6325" s="64"/>
    </row>
    <row r="6326" spans="8:9" x14ac:dyDescent="0.2">
      <c r="H6326" s="64"/>
      <c r="I6326" s="64"/>
    </row>
    <row r="6327" spans="8:9" x14ac:dyDescent="0.2">
      <c r="H6327" s="64"/>
      <c r="I6327" s="64"/>
    </row>
    <row r="6328" spans="8:9" x14ac:dyDescent="0.2">
      <c r="H6328" s="64"/>
      <c r="I6328" s="64"/>
    </row>
    <row r="6329" spans="8:9" x14ac:dyDescent="0.2">
      <c r="H6329" s="64"/>
      <c r="I6329" s="64"/>
    </row>
    <row r="6330" spans="8:9" x14ac:dyDescent="0.2">
      <c r="H6330" s="64"/>
      <c r="I6330" s="64"/>
    </row>
    <row r="6331" spans="8:9" x14ac:dyDescent="0.2">
      <c r="H6331" s="64"/>
      <c r="I6331" s="64"/>
    </row>
    <row r="6332" spans="8:9" x14ac:dyDescent="0.2">
      <c r="H6332" s="64"/>
      <c r="I6332" s="64"/>
    </row>
    <row r="6333" spans="8:9" x14ac:dyDescent="0.2">
      <c r="H6333" s="64"/>
      <c r="I6333" s="64"/>
    </row>
    <row r="6334" spans="8:9" x14ac:dyDescent="0.2">
      <c r="H6334" s="64"/>
      <c r="I6334" s="64"/>
    </row>
    <row r="6335" spans="8:9" x14ac:dyDescent="0.2">
      <c r="H6335" s="64"/>
      <c r="I6335" s="64"/>
    </row>
    <row r="6336" spans="8:9" x14ac:dyDescent="0.2">
      <c r="H6336" s="64"/>
      <c r="I6336" s="64"/>
    </row>
    <row r="6337" spans="8:9" x14ac:dyDescent="0.2">
      <c r="H6337" s="64"/>
      <c r="I6337" s="64"/>
    </row>
    <row r="6338" spans="8:9" x14ac:dyDescent="0.2">
      <c r="H6338" s="64"/>
      <c r="I6338" s="64"/>
    </row>
    <row r="6339" spans="8:9" x14ac:dyDescent="0.2">
      <c r="H6339" s="64"/>
      <c r="I6339" s="64"/>
    </row>
    <row r="6340" spans="8:9" x14ac:dyDescent="0.2">
      <c r="H6340" s="64"/>
      <c r="I6340" s="64"/>
    </row>
    <row r="6341" spans="8:9" x14ac:dyDescent="0.2">
      <c r="H6341" s="64"/>
      <c r="I6341" s="64"/>
    </row>
    <row r="6342" spans="8:9" x14ac:dyDescent="0.2">
      <c r="H6342" s="64"/>
      <c r="I6342" s="64"/>
    </row>
    <row r="6343" spans="8:9" x14ac:dyDescent="0.2">
      <c r="H6343" s="64"/>
      <c r="I6343" s="64"/>
    </row>
    <row r="6344" spans="8:9" x14ac:dyDescent="0.2">
      <c r="H6344" s="64"/>
      <c r="I6344" s="64"/>
    </row>
    <row r="6345" spans="8:9" x14ac:dyDescent="0.2">
      <c r="H6345" s="64"/>
      <c r="I6345" s="64"/>
    </row>
    <row r="6346" spans="8:9" x14ac:dyDescent="0.2">
      <c r="H6346" s="64"/>
      <c r="I6346" s="64"/>
    </row>
    <row r="6347" spans="8:9" x14ac:dyDescent="0.2">
      <c r="H6347" s="64"/>
      <c r="I6347" s="64"/>
    </row>
    <row r="6348" spans="8:9" x14ac:dyDescent="0.2">
      <c r="H6348" s="64"/>
      <c r="I6348" s="64"/>
    </row>
    <row r="6349" spans="8:9" x14ac:dyDescent="0.2">
      <c r="H6349" s="64"/>
      <c r="I6349" s="64"/>
    </row>
    <row r="6350" spans="8:9" x14ac:dyDescent="0.2">
      <c r="H6350" s="64"/>
      <c r="I6350" s="64"/>
    </row>
    <row r="6351" spans="8:9" x14ac:dyDescent="0.2">
      <c r="H6351" s="64"/>
      <c r="I6351" s="64"/>
    </row>
    <row r="6352" spans="8:9" x14ac:dyDescent="0.2">
      <c r="H6352" s="64"/>
      <c r="I6352" s="64"/>
    </row>
    <row r="6353" spans="8:9" x14ac:dyDescent="0.2">
      <c r="H6353" s="64"/>
      <c r="I6353" s="64"/>
    </row>
    <row r="6354" spans="8:9" x14ac:dyDescent="0.2">
      <c r="H6354" s="64"/>
      <c r="I6354" s="64"/>
    </row>
    <row r="6355" spans="8:9" x14ac:dyDescent="0.2">
      <c r="H6355" s="64"/>
      <c r="I6355" s="64"/>
    </row>
    <row r="6356" spans="8:9" x14ac:dyDescent="0.2">
      <c r="H6356" s="64"/>
      <c r="I6356" s="64"/>
    </row>
    <row r="6357" spans="8:9" x14ac:dyDescent="0.2">
      <c r="H6357" s="64"/>
      <c r="I6357" s="64"/>
    </row>
    <row r="6358" spans="8:9" x14ac:dyDescent="0.2">
      <c r="H6358" s="64"/>
      <c r="I6358" s="64"/>
    </row>
    <row r="6359" spans="8:9" x14ac:dyDescent="0.2">
      <c r="H6359" s="64"/>
      <c r="I6359" s="64"/>
    </row>
    <row r="6360" spans="8:9" x14ac:dyDescent="0.2">
      <c r="H6360" s="64"/>
      <c r="I6360" s="64"/>
    </row>
    <row r="6361" spans="8:9" x14ac:dyDescent="0.2">
      <c r="H6361" s="64"/>
      <c r="I6361" s="64"/>
    </row>
    <row r="6362" spans="8:9" x14ac:dyDescent="0.2">
      <c r="H6362" s="64"/>
      <c r="I6362" s="64"/>
    </row>
    <row r="6363" spans="8:9" x14ac:dyDescent="0.2">
      <c r="H6363" s="64"/>
      <c r="I6363" s="64"/>
    </row>
    <row r="6364" spans="8:9" x14ac:dyDescent="0.2">
      <c r="H6364" s="64"/>
      <c r="I6364" s="64"/>
    </row>
    <row r="6365" spans="8:9" x14ac:dyDescent="0.2">
      <c r="H6365" s="64"/>
      <c r="I6365" s="64"/>
    </row>
    <row r="6366" spans="8:9" x14ac:dyDescent="0.2">
      <c r="H6366" s="64"/>
      <c r="I6366" s="64"/>
    </row>
    <row r="6367" spans="8:9" x14ac:dyDescent="0.2">
      <c r="H6367" s="64"/>
      <c r="I6367" s="64"/>
    </row>
    <row r="6368" spans="8:9" x14ac:dyDescent="0.2">
      <c r="H6368" s="64"/>
      <c r="I6368" s="64"/>
    </row>
    <row r="6369" spans="8:9" x14ac:dyDescent="0.2">
      <c r="H6369" s="64"/>
      <c r="I6369" s="64"/>
    </row>
    <row r="6370" spans="8:9" x14ac:dyDescent="0.2">
      <c r="H6370" s="64"/>
      <c r="I6370" s="64"/>
    </row>
    <row r="6371" spans="8:9" x14ac:dyDescent="0.2">
      <c r="H6371" s="64"/>
      <c r="I6371" s="64"/>
    </row>
    <row r="6372" spans="8:9" x14ac:dyDescent="0.2">
      <c r="H6372" s="64"/>
      <c r="I6372" s="64"/>
    </row>
    <row r="6373" spans="8:9" x14ac:dyDescent="0.2">
      <c r="H6373" s="64"/>
      <c r="I6373" s="64"/>
    </row>
    <row r="6374" spans="8:9" x14ac:dyDescent="0.2">
      <c r="H6374" s="64"/>
      <c r="I6374" s="64"/>
    </row>
    <row r="6375" spans="8:9" x14ac:dyDescent="0.2">
      <c r="H6375" s="64"/>
      <c r="I6375" s="64"/>
    </row>
    <row r="6376" spans="8:9" x14ac:dyDescent="0.2">
      <c r="H6376" s="64"/>
      <c r="I6376" s="64"/>
    </row>
    <row r="6377" spans="8:9" x14ac:dyDescent="0.2">
      <c r="H6377" s="64"/>
      <c r="I6377" s="64"/>
    </row>
    <row r="6378" spans="8:9" x14ac:dyDescent="0.2">
      <c r="H6378" s="64"/>
      <c r="I6378" s="64"/>
    </row>
    <row r="6379" spans="8:9" x14ac:dyDescent="0.2">
      <c r="H6379" s="64"/>
      <c r="I6379" s="64"/>
    </row>
    <row r="6380" spans="8:9" x14ac:dyDescent="0.2">
      <c r="H6380" s="64"/>
      <c r="I6380" s="64"/>
    </row>
    <row r="6381" spans="8:9" x14ac:dyDescent="0.2">
      <c r="H6381" s="64"/>
      <c r="I6381" s="64"/>
    </row>
    <row r="6382" spans="8:9" x14ac:dyDescent="0.2">
      <c r="H6382" s="64"/>
      <c r="I6382" s="64"/>
    </row>
    <row r="6383" spans="8:9" x14ac:dyDescent="0.2">
      <c r="H6383" s="64"/>
      <c r="I6383" s="64"/>
    </row>
    <row r="6384" spans="8:9" x14ac:dyDescent="0.2">
      <c r="H6384" s="64"/>
      <c r="I6384" s="64"/>
    </row>
    <row r="6385" spans="8:9" x14ac:dyDescent="0.2">
      <c r="H6385" s="64"/>
      <c r="I6385" s="64"/>
    </row>
    <row r="6386" spans="8:9" x14ac:dyDescent="0.2">
      <c r="H6386" s="64"/>
      <c r="I6386" s="64"/>
    </row>
    <row r="6387" spans="8:9" x14ac:dyDescent="0.2">
      <c r="H6387" s="64"/>
      <c r="I6387" s="64"/>
    </row>
    <row r="6388" spans="8:9" x14ac:dyDescent="0.2">
      <c r="H6388" s="64"/>
      <c r="I6388" s="64"/>
    </row>
    <row r="6389" spans="8:9" x14ac:dyDescent="0.2">
      <c r="H6389" s="64"/>
      <c r="I6389" s="64"/>
    </row>
    <row r="6390" spans="8:9" x14ac:dyDescent="0.2">
      <c r="H6390" s="64"/>
      <c r="I6390" s="64"/>
    </row>
    <row r="6391" spans="8:9" x14ac:dyDescent="0.2">
      <c r="H6391" s="64"/>
      <c r="I6391" s="64"/>
    </row>
    <row r="6392" spans="8:9" x14ac:dyDescent="0.2">
      <c r="H6392" s="64"/>
      <c r="I6392" s="64"/>
    </row>
    <row r="6393" spans="8:9" x14ac:dyDescent="0.2">
      <c r="H6393" s="64"/>
      <c r="I6393" s="64"/>
    </row>
    <row r="6394" spans="8:9" x14ac:dyDescent="0.2">
      <c r="H6394" s="64"/>
      <c r="I6394" s="64"/>
    </row>
    <row r="6395" spans="8:9" x14ac:dyDescent="0.2">
      <c r="H6395" s="64"/>
      <c r="I6395" s="64"/>
    </row>
    <row r="6396" spans="8:9" x14ac:dyDescent="0.2">
      <c r="H6396" s="64"/>
      <c r="I6396" s="64"/>
    </row>
    <row r="6397" spans="8:9" x14ac:dyDescent="0.2">
      <c r="H6397" s="64"/>
      <c r="I6397" s="64"/>
    </row>
    <row r="6398" spans="8:9" x14ac:dyDescent="0.2">
      <c r="H6398" s="64"/>
      <c r="I6398" s="64"/>
    </row>
    <row r="6399" spans="8:9" x14ac:dyDescent="0.2">
      <c r="H6399" s="64"/>
      <c r="I6399" s="64"/>
    </row>
    <row r="6400" spans="8:9" x14ac:dyDescent="0.2">
      <c r="H6400" s="64"/>
      <c r="I6400" s="64"/>
    </row>
    <row r="6401" spans="8:9" x14ac:dyDescent="0.2">
      <c r="H6401" s="64"/>
      <c r="I6401" s="64"/>
    </row>
    <row r="6402" spans="8:9" x14ac:dyDescent="0.2">
      <c r="H6402" s="64"/>
      <c r="I6402" s="64"/>
    </row>
    <row r="6403" spans="8:9" x14ac:dyDescent="0.2">
      <c r="H6403" s="64"/>
      <c r="I6403" s="64"/>
    </row>
    <row r="6404" spans="8:9" x14ac:dyDescent="0.2">
      <c r="H6404" s="64"/>
      <c r="I6404" s="64"/>
    </row>
    <row r="6405" spans="8:9" x14ac:dyDescent="0.2">
      <c r="H6405" s="64"/>
      <c r="I6405" s="64"/>
    </row>
    <row r="6406" spans="8:9" x14ac:dyDescent="0.2">
      <c r="H6406" s="64"/>
      <c r="I6406" s="64"/>
    </row>
    <row r="6407" spans="8:9" x14ac:dyDescent="0.2">
      <c r="H6407" s="64"/>
      <c r="I6407" s="64"/>
    </row>
    <row r="6408" spans="8:9" x14ac:dyDescent="0.2">
      <c r="H6408" s="64"/>
      <c r="I6408" s="64"/>
    </row>
    <row r="6409" spans="8:9" x14ac:dyDescent="0.2">
      <c r="H6409" s="64"/>
      <c r="I6409" s="64"/>
    </row>
    <row r="6410" spans="8:9" x14ac:dyDescent="0.2">
      <c r="H6410" s="64"/>
      <c r="I6410" s="64"/>
    </row>
    <row r="6411" spans="8:9" x14ac:dyDescent="0.2">
      <c r="H6411" s="64"/>
      <c r="I6411" s="64"/>
    </row>
    <row r="6412" spans="8:9" x14ac:dyDescent="0.2">
      <c r="H6412" s="64"/>
      <c r="I6412" s="64"/>
    </row>
    <row r="6413" spans="8:9" x14ac:dyDescent="0.2">
      <c r="H6413" s="64"/>
      <c r="I6413" s="64"/>
    </row>
    <row r="6414" spans="8:9" x14ac:dyDescent="0.2">
      <c r="H6414" s="64"/>
      <c r="I6414" s="64"/>
    </row>
    <row r="6415" spans="8:9" x14ac:dyDescent="0.2">
      <c r="H6415" s="64"/>
      <c r="I6415" s="64"/>
    </row>
    <row r="6416" spans="8:9" x14ac:dyDescent="0.2">
      <c r="H6416" s="64"/>
      <c r="I6416" s="64"/>
    </row>
    <row r="6417" spans="8:9" x14ac:dyDescent="0.2">
      <c r="H6417" s="64"/>
      <c r="I6417" s="64"/>
    </row>
    <row r="6418" spans="8:9" x14ac:dyDescent="0.2">
      <c r="H6418" s="64"/>
      <c r="I6418" s="64"/>
    </row>
    <row r="6419" spans="8:9" x14ac:dyDescent="0.2">
      <c r="H6419" s="64"/>
      <c r="I6419" s="64"/>
    </row>
    <row r="6420" spans="8:9" x14ac:dyDescent="0.2">
      <c r="H6420" s="64"/>
      <c r="I6420" s="64"/>
    </row>
    <row r="6421" spans="8:9" x14ac:dyDescent="0.2">
      <c r="H6421" s="64"/>
      <c r="I6421" s="64"/>
    </row>
    <row r="6422" spans="8:9" x14ac:dyDescent="0.2">
      <c r="H6422" s="64"/>
      <c r="I6422" s="64"/>
    </row>
    <row r="6423" spans="8:9" x14ac:dyDescent="0.2">
      <c r="H6423" s="64"/>
      <c r="I6423" s="64"/>
    </row>
    <row r="6424" spans="8:9" x14ac:dyDescent="0.2">
      <c r="H6424" s="64"/>
      <c r="I6424" s="64"/>
    </row>
    <row r="6425" spans="8:9" x14ac:dyDescent="0.2">
      <c r="H6425" s="64"/>
      <c r="I6425" s="64"/>
    </row>
    <row r="6426" spans="8:9" x14ac:dyDescent="0.2">
      <c r="H6426" s="64"/>
      <c r="I6426" s="64"/>
    </row>
    <row r="6427" spans="8:9" x14ac:dyDescent="0.2">
      <c r="H6427" s="64"/>
      <c r="I6427" s="64"/>
    </row>
    <row r="6428" spans="8:9" x14ac:dyDescent="0.2">
      <c r="H6428" s="64"/>
      <c r="I6428" s="64"/>
    </row>
    <row r="6429" spans="8:9" x14ac:dyDescent="0.2">
      <c r="H6429" s="64"/>
      <c r="I6429" s="64"/>
    </row>
    <row r="6430" spans="8:9" x14ac:dyDescent="0.2">
      <c r="H6430" s="64"/>
      <c r="I6430" s="64"/>
    </row>
    <row r="6431" spans="8:9" x14ac:dyDescent="0.2">
      <c r="H6431" s="64"/>
      <c r="I6431" s="64"/>
    </row>
    <row r="6432" spans="8:9" x14ac:dyDescent="0.2">
      <c r="H6432" s="64"/>
      <c r="I6432" s="64"/>
    </row>
    <row r="6433" spans="8:9" x14ac:dyDescent="0.2">
      <c r="H6433" s="64"/>
      <c r="I6433" s="64"/>
    </row>
    <row r="6434" spans="8:9" x14ac:dyDescent="0.2">
      <c r="H6434" s="64"/>
      <c r="I6434" s="64"/>
    </row>
    <row r="6435" spans="8:9" x14ac:dyDescent="0.2">
      <c r="H6435" s="64"/>
      <c r="I6435" s="64"/>
    </row>
    <row r="6436" spans="8:9" x14ac:dyDescent="0.2">
      <c r="H6436" s="64"/>
      <c r="I6436" s="64"/>
    </row>
    <row r="6437" spans="8:9" x14ac:dyDescent="0.2">
      <c r="H6437" s="64"/>
      <c r="I6437" s="64"/>
    </row>
    <row r="6438" spans="8:9" x14ac:dyDescent="0.2">
      <c r="H6438" s="64"/>
      <c r="I6438" s="64"/>
    </row>
    <row r="6439" spans="8:9" x14ac:dyDescent="0.2">
      <c r="H6439" s="64"/>
      <c r="I6439" s="64"/>
    </row>
    <row r="6440" spans="8:9" x14ac:dyDescent="0.2">
      <c r="H6440" s="64"/>
      <c r="I6440" s="64"/>
    </row>
    <row r="6441" spans="8:9" x14ac:dyDescent="0.2">
      <c r="H6441" s="64"/>
      <c r="I6441" s="64"/>
    </row>
    <row r="6442" spans="8:9" x14ac:dyDescent="0.2">
      <c r="H6442" s="64"/>
      <c r="I6442" s="64"/>
    </row>
    <row r="6443" spans="8:9" x14ac:dyDescent="0.2">
      <c r="H6443" s="64"/>
      <c r="I6443" s="64"/>
    </row>
    <row r="6444" spans="8:9" x14ac:dyDescent="0.2">
      <c r="H6444" s="64"/>
      <c r="I6444" s="64"/>
    </row>
    <row r="6445" spans="8:9" x14ac:dyDescent="0.2">
      <c r="H6445" s="64"/>
      <c r="I6445" s="64"/>
    </row>
    <row r="6446" spans="8:9" x14ac:dyDescent="0.2">
      <c r="H6446" s="64"/>
      <c r="I6446" s="64"/>
    </row>
    <row r="6447" spans="8:9" x14ac:dyDescent="0.2">
      <c r="H6447" s="64"/>
      <c r="I6447" s="64"/>
    </row>
    <row r="6448" spans="8:9" x14ac:dyDescent="0.2">
      <c r="H6448" s="64"/>
      <c r="I6448" s="64"/>
    </row>
    <row r="6449" spans="8:9" x14ac:dyDescent="0.2">
      <c r="H6449" s="64"/>
      <c r="I6449" s="64"/>
    </row>
    <row r="6450" spans="8:9" x14ac:dyDescent="0.2">
      <c r="H6450" s="64"/>
      <c r="I6450" s="64"/>
    </row>
    <row r="6451" spans="8:9" x14ac:dyDescent="0.2">
      <c r="H6451" s="64"/>
      <c r="I6451" s="64"/>
    </row>
    <row r="6452" spans="8:9" x14ac:dyDescent="0.2">
      <c r="H6452" s="64"/>
      <c r="I6452" s="64"/>
    </row>
    <row r="6453" spans="8:9" x14ac:dyDescent="0.2">
      <c r="H6453" s="64"/>
      <c r="I6453" s="64"/>
    </row>
    <row r="6454" spans="8:9" x14ac:dyDescent="0.2">
      <c r="H6454" s="64"/>
      <c r="I6454" s="64"/>
    </row>
    <row r="6455" spans="8:9" x14ac:dyDescent="0.2">
      <c r="H6455" s="64"/>
      <c r="I6455" s="64"/>
    </row>
    <row r="6456" spans="8:9" x14ac:dyDescent="0.2">
      <c r="H6456" s="64"/>
      <c r="I6456" s="64"/>
    </row>
    <row r="6457" spans="8:9" x14ac:dyDescent="0.2">
      <c r="H6457" s="64"/>
      <c r="I6457" s="64"/>
    </row>
    <row r="6458" spans="8:9" x14ac:dyDescent="0.2">
      <c r="H6458" s="64"/>
      <c r="I6458" s="64"/>
    </row>
    <row r="6459" spans="8:9" x14ac:dyDescent="0.2">
      <c r="H6459" s="64"/>
      <c r="I6459" s="64"/>
    </row>
    <row r="6460" spans="8:9" x14ac:dyDescent="0.2">
      <c r="H6460" s="64"/>
      <c r="I6460" s="64"/>
    </row>
    <row r="6461" spans="8:9" x14ac:dyDescent="0.2">
      <c r="H6461" s="64"/>
      <c r="I6461" s="64"/>
    </row>
    <row r="6462" spans="8:9" x14ac:dyDescent="0.2">
      <c r="H6462" s="64"/>
      <c r="I6462" s="64"/>
    </row>
    <row r="6463" spans="8:9" x14ac:dyDescent="0.2">
      <c r="H6463" s="64"/>
      <c r="I6463" s="64"/>
    </row>
    <row r="6464" spans="8:9" x14ac:dyDescent="0.2">
      <c r="H6464" s="64"/>
      <c r="I6464" s="64"/>
    </row>
    <row r="6465" spans="8:9" x14ac:dyDescent="0.2">
      <c r="H6465" s="64"/>
      <c r="I6465" s="64"/>
    </row>
    <row r="6466" spans="8:9" x14ac:dyDescent="0.2">
      <c r="H6466" s="64"/>
      <c r="I6466" s="64"/>
    </row>
    <row r="6467" spans="8:9" x14ac:dyDescent="0.2">
      <c r="H6467" s="64"/>
      <c r="I6467" s="64"/>
    </row>
    <row r="6468" spans="8:9" x14ac:dyDescent="0.2">
      <c r="H6468" s="64"/>
      <c r="I6468" s="64"/>
    </row>
    <row r="6469" spans="8:9" x14ac:dyDescent="0.2">
      <c r="H6469" s="64"/>
      <c r="I6469" s="64"/>
    </row>
    <row r="6470" spans="8:9" x14ac:dyDescent="0.2">
      <c r="H6470" s="64"/>
      <c r="I6470" s="64"/>
    </row>
    <row r="6471" spans="8:9" x14ac:dyDescent="0.2">
      <c r="H6471" s="64"/>
      <c r="I6471" s="64"/>
    </row>
    <row r="6472" spans="8:9" x14ac:dyDescent="0.2">
      <c r="H6472" s="64"/>
      <c r="I6472" s="64"/>
    </row>
    <row r="6473" spans="8:9" x14ac:dyDescent="0.2">
      <c r="H6473" s="64"/>
      <c r="I6473" s="64"/>
    </row>
    <row r="6474" spans="8:9" x14ac:dyDescent="0.2">
      <c r="H6474" s="64"/>
      <c r="I6474" s="64"/>
    </row>
    <row r="6475" spans="8:9" x14ac:dyDescent="0.2">
      <c r="H6475" s="64"/>
      <c r="I6475" s="64"/>
    </row>
    <row r="6476" spans="8:9" x14ac:dyDescent="0.2">
      <c r="H6476" s="64"/>
      <c r="I6476" s="64"/>
    </row>
    <row r="6477" spans="8:9" x14ac:dyDescent="0.2">
      <c r="H6477" s="64"/>
      <c r="I6477" s="64"/>
    </row>
    <row r="6478" spans="8:9" x14ac:dyDescent="0.2">
      <c r="H6478" s="64"/>
      <c r="I6478" s="64"/>
    </row>
    <row r="6479" spans="8:9" x14ac:dyDescent="0.2">
      <c r="H6479" s="64"/>
      <c r="I6479" s="64"/>
    </row>
    <row r="6480" spans="8:9" x14ac:dyDescent="0.2">
      <c r="H6480" s="64"/>
      <c r="I6480" s="64"/>
    </row>
    <row r="6481" spans="8:9" x14ac:dyDescent="0.2">
      <c r="H6481" s="64"/>
      <c r="I6481" s="64"/>
    </row>
    <row r="6482" spans="8:9" x14ac:dyDescent="0.2">
      <c r="H6482" s="64"/>
      <c r="I6482" s="64"/>
    </row>
    <row r="6483" spans="8:9" x14ac:dyDescent="0.2">
      <c r="H6483" s="64"/>
      <c r="I6483" s="64"/>
    </row>
    <row r="6484" spans="8:9" x14ac:dyDescent="0.2">
      <c r="H6484" s="64"/>
      <c r="I6484" s="64"/>
    </row>
    <row r="6485" spans="8:9" x14ac:dyDescent="0.2">
      <c r="H6485" s="64"/>
      <c r="I6485" s="64"/>
    </row>
    <row r="6486" spans="8:9" x14ac:dyDescent="0.2">
      <c r="H6486" s="64"/>
      <c r="I6486" s="64"/>
    </row>
    <row r="6487" spans="8:9" x14ac:dyDescent="0.2">
      <c r="H6487" s="64"/>
      <c r="I6487" s="64"/>
    </row>
    <row r="6488" spans="8:9" x14ac:dyDescent="0.2">
      <c r="H6488" s="64"/>
      <c r="I6488" s="64"/>
    </row>
    <row r="6489" spans="8:9" x14ac:dyDescent="0.2">
      <c r="H6489" s="64"/>
      <c r="I6489" s="64"/>
    </row>
    <row r="6490" spans="8:9" x14ac:dyDescent="0.2">
      <c r="H6490" s="64"/>
      <c r="I6490" s="64"/>
    </row>
    <row r="6491" spans="8:9" x14ac:dyDescent="0.2">
      <c r="H6491" s="64"/>
      <c r="I6491" s="64"/>
    </row>
    <row r="6492" spans="8:9" x14ac:dyDescent="0.2">
      <c r="H6492" s="64"/>
      <c r="I6492" s="64"/>
    </row>
    <row r="6493" spans="8:9" x14ac:dyDescent="0.2">
      <c r="H6493" s="64"/>
      <c r="I6493" s="64"/>
    </row>
    <row r="6494" spans="8:9" x14ac:dyDescent="0.2">
      <c r="H6494" s="64"/>
      <c r="I6494" s="64"/>
    </row>
    <row r="6495" spans="8:9" x14ac:dyDescent="0.2">
      <c r="H6495" s="64"/>
      <c r="I6495" s="64"/>
    </row>
    <row r="6496" spans="8:9" x14ac:dyDescent="0.2">
      <c r="H6496" s="64"/>
      <c r="I6496" s="64"/>
    </row>
    <row r="6497" spans="8:9" x14ac:dyDescent="0.2">
      <c r="H6497" s="64"/>
      <c r="I6497" s="64"/>
    </row>
    <row r="6498" spans="8:9" x14ac:dyDescent="0.2">
      <c r="H6498" s="64"/>
      <c r="I6498" s="64"/>
    </row>
    <row r="6499" spans="8:9" x14ac:dyDescent="0.2">
      <c r="H6499" s="64"/>
      <c r="I6499" s="64"/>
    </row>
    <row r="6500" spans="8:9" x14ac:dyDescent="0.2">
      <c r="H6500" s="64"/>
      <c r="I6500" s="64"/>
    </row>
    <row r="6501" spans="8:9" x14ac:dyDescent="0.2">
      <c r="H6501" s="64"/>
      <c r="I6501" s="64"/>
    </row>
    <row r="6502" spans="8:9" x14ac:dyDescent="0.2">
      <c r="H6502" s="64"/>
      <c r="I6502" s="64"/>
    </row>
    <row r="6503" spans="8:9" x14ac:dyDescent="0.2">
      <c r="H6503" s="64"/>
      <c r="I6503" s="64"/>
    </row>
    <row r="6504" spans="8:9" x14ac:dyDescent="0.2">
      <c r="H6504" s="64"/>
      <c r="I6504" s="64"/>
    </row>
    <row r="6505" spans="8:9" x14ac:dyDescent="0.2">
      <c r="H6505" s="64"/>
      <c r="I6505" s="64"/>
    </row>
    <row r="6506" spans="8:9" x14ac:dyDescent="0.2">
      <c r="H6506" s="64"/>
      <c r="I6506" s="64"/>
    </row>
    <row r="6507" spans="8:9" x14ac:dyDescent="0.2">
      <c r="H6507" s="64"/>
      <c r="I6507" s="64"/>
    </row>
    <row r="6508" spans="8:9" x14ac:dyDescent="0.2">
      <c r="H6508" s="64"/>
      <c r="I6508" s="64"/>
    </row>
    <row r="6509" spans="8:9" x14ac:dyDescent="0.2">
      <c r="H6509" s="64"/>
      <c r="I6509" s="64"/>
    </row>
    <row r="6510" spans="8:9" x14ac:dyDescent="0.2">
      <c r="H6510" s="64"/>
      <c r="I6510" s="64"/>
    </row>
    <row r="6511" spans="8:9" x14ac:dyDescent="0.2">
      <c r="H6511" s="64"/>
      <c r="I6511" s="64"/>
    </row>
    <row r="6512" spans="8:9" x14ac:dyDescent="0.2">
      <c r="H6512" s="64"/>
      <c r="I6512" s="64"/>
    </row>
    <row r="6513" spans="8:9" x14ac:dyDescent="0.2">
      <c r="H6513" s="64"/>
      <c r="I6513" s="64"/>
    </row>
    <row r="6514" spans="8:9" x14ac:dyDescent="0.2">
      <c r="H6514" s="64"/>
      <c r="I6514" s="64"/>
    </row>
    <row r="6515" spans="8:9" x14ac:dyDescent="0.2">
      <c r="H6515" s="64"/>
      <c r="I6515" s="64"/>
    </row>
    <row r="6516" spans="8:9" x14ac:dyDescent="0.2">
      <c r="H6516" s="64"/>
      <c r="I6516" s="64"/>
    </row>
    <row r="6517" spans="8:9" x14ac:dyDescent="0.2">
      <c r="H6517" s="64"/>
      <c r="I6517" s="64"/>
    </row>
    <row r="6518" spans="8:9" x14ac:dyDescent="0.2">
      <c r="H6518" s="64"/>
      <c r="I6518" s="64"/>
    </row>
    <row r="6519" spans="8:9" x14ac:dyDescent="0.2">
      <c r="H6519" s="64"/>
      <c r="I6519" s="64"/>
    </row>
    <row r="6520" spans="8:9" x14ac:dyDescent="0.2">
      <c r="H6520" s="64"/>
      <c r="I6520" s="64"/>
    </row>
    <row r="6521" spans="8:9" x14ac:dyDescent="0.2">
      <c r="H6521" s="64"/>
      <c r="I6521" s="64"/>
    </row>
    <row r="6522" spans="8:9" x14ac:dyDescent="0.2">
      <c r="H6522" s="64"/>
      <c r="I6522" s="64"/>
    </row>
    <row r="6523" spans="8:9" x14ac:dyDescent="0.2">
      <c r="H6523" s="64"/>
      <c r="I6523" s="64"/>
    </row>
    <row r="6524" spans="8:9" x14ac:dyDescent="0.2">
      <c r="H6524" s="64"/>
      <c r="I6524" s="64"/>
    </row>
    <row r="6525" spans="8:9" x14ac:dyDescent="0.2">
      <c r="H6525" s="64"/>
      <c r="I6525" s="64"/>
    </row>
    <row r="6526" spans="8:9" x14ac:dyDescent="0.2">
      <c r="H6526" s="64"/>
      <c r="I6526" s="64"/>
    </row>
    <row r="6527" spans="8:9" x14ac:dyDescent="0.2">
      <c r="H6527" s="64"/>
      <c r="I6527" s="64"/>
    </row>
    <row r="6528" spans="8:9" x14ac:dyDescent="0.2">
      <c r="H6528" s="64"/>
      <c r="I6528" s="64"/>
    </row>
    <row r="6529" spans="8:9" x14ac:dyDescent="0.2">
      <c r="H6529" s="64"/>
      <c r="I6529" s="64"/>
    </row>
    <row r="6530" spans="8:9" x14ac:dyDescent="0.2">
      <c r="H6530" s="64"/>
      <c r="I6530" s="64"/>
    </row>
    <row r="6531" spans="8:9" x14ac:dyDescent="0.2">
      <c r="H6531" s="64"/>
      <c r="I6531" s="64"/>
    </row>
    <row r="6532" spans="8:9" x14ac:dyDescent="0.2">
      <c r="H6532" s="64"/>
      <c r="I6532" s="64"/>
    </row>
    <row r="6533" spans="8:9" x14ac:dyDescent="0.2">
      <c r="H6533" s="64"/>
      <c r="I6533" s="64"/>
    </row>
    <row r="6534" spans="8:9" x14ac:dyDescent="0.2">
      <c r="H6534" s="64"/>
      <c r="I6534" s="64"/>
    </row>
    <row r="6535" spans="8:9" x14ac:dyDescent="0.2">
      <c r="H6535" s="64"/>
      <c r="I6535" s="64"/>
    </row>
    <row r="6536" spans="8:9" x14ac:dyDescent="0.2">
      <c r="H6536" s="64"/>
      <c r="I6536" s="64"/>
    </row>
    <row r="6537" spans="8:9" x14ac:dyDescent="0.2">
      <c r="H6537" s="64"/>
      <c r="I6537" s="64"/>
    </row>
    <row r="6538" spans="8:9" x14ac:dyDescent="0.2">
      <c r="H6538" s="64"/>
      <c r="I6538" s="64"/>
    </row>
    <row r="6539" spans="8:9" x14ac:dyDescent="0.2">
      <c r="H6539" s="64"/>
      <c r="I6539" s="64"/>
    </row>
    <row r="6540" spans="8:9" x14ac:dyDescent="0.2">
      <c r="H6540" s="64"/>
      <c r="I6540" s="64"/>
    </row>
    <row r="6541" spans="8:9" x14ac:dyDescent="0.2">
      <c r="H6541" s="64"/>
      <c r="I6541" s="64"/>
    </row>
    <row r="6542" spans="8:9" x14ac:dyDescent="0.2">
      <c r="H6542" s="64"/>
      <c r="I6542" s="64"/>
    </row>
    <row r="6543" spans="8:9" x14ac:dyDescent="0.2">
      <c r="H6543" s="64"/>
      <c r="I6543" s="64"/>
    </row>
    <row r="6544" spans="8:9" x14ac:dyDescent="0.2">
      <c r="H6544" s="64"/>
      <c r="I6544" s="64"/>
    </row>
    <row r="6545" spans="8:9" x14ac:dyDescent="0.2">
      <c r="H6545" s="64"/>
      <c r="I6545" s="64"/>
    </row>
    <row r="6546" spans="8:9" x14ac:dyDescent="0.2">
      <c r="H6546" s="64"/>
      <c r="I6546" s="64"/>
    </row>
    <row r="6547" spans="8:9" x14ac:dyDescent="0.2">
      <c r="H6547" s="64"/>
      <c r="I6547" s="64"/>
    </row>
    <row r="6548" spans="8:9" x14ac:dyDescent="0.2">
      <c r="H6548" s="64"/>
      <c r="I6548" s="64"/>
    </row>
    <row r="6549" spans="8:9" x14ac:dyDescent="0.2">
      <c r="H6549" s="64"/>
      <c r="I6549" s="64"/>
    </row>
    <row r="6550" spans="8:9" x14ac:dyDescent="0.2">
      <c r="H6550" s="64"/>
      <c r="I6550" s="64"/>
    </row>
    <row r="6551" spans="8:9" x14ac:dyDescent="0.2">
      <c r="H6551" s="64"/>
      <c r="I6551" s="64"/>
    </row>
    <row r="6552" spans="8:9" x14ac:dyDescent="0.2">
      <c r="H6552" s="64"/>
      <c r="I6552" s="64"/>
    </row>
    <row r="6553" spans="8:9" x14ac:dyDescent="0.2">
      <c r="H6553" s="64"/>
      <c r="I6553" s="64"/>
    </row>
    <row r="6554" spans="8:9" x14ac:dyDescent="0.2">
      <c r="H6554" s="64"/>
      <c r="I6554" s="64"/>
    </row>
    <row r="6555" spans="8:9" x14ac:dyDescent="0.2">
      <c r="H6555" s="64"/>
      <c r="I6555" s="64"/>
    </row>
    <row r="6556" spans="8:9" x14ac:dyDescent="0.2">
      <c r="H6556" s="64"/>
      <c r="I6556" s="64"/>
    </row>
    <row r="6557" spans="8:9" x14ac:dyDescent="0.2">
      <c r="H6557" s="64"/>
      <c r="I6557" s="64"/>
    </row>
    <row r="6558" spans="8:9" x14ac:dyDescent="0.2">
      <c r="H6558" s="64"/>
      <c r="I6558" s="64"/>
    </row>
    <row r="6559" spans="8:9" x14ac:dyDescent="0.2">
      <c r="H6559" s="64"/>
      <c r="I6559" s="64"/>
    </row>
    <row r="6560" spans="8:9" x14ac:dyDescent="0.2">
      <c r="H6560" s="64"/>
      <c r="I6560" s="64"/>
    </row>
    <row r="6561" spans="8:9" x14ac:dyDescent="0.2">
      <c r="H6561" s="64"/>
      <c r="I6561" s="64"/>
    </row>
    <row r="6562" spans="8:9" x14ac:dyDescent="0.2">
      <c r="H6562" s="64"/>
      <c r="I6562" s="64"/>
    </row>
    <row r="6563" spans="8:9" x14ac:dyDescent="0.2">
      <c r="H6563" s="64"/>
      <c r="I6563" s="64"/>
    </row>
    <row r="6564" spans="8:9" x14ac:dyDescent="0.2">
      <c r="H6564" s="64"/>
      <c r="I6564" s="64"/>
    </row>
    <row r="6565" spans="8:9" x14ac:dyDescent="0.2">
      <c r="H6565" s="64"/>
      <c r="I6565" s="64"/>
    </row>
    <row r="6566" spans="8:9" x14ac:dyDescent="0.2">
      <c r="H6566" s="64"/>
      <c r="I6566" s="64"/>
    </row>
    <row r="6567" spans="8:9" x14ac:dyDescent="0.2">
      <c r="H6567" s="64"/>
      <c r="I6567" s="64"/>
    </row>
    <row r="6568" spans="8:9" x14ac:dyDescent="0.2">
      <c r="H6568" s="64"/>
      <c r="I6568" s="64"/>
    </row>
    <row r="6569" spans="8:9" x14ac:dyDescent="0.2">
      <c r="H6569" s="64"/>
      <c r="I6569" s="64"/>
    </row>
    <row r="6570" spans="8:9" x14ac:dyDescent="0.2">
      <c r="H6570" s="64"/>
      <c r="I6570" s="64"/>
    </row>
    <row r="6571" spans="8:9" x14ac:dyDescent="0.2">
      <c r="H6571" s="64"/>
      <c r="I6571" s="64"/>
    </row>
    <row r="6572" spans="8:9" x14ac:dyDescent="0.2">
      <c r="H6572" s="64"/>
      <c r="I6572" s="64"/>
    </row>
    <row r="6573" spans="8:9" x14ac:dyDescent="0.2">
      <c r="H6573" s="64"/>
      <c r="I6573" s="64"/>
    </row>
    <row r="6574" spans="8:9" x14ac:dyDescent="0.2">
      <c r="H6574" s="64"/>
      <c r="I6574" s="64"/>
    </row>
    <row r="6575" spans="8:9" x14ac:dyDescent="0.2">
      <c r="H6575" s="64"/>
      <c r="I6575" s="64"/>
    </row>
    <row r="6576" spans="8:9" x14ac:dyDescent="0.2">
      <c r="H6576" s="64"/>
      <c r="I6576" s="64"/>
    </row>
    <row r="6577" spans="8:9" x14ac:dyDescent="0.2">
      <c r="H6577" s="64"/>
      <c r="I6577" s="64"/>
    </row>
    <row r="6578" spans="8:9" x14ac:dyDescent="0.2">
      <c r="H6578" s="64"/>
      <c r="I6578" s="64"/>
    </row>
    <row r="6579" spans="8:9" x14ac:dyDescent="0.2">
      <c r="H6579" s="64"/>
      <c r="I6579" s="64"/>
    </row>
    <row r="6580" spans="8:9" x14ac:dyDescent="0.2">
      <c r="H6580" s="64"/>
      <c r="I6580" s="64"/>
    </row>
    <row r="6581" spans="8:9" x14ac:dyDescent="0.2">
      <c r="H6581" s="64"/>
      <c r="I6581" s="64"/>
    </row>
    <row r="6582" spans="8:9" x14ac:dyDescent="0.2">
      <c r="H6582" s="64"/>
      <c r="I6582" s="64"/>
    </row>
    <row r="6583" spans="8:9" x14ac:dyDescent="0.2">
      <c r="H6583" s="64"/>
      <c r="I6583" s="64"/>
    </row>
    <row r="6584" spans="8:9" x14ac:dyDescent="0.2">
      <c r="H6584" s="64"/>
      <c r="I6584" s="64"/>
    </row>
    <row r="6585" spans="8:9" x14ac:dyDescent="0.2">
      <c r="H6585" s="64"/>
      <c r="I6585" s="64"/>
    </row>
    <row r="6586" spans="8:9" x14ac:dyDescent="0.2">
      <c r="H6586" s="64"/>
      <c r="I6586" s="64"/>
    </row>
    <row r="6587" spans="8:9" x14ac:dyDescent="0.2">
      <c r="H6587" s="64"/>
      <c r="I6587" s="64"/>
    </row>
    <row r="6588" spans="8:9" x14ac:dyDescent="0.2">
      <c r="H6588" s="64"/>
      <c r="I6588" s="64"/>
    </row>
    <row r="6589" spans="8:9" x14ac:dyDescent="0.2">
      <c r="H6589" s="64"/>
      <c r="I6589" s="64"/>
    </row>
    <row r="6590" spans="8:9" x14ac:dyDescent="0.2">
      <c r="H6590" s="64"/>
      <c r="I6590" s="64"/>
    </row>
    <row r="6591" spans="8:9" x14ac:dyDescent="0.2">
      <c r="H6591" s="64"/>
      <c r="I6591" s="64"/>
    </row>
    <row r="6592" spans="8:9" x14ac:dyDescent="0.2">
      <c r="H6592" s="64"/>
      <c r="I6592" s="64"/>
    </row>
    <row r="6593" spans="8:9" x14ac:dyDescent="0.2">
      <c r="H6593" s="64"/>
      <c r="I6593" s="64"/>
    </row>
    <row r="6594" spans="8:9" x14ac:dyDescent="0.2">
      <c r="H6594" s="64"/>
      <c r="I6594" s="64"/>
    </row>
    <row r="6595" spans="8:9" x14ac:dyDescent="0.2">
      <c r="H6595" s="64"/>
      <c r="I6595" s="64"/>
    </row>
    <row r="6596" spans="8:9" x14ac:dyDescent="0.2">
      <c r="H6596" s="64"/>
      <c r="I6596" s="64"/>
    </row>
    <row r="6597" spans="8:9" x14ac:dyDescent="0.2">
      <c r="H6597" s="64"/>
      <c r="I6597" s="64"/>
    </row>
    <row r="6598" spans="8:9" x14ac:dyDescent="0.2">
      <c r="H6598" s="64"/>
      <c r="I6598" s="64"/>
    </row>
    <row r="6599" spans="8:9" x14ac:dyDescent="0.2">
      <c r="H6599" s="64"/>
      <c r="I6599" s="64"/>
    </row>
    <row r="6600" spans="8:9" x14ac:dyDescent="0.2">
      <c r="H6600" s="64"/>
      <c r="I6600" s="64"/>
    </row>
    <row r="6601" spans="8:9" x14ac:dyDescent="0.2">
      <c r="H6601" s="64"/>
      <c r="I6601" s="64"/>
    </row>
    <row r="6602" spans="8:9" x14ac:dyDescent="0.2">
      <c r="H6602" s="64"/>
      <c r="I6602" s="64"/>
    </row>
    <row r="6603" spans="8:9" x14ac:dyDescent="0.2">
      <c r="H6603" s="64"/>
      <c r="I6603" s="64"/>
    </row>
    <row r="6604" spans="8:9" x14ac:dyDescent="0.2">
      <c r="H6604" s="64"/>
      <c r="I6604" s="64"/>
    </row>
    <row r="6605" spans="8:9" x14ac:dyDescent="0.2">
      <c r="H6605" s="64"/>
      <c r="I6605" s="64"/>
    </row>
    <row r="6606" spans="8:9" x14ac:dyDescent="0.2">
      <c r="H6606" s="64"/>
      <c r="I6606" s="64"/>
    </row>
    <row r="6607" spans="8:9" x14ac:dyDescent="0.2">
      <c r="H6607" s="64"/>
      <c r="I6607" s="64"/>
    </row>
    <row r="6608" spans="8:9" x14ac:dyDescent="0.2">
      <c r="H6608" s="64"/>
      <c r="I6608" s="64"/>
    </row>
    <row r="6609" spans="8:9" x14ac:dyDescent="0.2">
      <c r="H6609" s="64"/>
      <c r="I6609" s="64"/>
    </row>
    <row r="6610" spans="8:9" x14ac:dyDescent="0.2">
      <c r="H6610" s="64"/>
      <c r="I6610" s="64"/>
    </row>
    <row r="6611" spans="8:9" x14ac:dyDescent="0.2">
      <c r="H6611" s="64"/>
      <c r="I6611" s="64"/>
    </row>
    <row r="6612" spans="8:9" x14ac:dyDescent="0.2">
      <c r="H6612" s="64"/>
      <c r="I6612" s="64"/>
    </row>
    <row r="6613" spans="8:9" x14ac:dyDescent="0.2">
      <c r="H6613" s="64"/>
      <c r="I6613" s="64"/>
    </row>
    <row r="6614" spans="8:9" x14ac:dyDescent="0.2">
      <c r="H6614" s="64"/>
      <c r="I6614" s="64"/>
    </row>
    <row r="6615" spans="8:9" x14ac:dyDescent="0.2">
      <c r="H6615" s="64"/>
      <c r="I6615" s="64"/>
    </row>
    <row r="6616" spans="8:9" x14ac:dyDescent="0.2">
      <c r="H6616" s="64"/>
      <c r="I6616" s="64"/>
    </row>
    <row r="6617" spans="8:9" x14ac:dyDescent="0.2">
      <c r="H6617" s="64"/>
      <c r="I6617" s="64"/>
    </row>
    <row r="6618" spans="8:9" x14ac:dyDescent="0.2">
      <c r="H6618" s="64"/>
      <c r="I6618" s="64"/>
    </row>
    <row r="6619" spans="8:9" x14ac:dyDescent="0.2">
      <c r="H6619" s="64"/>
      <c r="I6619" s="64"/>
    </row>
    <row r="6620" spans="8:9" x14ac:dyDescent="0.2">
      <c r="H6620" s="64"/>
      <c r="I6620" s="64"/>
    </row>
    <row r="6621" spans="8:9" x14ac:dyDescent="0.2">
      <c r="H6621" s="64"/>
      <c r="I6621" s="64"/>
    </row>
    <row r="6622" spans="8:9" x14ac:dyDescent="0.2">
      <c r="H6622" s="64"/>
      <c r="I6622" s="64"/>
    </row>
    <row r="6623" spans="8:9" x14ac:dyDescent="0.2">
      <c r="H6623" s="64"/>
      <c r="I6623" s="64"/>
    </row>
    <row r="6624" spans="8:9" x14ac:dyDescent="0.2">
      <c r="H6624" s="64"/>
      <c r="I6624" s="64"/>
    </row>
    <row r="6625" spans="8:9" x14ac:dyDescent="0.2">
      <c r="H6625" s="64"/>
      <c r="I6625" s="64"/>
    </row>
    <row r="6626" spans="8:9" x14ac:dyDescent="0.2">
      <c r="H6626" s="64"/>
      <c r="I6626" s="64"/>
    </row>
    <row r="6627" spans="8:9" x14ac:dyDescent="0.2">
      <c r="H6627" s="64"/>
      <c r="I6627" s="64"/>
    </row>
    <row r="6628" spans="8:9" x14ac:dyDescent="0.2">
      <c r="H6628" s="64"/>
      <c r="I6628" s="64"/>
    </row>
    <row r="6629" spans="8:9" x14ac:dyDescent="0.2">
      <c r="H6629" s="64"/>
      <c r="I6629" s="64"/>
    </row>
    <row r="6630" spans="8:9" x14ac:dyDescent="0.2">
      <c r="H6630" s="64"/>
      <c r="I6630" s="64"/>
    </row>
    <row r="6631" spans="8:9" x14ac:dyDescent="0.2">
      <c r="H6631" s="64"/>
      <c r="I6631" s="64"/>
    </row>
    <row r="6632" spans="8:9" x14ac:dyDescent="0.2">
      <c r="H6632" s="64"/>
      <c r="I6632" s="64"/>
    </row>
    <row r="6633" spans="8:9" x14ac:dyDescent="0.2">
      <c r="H6633" s="64"/>
      <c r="I6633" s="64"/>
    </row>
    <row r="6634" spans="8:9" x14ac:dyDescent="0.2">
      <c r="H6634" s="64"/>
      <c r="I6634" s="64"/>
    </row>
    <row r="6635" spans="8:9" x14ac:dyDescent="0.2">
      <c r="H6635" s="64"/>
      <c r="I6635" s="64"/>
    </row>
    <row r="6636" spans="8:9" x14ac:dyDescent="0.2">
      <c r="H6636" s="64"/>
      <c r="I6636" s="64"/>
    </row>
    <row r="6637" spans="8:9" x14ac:dyDescent="0.2">
      <c r="H6637" s="64"/>
      <c r="I6637" s="64"/>
    </row>
    <row r="6638" spans="8:9" x14ac:dyDescent="0.2">
      <c r="H6638" s="64"/>
      <c r="I6638" s="64"/>
    </row>
    <row r="6639" spans="8:9" x14ac:dyDescent="0.2">
      <c r="H6639" s="64"/>
      <c r="I6639" s="64"/>
    </row>
    <row r="6640" spans="8:9" x14ac:dyDescent="0.2">
      <c r="H6640" s="64"/>
      <c r="I6640" s="64"/>
    </row>
    <row r="6641" spans="8:9" x14ac:dyDescent="0.2">
      <c r="H6641" s="64"/>
      <c r="I6641" s="64"/>
    </row>
    <row r="6642" spans="8:9" x14ac:dyDescent="0.2">
      <c r="H6642" s="64"/>
      <c r="I6642" s="64"/>
    </row>
    <row r="6643" spans="8:9" x14ac:dyDescent="0.2">
      <c r="H6643" s="64"/>
      <c r="I6643" s="64"/>
    </row>
    <row r="6644" spans="8:9" x14ac:dyDescent="0.2">
      <c r="H6644" s="64"/>
      <c r="I6644" s="64"/>
    </row>
    <row r="6645" spans="8:9" x14ac:dyDescent="0.2">
      <c r="H6645" s="64"/>
      <c r="I6645" s="64"/>
    </row>
    <row r="6646" spans="8:9" x14ac:dyDescent="0.2">
      <c r="H6646" s="64"/>
      <c r="I6646" s="64"/>
    </row>
    <row r="6647" spans="8:9" x14ac:dyDescent="0.2">
      <c r="H6647" s="64"/>
      <c r="I6647" s="64"/>
    </row>
    <row r="6648" spans="8:9" x14ac:dyDescent="0.2">
      <c r="H6648" s="64"/>
      <c r="I6648" s="64"/>
    </row>
    <row r="6649" spans="8:9" x14ac:dyDescent="0.2">
      <c r="H6649" s="64"/>
      <c r="I6649" s="64"/>
    </row>
    <row r="6650" spans="8:9" x14ac:dyDescent="0.2">
      <c r="H6650" s="64"/>
      <c r="I6650" s="64"/>
    </row>
    <row r="6651" spans="8:9" x14ac:dyDescent="0.2">
      <c r="H6651" s="64"/>
      <c r="I6651" s="64"/>
    </row>
    <row r="6652" spans="8:9" x14ac:dyDescent="0.2">
      <c r="H6652" s="64"/>
      <c r="I6652" s="64"/>
    </row>
    <row r="6653" spans="8:9" x14ac:dyDescent="0.2">
      <c r="H6653" s="64"/>
      <c r="I6653" s="64"/>
    </row>
    <row r="6654" spans="8:9" x14ac:dyDescent="0.2">
      <c r="H6654" s="64"/>
      <c r="I6654" s="64"/>
    </row>
    <row r="6655" spans="8:9" x14ac:dyDescent="0.2">
      <c r="H6655" s="64"/>
      <c r="I6655" s="64"/>
    </row>
    <row r="6656" spans="8:9" x14ac:dyDescent="0.2">
      <c r="H6656" s="64"/>
      <c r="I6656" s="64"/>
    </row>
    <row r="6657" spans="8:9" x14ac:dyDescent="0.2">
      <c r="H6657" s="64"/>
      <c r="I6657" s="64"/>
    </row>
    <row r="6658" spans="8:9" x14ac:dyDescent="0.2">
      <c r="H6658" s="64"/>
      <c r="I6658" s="64"/>
    </row>
    <row r="6659" spans="8:9" x14ac:dyDescent="0.2">
      <c r="H6659" s="64"/>
      <c r="I6659" s="64"/>
    </row>
    <row r="6660" spans="8:9" x14ac:dyDescent="0.2">
      <c r="H6660" s="64"/>
      <c r="I6660" s="64"/>
    </row>
    <row r="6661" spans="8:9" x14ac:dyDescent="0.2">
      <c r="H6661" s="64"/>
      <c r="I6661" s="64"/>
    </row>
    <row r="6662" spans="8:9" x14ac:dyDescent="0.2">
      <c r="H6662" s="64"/>
      <c r="I6662" s="64"/>
    </row>
    <row r="6663" spans="8:9" x14ac:dyDescent="0.2">
      <c r="H6663" s="64"/>
      <c r="I6663" s="64"/>
    </row>
    <row r="6664" spans="8:9" x14ac:dyDescent="0.2">
      <c r="H6664" s="64"/>
      <c r="I6664" s="64"/>
    </row>
    <row r="6665" spans="8:9" x14ac:dyDescent="0.2">
      <c r="H6665" s="64"/>
      <c r="I6665" s="64"/>
    </row>
    <row r="6666" spans="8:9" x14ac:dyDescent="0.2">
      <c r="H6666" s="64"/>
      <c r="I6666" s="64"/>
    </row>
    <row r="6667" spans="8:9" x14ac:dyDescent="0.2">
      <c r="H6667" s="64"/>
      <c r="I6667" s="64"/>
    </row>
    <row r="6668" spans="8:9" x14ac:dyDescent="0.2">
      <c r="H6668" s="64"/>
      <c r="I6668" s="64"/>
    </row>
    <row r="6669" spans="8:9" x14ac:dyDescent="0.2">
      <c r="H6669" s="64"/>
      <c r="I6669" s="64"/>
    </row>
    <row r="6670" spans="8:9" x14ac:dyDescent="0.2">
      <c r="H6670" s="64"/>
      <c r="I6670" s="64"/>
    </row>
    <row r="6671" spans="8:9" x14ac:dyDescent="0.2">
      <c r="H6671" s="64"/>
      <c r="I6671" s="64"/>
    </row>
    <row r="6672" spans="8:9" x14ac:dyDescent="0.2">
      <c r="H6672" s="64"/>
      <c r="I6672" s="64"/>
    </row>
    <row r="6673" spans="8:9" x14ac:dyDescent="0.2">
      <c r="H6673" s="64"/>
      <c r="I6673" s="64"/>
    </row>
    <row r="6674" spans="8:9" x14ac:dyDescent="0.2">
      <c r="H6674" s="64"/>
      <c r="I6674" s="64"/>
    </row>
    <row r="6675" spans="8:9" x14ac:dyDescent="0.2">
      <c r="H6675" s="64"/>
      <c r="I6675" s="64"/>
    </row>
    <row r="6676" spans="8:9" x14ac:dyDescent="0.2">
      <c r="H6676" s="64"/>
      <c r="I6676" s="64"/>
    </row>
    <row r="6677" spans="8:9" x14ac:dyDescent="0.2">
      <c r="H6677" s="64"/>
      <c r="I6677" s="64"/>
    </row>
    <row r="6678" spans="8:9" x14ac:dyDescent="0.2">
      <c r="H6678" s="64"/>
      <c r="I6678" s="64"/>
    </row>
    <row r="6679" spans="8:9" x14ac:dyDescent="0.2">
      <c r="H6679" s="64"/>
      <c r="I6679" s="64"/>
    </row>
    <row r="6680" spans="8:9" x14ac:dyDescent="0.2">
      <c r="H6680" s="64"/>
      <c r="I6680" s="64"/>
    </row>
    <row r="6681" spans="8:9" x14ac:dyDescent="0.2">
      <c r="H6681" s="64"/>
      <c r="I6681" s="64"/>
    </row>
    <row r="6682" spans="8:9" x14ac:dyDescent="0.2">
      <c r="H6682" s="64"/>
      <c r="I6682" s="64"/>
    </row>
    <row r="6683" spans="8:9" x14ac:dyDescent="0.2">
      <c r="H6683" s="64"/>
      <c r="I6683" s="64"/>
    </row>
    <row r="6684" spans="8:9" x14ac:dyDescent="0.2">
      <c r="H6684" s="64"/>
      <c r="I6684" s="64"/>
    </row>
    <row r="6685" spans="8:9" x14ac:dyDescent="0.2">
      <c r="H6685" s="64"/>
      <c r="I6685" s="64"/>
    </row>
    <row r="6686" spans="8:9" x14ac:dyDescent="0.2">
      <c r="H6686" s="64"/>
      <c r="I6686" s="64"/>
    </row>
    <row r="6687" spans="8:9" x14ac:dyDescent="0.2">
      <c r="H6687" s="64"/>
      <c r="I6687" s="64"/>
    </row>
    <row r="6688" spans="8:9" x14ac:dyDescent="0.2">
      <c r="H6688" s="64"/>
      <c r="I6688" s="64"/>
    </row>
    <row r="6689" spans="8:9" x14ac:dyDescent="0.2">
      <c r="H6689" s="64"/>
      <c r="I6689" s="64"/>
    </row>
    <row r="6690" spans="8:9" x14ac:dyDescent="0.2">
      <c r="H6690" s="64"/>
      <c r="I6690" s="64"/>
    </row>
    <row r="6691" spans="8:9" x14ac:dyDescent="0.2">
      <c r="H6691" s="64"/>
      <c r="I6691" s="64"/>
    </row>
    <row r="6692" spans="8:9" x14ac:dyDescent="0.2">
      <c r="H6692" s="64"/>
      <c r="I6692" s="64"/>
    </row>
    <row r="6693" spans="8:9" x14ac:dyDescent="0.2">
      <c r="H6693" s="64"/>
      <c r="I6693" s="64"/>
    </row>
    <row r="6694" spans="8:9" x14ac:dyDescent="0.2">
      <c r="H6694" s="64"/>
      <c r="I6694" s="64"/>
    </row>
    <row r="6695" spans="8:9" x14ac:dyDescent="0.2">
      <c r="H6695" s="64"/>
      <c r="I6695" s="64"/>
    </row>
    <row r="6696" spans="8:9" x14ac:dyDescent="0.2">
      <c r="H6696" s="64"/>
      <c r="I6696" s="64"/>
    </row>
    <row r="6697" spans="8:9" x14ac:dyDescent="0.2">
      <c r="H6697" s="64"/>
      <c r="I6697" s="64"/>
    </row>
    <row r="6698" spans="8:9" x14ac:dyDescent="0.2">
      <c r="H6698" s="64"/>
      <c r="I6698" s="64"/>
    </row>
    <row r="6699" spans="8:9" x14ac:dyDescent="0.2">
      <c r="H6699" s="64"/>
      <c r="I6699" s="64"/>
    </row>
    <row r="6700" spans="8:9" x14ac:dyDescent="0.2">
      <c r="H6700" s="64"/>
      <c r="I6700" s="64"/>
    </row>
    <row r="6701" spans="8:9" x14ac:dyDescent="0.2">
      <c r="H6701" s="64"/>
      <c r="I6701" s="64"/>
    </row>
    <row r="6702" spans="8:9" x14ac:dyDescent="0.2">
      <c r="H6702" s="64"/>
      <c r="I6702" s="64"/>
    </row>
    <row r="6703" spans="8:9" x14ac:dyDescent="0.2">
      <c r="H6703" s="64"/>
      <c r="I6703" s="64"/>
    </row>
    <row r="6704" spans="8:9" x14ac:dyDescent="0.2">
      <c r="H6704" s="64"/>
      <c r="I6704" s="64"/>
    </row>
    <row r="6705" spans="8:9" x14ac:dyDescent="0.2">
      <c r="H6705" s="64"/>
      <c r="I6705" s="64"/>
    </row>
    <row r="6706" spans="8:9" x14ac:dyDescent="0.2">
      <c r="H6706" s="64"/>
      <c r="I6706" s="64"/>
    </row>
    <row r="6707" spans="8:9" x14ac:dyDescent="0.2">
      <c r="H6707" s="64"/>
      <c r="I6707" s="64"/>
    </row>
    <row r="6708" spans="8:9" x14ac:dyDescent="0.2">
      <c r="H6708" s="64"/>
      <c r="I6708" s="64"/>
    </row>
    <row r="6709" spans="8:9" x14ac:dyDescent="0.2">
      <c r="H6709" s="64"/>
      <c r="I6709" s="64"/>
    </row>
    <row r="6710" spans="8:9" x14ac:dyDescent="0.2">
      <c r="H6710" s="64"/>
      <c r="I6710" s="64"/>
    </row>
    <row r="6711" spans="8:9" x14ac:dyDescent="0.2">
      <c r="H6711" s="64"/>
      <c r="I6711" s="64"/>
    </row>
    <row r="6712" spans="8:9" x14ac:dyDescent="0.2">
      <c r="H6712" s="64"/>
      <c r="I6712" s="64"/>
    </row>
    <row r="6713" spans="8:9" x14ac:dyDescent="0.2">
      <c r="H6713" s="64"/>
      <c r="I6713" s="64"/>
    </row>
    <row r="6714" spans="8:9" x14ac:dyDescent="0.2">
      <c r="H6714" s="64"/>
      <c r="I6714" s="64"/>
    </row>
    <row r="6715" spans="8:9" x14ac:dyDescent="0.2">
      <c r="H6715" s="64"/>
      <c r="I6715" s="64"/>
    </row>
    <row r="6716" spans="8:9" x14ac:dyDescent="0.2">
      <c r="H6716" s="64"/>
      <c r="I6716" s="64"/>
    </row>
    <row r="6717" spans="8:9" x14ac:dyDescent="0.2">
      <c r="H6717" s="64"/>
      <c r="I6717" s="64"/>
    </row>
    <row r="6718" spans="8:9" x14ac:dyDescent="0.2">
      <c r="H6718" s="64"/>
      <c r="I6718" s="64"/>
    </row>
    <row r="6719" spans="8:9" x14ac:dyDescent="0.2">
      <c r="H6719" s="64"/>
      <c r="I6719" s="64"/>
    </row>
    <row r="6720" spans="8:9" x14ac:dyDescent="0.2">
      <c r="H6720" s="64"/>
      <c r="I6720" s="64"/>
    </row>
    <row r="6721" spans="8:9" x14ac:dyDescent="0.2">
      <c r="H6721" s="64"/>
      <c r="I6721" s="64"/>
    </row>
    <row r="6722" spans="8:9" x14ac:dyDescent="0.2">
      <c r="H6722" s="64"/>
      <c r="I6722" s="64"/>
    </row>
    <row r="6723" spans="8:9" x14ac:dyDescent="0.2">
      <c r="H6723" s="64"/>
      <c r="I6723" s="64"/>
    </row>
    <row r="6724" spans="8:9" x14ac:dyDescent="0.2">
      <c r="H6724" s="64"/>
      <c r="I6724" s="64"/>
    </row>
    <row r="6725" spans="8:9" x14ac:dyDescent="0.2">
      <c r="H6725" s="64"/>
      <c r="I6725" s="64"/>
    </row>
    <row r="6726" spans="8:9" x14ac:dyDescent="0.2">
      <c r="H6726" s="64"/>
      <c r="I6726" s="64"/>
    </row>
    <row r="6727" spans="8:9" x14ac:dyDescent="0.2">
      <c r="H6727" s="64"/>
      <c r="I6727" s="64"/>
    </row>
    <row r="6728" spans="8:9" x14ac:dyDescent="0.2">
      <c r="H6728" s="64"/>
      <c r="I6728" s="64"/>
    </row>
    <row r="6729" spans="8:9" x14ac:dyDescent="0.2">
      <c r="H6729" s="64"/>
      <c r="I6729" s="64"/>
    </row>
    <row r="6730" spans="8:9" x14ac:dyDescent="0.2">
      <c r="H6730" s="64"/>
      <c r="I6730" s="64"/>
    </row>
    <row r="6731" spans="8:9" x14ac:dyDescent="0.2">
      <c r="H6731" s="64"/>
      <c r="I6731" s="64"/>
    </row>
    <row r="6732" spans="8:9" x14ac:dyDescent="0.2">
      <c r="H6732" s="64"/>
      <c r="I6732" s="64"/>
    </row>
    <row r="6733" spans="8:9" x14ac:dyDescent="0.2">
      <c r="H6733" s="64"/>
      <c r="I6733" s="64"/>
    </row>
    <row r="6734" spans="8:9" x14ac:dyDescent="0.2">
      <c r="H6734" s="64"/>
      <c r="I6734" s="64"/>
    </row>
    <row r="6735" spans="8:9" x14ac:dyDescent="0.2">
      <c r="H6735" s="64"/>
      <c r="I6735" s="64"/>
    </row>
    <row r="6736" spans="8:9" x14ac:dyDescent="0.2">
      <c r="H6736" s="64"/>
      <c r="I6736" s="64"/>
    </row>
    <row r="6737" spans="8:9" x14ac:dyDescent="0.2">
      <c r="H6737" s="64"/>
      <c r="I6737" s="64"/>
    </row>
    <row r="6738" spans="8:9" x14ac:dyDescent="0.2">
      <c r="H6738" s="64"/>
      <c r="I6738" s="64"/>
    </row>
    <row r="6739" spans="8:9" x14ac:dyDescent="0.2">
      <c r="H6739" s="64"/>
      <c r="I6739" s="64"/>
    </row>
    <row r="6740" spans="8:9" x14ac:dyDescent="0.2">
      <c r="H6740" s="64"/>
      <c r="I6740" s="64"/>
    </row>
    <row r="6741" spans="8:9" x14ac:dyDescent="0.2">
      <c r="H6741" s="64"/>
      <c r="I6741" s="64"/>
    </row>
    <row r="6742" spans="8:9" x14ac:dyDescent="0.2">
      <c r="H6742" s="64"/>
      <c r="I6742" s="64"/>
    </row>
    <row r="6743" spans="8:9" x14ac:dyDescent="0.2">
      <c r="H6743" s="64"/>
      <c r="I6743" s="64"/>
    </row>
    <row r="6744" spans="8:9" x14ac:dyDescent="0.2">
      <c r="H6744" s="64"/>
      <c r="I6744" s="64"/>
    </row>
    <row r="6745" spans="8:9" x14ac:dyDescent="0.2">
      <c r="H6745" s="64"/>
      <c r="I6745" s="64"/>
    </row>
    <row r="6746" spans="8:9" x14ac:dyDescent="0.2">
      <c r="H6746" s="64"/>
      <c r="I6746" s="64"/>
    </row>
    <row r="6747" spans="8:9" x14ac:dyDescent="0.2">
      <c r="H6747" s="64"/>
      <c r="I6747" s="64"/>
    </row>
    <row r="6748" spans="8:9" x14ac:dyDescent="0.2">
      <c r="H6748" s="64"/>
      <c r="I6748" s="64"/>
    </row>
    <row r="6749" spans="8:9" x14ac:dyDescent="0.2">
      <c r="H6749" s="64"/>
      <c r="I6749" s="64"/>
    </row>
    <row r="6750" spans="8:9" x14ac:dyDescent="0.2">
      <c r="H6750" s="64"/>
      <c r="I6750" s="64"/>
    </row>
    <row r="6751" spans="8:9" x14ac:dyDescent="0.2">
      <c r="H6751" s="64"/>
      <c r="I6751" s="64"/>
    </row>
    <row r="6752" spans="8:9" x14ac:dyDescent="0.2">
      <c r="H6752" s="64"/>
      <c r="I6752" s="64"/>
    </row>
    <row r="6753" spans="8:9" x14ac:dyDescent="0.2">
      <c r="H6753" s="64"/>
      <c r="I6753" s="64"/>
    </row>
    <row r="6754" spans="8:9" x14ac:dyDescent="0.2">
      <c r="H6754" s="64"/>
      <c r="I6754" s="64"/>
    </row>
    <row r="6755" spans="8:9" x14ac:dyDescent="0.2">
      <c r="H6755" s="64"/>
      <c r="I6755" s="64"/>
    </row>
    <row r="6756" spans="8:9" x14ac:dyDescent="0.2">
      <c r="H6756" s="64"/>
      <c r="I6756" s="64"/>
    </row>
    <row r="6757" spans="8:9" x14ac:dyDescent="0.2">
      <c r="H6757" s="64"/>
      <c r="I6757" s="64"/>
    </row>
    <row r="6758" spans="8:9" x14ac:dyDescent="0.2">
      <c r="H6758" s="64"/>
      <c r="I6758" s="64"/>
    </row>
    <row r="6759" spans="8:9" x14ac:dyDescent="0.2">
      <c r="H6759" s="64"/>
      <c r="I6759" s="64"/>
    </row>
    <row r="6760" spans="8:9" x14ac:dyDescent="0.2">
      <c r="H6760" s="64"/>
      <c r="I6760" s="64"/>
    </row>
    <row r="6761" spans="8:9" x14ac:dyDescent="0.2">
      <c r="H6761" s="64"/>
      <c r="I6761" s="64"/>
    </row>
    <row r="6762" spans="8:9" x14ac:dyDescent="0.2">
      <c r="H6762" s="64"/>
      <c r="I6762" s="64"/>
    </row>
    <row r="6763" spans="8:9" x14ac:dyDescent="0.2">
      <c r="H6763" s="64"/>
      <c r="I6763" s="64"/>
    </row>
    <row r="6764" spans="8:9" x14ac:dyDescent="0.2">
      <c r="H6764" s="64"/>
      <c r="I6764" s="64"/>
    </row>
    <row r="6765" spans="8:9" x14ac:dyDescent="0.2">
      <c r="H6765" s="64"/>
      <c r="I6765" s="64"/>
    </row>
    <row r="6766" spans="8:9" x14ac:dyDescent="0.2">
      <c r="H6766" s="64"/>
      <c r="I6766" s="64"/>
    </row>
    <row r="6767" spans="8:9" x14ac:dyDescent="0.2">
      <c r="H6767" s="64"/>
      <c r="I6767" s="64"/>
    </row>
    <row r="6768" spans="8:9" x14ac:dyDescent="0.2">
      <c r="H6768" s="64"/>
      <c r="I6768" s="64"/>
    </row>
    <row r="6769" spans="8:9" x14ac:dyDescent="0.2">
      <c r="H6769" s="64"/>
      <c r="I6769" s="64"/>
    </row>
    <row r="6770" spans="8:9" x14ac:dyDescent="0.2">
      <c r="H6770" s="64"/>
      <c r="I6770" s="64"/>
    </row>
    <row r="6771" spans="8:9" x14ac:dyDescent="0.2">
      <c r="H6771" s="64"/>
      <c r="I6771" s="64"/>
    </row>
    <row r="6772" spans="8:9" x14ac:dyDescent="0.2">
      <c r="H6772" s="64"/>
      <c r="I6772" s="64"/>
    </row>
    <row r="6773" spans="8:9" x14ac:dyDescent="0.2">
      <c r="H6773" s="64"/>
      <c r="I6773" s="64"/>
    </row>
    <row r="6774" spans="8:9" x14ac:dyDescent="0.2">
      <c r="H6774" s="64"/>
      <c r="I6774" s="64"/>
    </row>
    <row r="6775" spans="8:9" x14ac:dyDescent="0.2">
      <c r="H6775" s="64"/>
      <c r="I6775" s="64"/>
    </row>
    <row r="6776" spans="8:9" x14ac:dyDescent="0.2">
      <c r="H6776" s="64"/>
      <c r="I6776" s="64"/>
    </row>
    <row r="6777" spans="8:9" x14ac:dyDescent="0.2">
      <c r="H6777" s="64"/>
      <c r="I6777" s="64"/>
    </row>
    <row r="6778" spans="8:9" x14ac:dyDescent="0.2">
      <c r="H6778" s="64"/>
      <c r="I6778" s="64"/>
    </row>
    <row r="6779" spans="8:9" x14ac:dyDescent="0.2">
      <c r="H6779" s="64"/>
      <c r="I6779" s="64"/>
    </row>
    <row r="6780" spans="8:9" x14ac:dyDescent="0.2">
      <c r="H6780" s="64"/>
      <c r="I6780" s="64"/>
    </row>
    <row r="6781" spans="8:9" x14ac:dyDescent="0.2">
      <c r="H6781" s="64"/>
      <c r="I6781" s="64"/>
    </row>
    <row r="6782" spans="8:9" x14ac:dyDescent="0.2">
      <c r="H6782" s="64"/>
      <c r="I6782" s="64"/>
    </row>
    <row r="6783" spans="8:9" x14ac:dyDescent="0.2">
      <c r="H6783" s="64"/>
      <c r="I6783" s="64"/>
    </row>
    <row r="6784" spans="8:9" x14ac:dyDescent="0.2">
      <c r="H6784" s="64"/>
      <c r="I6784" s="64"/>
    </row>
    <row r="6785" spans="8:9" x14ac:dyDescent="0.2">
      <c r="H6785" s="64"/>
      <c r="I6785" s="64"/>
    </row>
    <row r="6786" spans="8:9" x14ac:dyDescent="0.2">
      <c r="H6786" s="64"/>
      <c r="I6786" s="64"/>
    </row>
    <row r="6787" spans="8:9" x14ac:dyDescent="0.2">
      <c r="H6787" s="64"/>
      <c r="I6787" s="64"/>
    </row>
    <row r="6788" spans="8:9" x14ac:dyDescent="0.2">
      <c r="H6788" s="64"/>
      <c r="I6788" s="64"/>
    </row>
    <row r="6789" spans="8:9" x14ac:dyDescent="0.2">
      <c r="H6789" s="64"/>
      <c r="I6789" s="64"/>
    </row>
    <row r="6790" spans="8:9" x14ac:dyDescent="0.2">
      <c r="H6790" s="64"/>
      <c r="I6790" s="64"/>
    </row>
    <row r="6791" spans="8:9" x14ac:dyDescent="0.2">
      <c r="H6791" s="64"/>
      <c r="I6791" s="64"/>
    </row>
    <row r="6792" spans="8:9" x14ac:dyDescent="0.2">
      <c r="H6792" s="64"/>
      <c r="I6792" s="64"/>
    </row>
    <row r="6793" spans="8:9" x14ac:dyDescent="0.2">
      <c r="H6793" s="64"/>
      <c r="I6793" s="64"/>
    </row>
    <row r="6794" spans="8:9" x14ac:dyDescent="0.2">
      <c r="H6794" s="64"/>
      <c r="I6794" s="64"/>
    </row>
    <row r="6795" spans="8:9" x14ac:dyDescent="0.2">
      <c r="H6795" s="64"/>
      <c r="I6795" s="64"/>
    </row>
    <row r="6796" spans="8:9" x14ac:dyDescent="0.2">
      <c r="H6796" s="64"/>
      <c r="I6796" s="64"/>
    </row>
    <row r="6797" spans="8:9" x14ac:dyDescent="0.2">
      <c r="H6797" s="64"/>
      <c r="I6797" s="64"/>
    </row>
    <row r="6798" spans="8:9" x14ac:dyDescent="0.2">
      <c r="H6798" s="64"/>
      <c r="I6798" s="64"/>
    </row>
    <row r="6799" spans="8:9" x14ac:dyDescent="0.2">
      <c r="H6799" s="64"/>
      <c r="I6799" s="64"/>
    </row>
    <row r="6800" spans="8:9" x14ac:dyDescent="0.2">
      <c r="H6800" s="64"/>
      <c r="I6800" s="64"/>
    </row>
    <row r="6801" spans="8:9" x14ac:dyDescent="0.2">
      <c r="H6801" s="64"/>
      <c r="I6801" s="64"/>
    </row>
    <row r="6802" spans="8:9" x14ac:dyDescent="0.2">
      <c r="H6802" s="64"/>
      <c r="I6802" s="64"/>
    </row>
    <row r="6803" spans="8:9" x14ac:dyDescent="0.2">
      <c r="H6803" s="64"/>
      <c r="I6803" s="64"/>
    </row>
    <row r="6804" spans="8:9" x14ac:dyDescent="0.2">
      <c r="H6804" s="64"/>
      <c r="I6804" s="64"/>
    </row>
    <row r="6805" spans="8:9" x14ac:dyDescent="0.2">
      <c r="H6805" s="64"/>
      <c r="I6805" s="64"/>
    </row>
    <row r="6806" spans="8:9" x14ac:dyDescent="0.2">
      <c r="H6806" s="64"/>
      <c r="I6806" s="64"/>
    </row>
    <row r="6807" spans="8:9" x14ac:dyDescent="0.2">
      <c r="H6807" s="64"/>
      <c r="I6807" s="64"/>
    </row>
    <row r="6808" spans="8:9" x14ac:dyDescent="0.2">
      <c r="H6808" s="64"/>
      <c r="I6808" s="64"/>
    </row>
    <row r="6809" spans="8:9" x14ac:dyDescent="0.2">
      <c r="H6809" s="64"/>
      <c r="I6809" s="64"/>
    </row>
    <row r="6810" spans="8:9" x14ac:dyDescent="0.2">
      <c r="H6810" s="64"/>
      <c r="I6810" s="64"/>
    </row>
    <row r="6811" spans="8:9" x14ac:dyDescent="0.2">
      <c r="H6811" s="64"/>
      <c r="I6811" s="64"/>
    </row>
    <row r="6812" spans="8:9" x14ac:dyDescent="0.2">
      <c r="H6812" s="64"/>
      <c r="I6812" s="64"/>
    </row>
    <row r="6813" spans="8:9" x14ac:dyDescent="0.2">
      <c r="H6813" s="64"/>
      <c r="I6813" s="64"/>
    </row>
    <row r="6814" spans="8:9" x14ac:dyDescent="0.2">
      <c r="H6814" s="64"/>
      <c r="I6814" s="64"/>
    </row>
    <row r="6815" spans="8:9" x14ac:dyDescent="0.2">
      <c r="H6815" s="64"/>
      <c r="I6815" s="64"/>
    </row>
    <row r="6816" spans="8:9" x14ac:dyDescent="0.2">
      <c r="H6816" s="64"/>
      <c r="I6816" s="64"/>
    </row>
    <row r="6817" spans="8:9" x14ac:dyDescent="0.2">
      <c r="H6817" s="64"/>
      <c r="I6817" s="64"/>
    </row>
    <row r="6818" spans="8:9" x14ac:dyDescent="0.2">
      <c r="H6818" s="64"/>
      <c r="I6818" s="64"/>
    </row>
    <row r="6819" spans="8:9" x14ac:dyDescent="0.2">
      <c r="H6819" s="64"/>
      <c r="I6819" s="64"/>
    </row>
    <row r="6820" spans="8:9" x14ac:dyDescent="0.2">
      <c r="H6820" s="64"/>
      <c r="I6820" s="64"/>
    </row>
    <row r="6821" spans="8:9" x14ac:dyDescent="0.2">
      <c r="H6821" s="64"/>
      <c r="I6821" s="64"/>
    </row>
    <row r="6822" spans="8:9" x14ac:dyDescent="0.2">
      <c r="H6822" s="64"/>
      <c r="I6822" s="64"/>
    </row>
    <row r="6823" spans="8:9" x14ac:dyDescent="0.2">
      <c r="H6823" s="64"/>
      <c r="I6823" s="64"/>
    </row>
    <row r="6824" spans="8:9" x14ac:dyDescent="0.2">
      <c r="H6824" s="64"/>
      <c r="I6824" s="64"/>
    </row>
    <row r="6825" spans="8:9" x14ac:dyDescent="0.2">
      <c r="H6825" s="64"/>
      <c r="I6825" s="64"/>
    </row>
    <row r="6826" spans="8:9" x14ac:dyDescent="0.2">
      <c r="H6826" s="64"/>
      <c r="I6826" s="64"/>
    </row>
    <row r="6827" spans="8:9" x14ac:dyDescent="0.2">
      <c r="H6827" s="64"/>
      <c r="I6827" s="64"/>
    </row>
    <row r="6828" spans="8:9" x14ac:dyDescent="0.2">
      <c r="H6828" s="64"/>
      <c r="I6828" s="64"/>
    </row>
    <row r="6829" spans="8:9" x14ac:dyDescent="0.2">
      <c r="H6829" s="64"/>
      <c r="I6829" s="64"/>
    </row>
    <row r="6830" spans="8:9" x14ac:dyDescent="0.2">
      <c r="H6830" s="64"/>
      <c r="I6830" s="64"/>
    </row>
    <row r="6831" spans="8:9" x14ac:dyDescent="0.2">
      <c r="H6831" s="64"/>
      <c r="I6831" s="64"/>
    </row>
    <row r="6832" spans="8:9" x14ac:dyDescent="0.2">
      <c r="H6832" s="64"/>
      <c r="I6832" s="64"/>
    </row>
    <row r="6833" spans="8:9" x14ac:dyDescent="0.2">
      <c r="H6833" s="64"/>
      <c r="I6833" s="64"/>
    </row>
    <row r="6834" spans="8:9" x14ac:dyDescent="0.2">
      <c r="H6834" s="64"/>
      <c r="I6834" s="64"/>
    </row>
    <row r="6835" spans="8:9" x14ac:dyDescent="0.2">
      <c r="H6835" s="64"/>
      <c r="I6835" s="64"/>
    </row>
    <row r="6836" spans="8:9" x14ac:dyDescent="0.2">
      <c r="H6836" s="64"/>
      <c r="I6836" s="64"/>
    </row>
    <row r="6837" spans="8:9" x14ac:dyDescent="0.2">
      <c r="H6837" s="64"/>
      <c r="I6837" s="64"/>
    </row>
    <row r="6838" spans="8:9" x14ac:dyDescent="0.2">
      <c r="H6838" s="64"/>
      <c r="I6838" s="64"/>
    </row>
    <row r="6839" spans="8:9" x14ac:dyDescent="0.2">
      <c r="H6839" s="64"/>
      <c r="I6839" s="64"/>
    </row>
    <row r="6840" spans="8:9" x14ac:dyDescent="0.2">
      <c r="H6840" s="64"/>
      <c r="I6840" s="64"/>
    </row>
    <row r="6841" spans="8:9" x14ac:dyDescent="0.2">
      <c r="H6841" s="64"/>
      <c r="I6841" s="64"/>
    </row>
    <row r="6842" spans="8:9" x14ac:dyDescent="0.2">
      <c r="H6842" s="64"/>
      <c r="I6842" s="64"/>
    </row>
    <row r="6843" spans="8:9" x14ac:dyDescent="0.2">
      <c r="H6843" s="64"/>
      <c r="I6843" s="64"/>
    </row>
    <row r="6844" spans="8:9" x14ac:dyDescent="0.2">
      <c r="H6844" s="64"/>
      <c r="I6844" s="64"/>
    </row>
    <row r="6845" spans="8:9" x14ac:dyDescent="0.2">
      <c r="H6845" s="64"/>
      <c r="I6845" s="64"/>
    </row>
    <row r="6846" spans="8:9" x14ac:dyDescent="0.2">
      <c r="H6846" s="64"/>
      <c r="I6846" s="64"/>
    </row>
    <row r="6847" spans="8:9" x14ac:dyDescent="0.2">
      <c r="H6847" s="64"/>
      <c r="I6847" s="64"/>
    </row>
    <row r="6848" spans="8:9" x14ac:dyDescent="0.2">
      <c r="H6848" s="64"/>
      <c r="I6848" s="64"/>
    </row>
    <row r="6849" spans="8:9" x14ac:dyDescent="0.2">
      <c r="H6849" s="64"/>
      <c r="I6849" s="64"/>
    </row>
    <row r="6850" spans="8:9" x14ac:dyDescent="0.2">
      <c r="H6850" s="64"/>
      <c r="I6850" s="64"/>
    </row>
    <row r="6851" spans="8:9" x14ac:dyDescent="0.2">
      <c r="H6851" s="64"/>
      <c r="I6851" s="64"/>
    </row>
    <row r="6852" spans="8:9" x14ac:dyDescent="0.2">
      <c r="H6852" s="64"/>
      <c r="I6852" s="64"/>
    </row>
    <row r="6853" spans="8:9" x14ac:dyDescent="0.2">
      <c r="H6853" s="64"/>
      <c r="I6853" s="64"/>
    </row>
    <row r="6854" spans="8:9" x14ac:dyDescent="0.2">
      <c r="H6854" s="64"/>
      <c r="I6854" s="64"/>
    </row>
    <row r="6855" spans="8:9" x14ac:dyDescent="0.2">
      <c r="H6855" s="64"/>
      <c r="I6855" s="64"/>
    </row>
    <row r="6856" spans="8:9" x14ac:dyDescent="0.2">
      <c r="H6856" s="64"/>
      <c r="I6856" s="64"/>
    </row>
    <row r="6857" spans="8:9" x14ac:dyDescent="0.2">
      <c r="H6857" s="64"/>
      <c r="I6857" s="64"/>
    </row>
    <row r="6858" spans="8:9" x14ac:dyDescent="0.2">
      <c r="H6858" s="64"/>
      <c r="I6858" s="64"/>
    </row>
    <row r="6859" spans="8:9" x14ac:dyDescent="0.2">
      <c r="H6859" s="64"/>
      <c r="I6859" s="64"/>
    </row>
    <row r="6860" spans="8:9" x14ac:dyDescent="0.2">
      <c r="H6860" s="64"/>
      <c r="I6860" s="64"/>
    </row>
    <row r="6861" spans="8:9" x14ac:dyDescent="0.2">
      <c r="H6861" s="64"/>
      <c r="I6861" s="64"/>
    </row>
    <row r="6862" spans="8:9" x14ac:dyDescent="0.2">
      <c r="H6862" s="64"/>
      <c r="I6862" s="64"/>
    </row>
    <row r="6863" spans="8:9" x14ac:dyDescent="0.2">
      <c r="H6863" s="64"/>
      <c r="I6863" s="64"/>
    </row>
    <row r="6864" spans="8:9" x14ac:dyDescent="0.2">
      <c r="H6864" s="64"/>
      <c r="I6864" s="64"/>
    </row>
    <row r="6865" spans="8:9" x14ac:dyDescent="0.2">
      <c r="H6865" s="64"/>
      <c r="I6865" s="64"/>
    </row>
    <row r="6866" spans="8:9" x14ac:dyDescent="0.2">
      <c r="H6866" s="64"/>
      <c r="I6866" s="64"/>
    </row>
    <row r="6867" spans="8:9" x14ac:dyDescent="0.2">
      <c r="H6867" s="64"/>
      <c r="I6867" s="64"/>
    </row>
    <row r="6868" spans="8:9" x14ac:dyDescent="0.2">
      <c r="H6868" s="64"/>
      <c r="I6868" s="64"/>
    </row>
    <row r="6869" spans="8:9" x14ac:dyDescent="0.2">
      <c r="H6869" s="64"/>
      <c r="I6869" s="64"/>
    </row>
    <row r="6870" spans="8:9" x14ac:dyDescent="0.2">
      <c r="H6870" s="64"/>
      <c r="I6870" s="64"/>
    </row>
    <row r="6871" spans="8:9" x14ac:dyDescent="0.2">
      <c r="H6871" s="64"/>
      <c r="I6871" s="64"/>
    </row>
    <row r="6872" spans="8:9" x14ac:dyDescent="0.2">
      <c r="H6872" s="64"/>
      <c r="I6872" s="64"/>
    </row>
    <row r="6873" spans="8:9" x14ac:dyDescent="0.2">
      <c r="H6873" s="64"/>
      <c r="I6873" s="64"/>
    </row>
    <row r="6874" spans="8:9" x14ac:dyDescent="0.2">
      <c r="H6874" s="64"/>
      <c r="I6874" s="64"/>
    </row>
    <row r="6875" spans="8:9" x14ac:dyDescent="0.2">
      <c r="H6875" s="64"/>
      <c r="I6875" s="64"/>
    </row>
    <row r="6876" spans="8:9" x14ac:dyDescent="0.2">
      <c r="H6876" s="64"/>
      <c r="I6876" s="64"/>
    </row>
    <row r="6877" spans="8:9" x14ac:dyDescent="0.2">
      <c r="H6877" s="64"/>
      <c r="I6877" s="64"/>
    </row>
    <row r="6878" spans="8:9" x14ac:dyDescent="0.2">
      <c r="H6878" s="64"/>
      <c r="I6878" s="64"/>
    </row>
    <row r="6879" spans="8:9" x14ac:dyDescent="0.2">
      <c r="H6879" s="64"/>
      <c r="I6879" s="64"/>
    </row>
    <row r="6880" spans="8:9" x14ac:dyDescent="0.2">
      <c r="H6880" s="64"/>
      <c r="I6880" s="64"/>
    </row>
    <row r="6881" spans="8:9" x14ac:dyDescent="0.2">
      <c r="H6881" s="64"/>
      <c r="I6881" s="64"/>
    </row>
    <row r="6882" spans="8:9" x14ac:dyDescent="0.2">
      <c r="H6882" s="64"/>
      <c r="I6882" s="64"/>
    </row>
    <row r="6883" spans="8:9" x14ac:dyDescent="0.2">
      <c r="H6883" s="64"/>
      <c r="I6883" s="64"/>
    </row>
    <row r="6884" spans="8:9" x14ac:dyDescent="0.2">
      <c r="H6884" s="64"/>
      <c r="I6884" s="64"/>
    </row>
    <row r="6885" spans="8:9" x14ac:dyDescent="0.2">
      <c r="H6885" s="64"/>
      <c r="I6885" s="64"/>
    </row>
    <row r="6886" spans="8:9" x14ac:dyDescent="0.2">
      <c r="H6886" s="64"/>
      <c r="I6886" s="64"/>
    </row>
    <row r="6887" spans="8:9" x14ac:dyDescent="0.2">
      <c r="H6887" s="64"/>
      <c r="I6887" s="64"/>
    </row>
    <row r="6888" spans="8:9" x14ac:dyDescent="0.2">
      <c r="H6888" s="64"/>
      <c r="I6888" s="64"/>
    </row>
    <row r="6889" spans="8:9" x14ac:dyDescent="0.2">
      <c r="H6889" s="64"/>
      <c r="I6889" s="64"/>
    </row>
    <row r="6890" spans="8:9" x14ac:dyDescent="0.2">
      <c r="H6890" s="64"/>
      <c r="I6890" s="64"/>
    </row>
    <row r="6891" spans="8:9" x14ac:dyDescent="0.2">
      <c r="H6891" s="64"/>
      <c r="I6891" s="64"/>
    </row>
    <row r="6892" spans="8:9" x14ac:dyDescent="0.2">
      <c r="H6892" s="64"/>
      <c r="I6892" s="64"/>
    </row>
    <row r="6893" spans="8:9" x14ac:dyDescent="0.2">
      <c r="H6893" s="64"/>
      <c r="I6893" s="64"/>
    </row>
    <row r="6894" spans="8:9" x14ac:dyDescent="0.2">
      <c r="H6894" s="64"/>
      <c r="I6894" s="64"/>
    </row>
    <row r="6895" spans="8:9" x14ac:dyDescent="0.2">
      <c r="H6895" s="64"/>
      <c r="I6895" s="64"/>
    </row>
    <row r="6896" spans="8:9" x14ac:dyDescent="0.2">
      <c r="H6896" s="64"/>
      <c r="I6896" s="64"/>
    </row>
    <row r="6897" spans="8:9" x14ac:dyDescent="0.2">
      <c r="H6897" s="64"/>
      <c r="I6897" s="64"/>
    </row>
    <row r="6898" spans="8:9" x14ac:dyDescent="0.2">
      <c r="H6898" s="64"/>
      <c r="I6898" s="64"/>
    </row>
    <row r="6899" spans="8:9" x14ac:dyDescent="0.2">
      <c r="H6899" s="64"/>
      <c r="I6899" s="64"/>
    </row>
    <row r="6900" spans="8:9" x14ac:dyDescent="0.2">
      <c r="H6900" s="64"/>
      <c r="I6900" s="64"/>
    </row>
    <row r="6901" spans="8:9" x14ac:dyDescent="0.2">
      <c r="H6901" s="64"/>
      <c r="I6901" s="64"/>
    </row>
    <row r="6902" spans="8:9" x14ac:dyDescent="0.2">
      <c r="H6902" s="64"/>
      <c r="I6902" s="64"/>
    </row>
    <row r="6903" spans="8:9" x14ac:dyDescent="0.2">
      <c r="H6903" s="64"/>
      <c r="I6903" s="64"/>
    </row>
    <row r="6904" spans="8:9" x14ac:dyDescent="0.2">
      <c r="H6904" s="64"/>
      <c r="I6904" s="64"/>
    </row>
    <row r="6905" spans="8:9" x14ac:dyDescent="0.2">
      <c r="H6905" s="64"/>
      <c r="I6905" s="64"/>
    </row>
    <row r="6906" spans="8:9" x14ac:dyDescent="0.2">
      <c r="H6906" s="64"/>
      <c r="I6906" s="64"/>
    </row>
    <row r="6907" spans="8:9" x14ac:dyDescent="0.2">
      <c r="H6907" s="64"/>
      <c r="I6907" s="64"/>
    </row>
    <row r="6908" spans="8:9" x14ac:dyDescent="0.2">
      <c r="H6908" s="64"/>
      <c r="I6908" s="64"/>
    </row>
    <row r="6909" spans="8:9" x14ac:dyDescent="0.2">
      <c r="H6909" s="64"/>
      <c r="I6909" s="64"/>
    </row>
    <row r="6910" spans="8:9" x14ac:dyDescent="0.2">
      <c r="H6910" s="64"/>
      <c r="I6910" s="64"/>
    </row>
    <row r="6911" spans="8:9" x14ac:dyDescent="0.2">
      <c r="H6911" s="64"/>
      <c r="I6911" s="64"/>
    </row>
    <row r="6912" spans="8:9" x14ac:dyDescent="0.2">
      <c r="H6912" s="64"/>
      <c r="I6912" s="64"/>
    </row>
    <row r="6913" spans="8:9" x14ac:dyDescent="0.2">
      <c r="H6913" s="64"/>
      <c r="I6913" s="64"/>
    </row>
    <row r="6914" spans="8:9" x14ac:dyDescent="0.2">
      <c r="H6914" s="64"/>
      <c r="I6914" s="64"/>
    </row>
    <row r="6915" spans="8:9" x14ac:dyDescent="0.2">
      <c r="H6915" s="64"/>
      <c r="I6915" s="64"/>
    </row>
    <row r="6916" spans="8:9" x14ac:dyDescent="0.2">
      <c r="H6916" s="64"/>
      <c r="I6916" s="64"/>
    </row>
    <row r="6917" spans="8:9" x14ac:dyDescent="0.2">
      <c r="H6917" s="64"/>
      <c r="I6917" s="64"/>
    </row>
    <row r="6918" spans="8:9" x14ac:dyDescent="0.2">
      <c r="H6918" s="64"/>
      <c r="I6918" s="64"/>
    </row>
    <row r="6919" spans="8:9" x14ac:dyDescent="0.2">
      <c r="H6919" s="64"/>
      <c r="I6919" s="64"/>
    </row>
    <row r="6920" spans="8:9" x14ac:dyDescent="0.2">
      <c r="H6920" s="64"/>
      <c r="I6920" s="64"/>
    </row>
    <row r="6921" spans="8:9" x14ac:dyDescent="0.2">
      <c r="H6921" s="64"/>
      <c r="I6921" s="64"/>
    </row>
    <row r="6922" spans="8:9" x14ac:dyDescent="0.2">
      <c r="H6922" s="64"/>
      <c r="I6922" s="64"/>
    </row>
    <row r="6923" spans="8:9" x14ac:dyDescent="0.2">
      <c r="H6923" s="64"/>
      <c r="I6923" s="64"/>
    </row>
    <row r="6924" spans="8:9" x14ac:dyDescent="0.2">
      <c r="H6924" s="64"/>
      <c r="I6924" s="64"/>
    </row>
    <row r="6925" spans="8:9" x14ac:dyDescent="0.2">
      <c r="H6925" s="64"/>
      <c r="I6925" s="64"/>
    </row>
    <row r="6926" spans="8:9" x14ac:dyDescent="0.2">
      <c r="H6926" s="64"/>
      <c r="I6926" s="64"/>
    </row>
    <row r="6927" spans="8:9" x14ac:dyDescent="0.2">
      <c r="H6927" s="64"/>
      <c r="I6927" s="64"/>
    </row>
    <row r="6928" spans="8:9" x14ac:dyDescent="0.2">
      <c r="H6928" s="64"/>
      <c r="I6928" s="64"/>
    </row>
    <row r="6929" spans="8:9" x14ac:dyDescent="0.2">
      <c r="H6929" s="64"/>
      <c r="I6929" s="64"/>
    </row>
    <row r="6930" spans="8:9" x14ac:dyDescent="0.2">
      <c r="H6930" s="64"/>
      <c r="I6930" s="64"/>
    </row>
    <row r="6931" spans="8:9" x14ac:dyDescent="0.2">
      <c r="H6931" s="64"/>
      <c r="I6931" s="64"/>
    </row>
    <row r="6932" spans="8:9" x14ac:dyDescent="0.2">
      <c r="H6932" s="64"/>
      <c r="I6932" s="64"/>
    </row>
    <row r="6933" spans="8:9" x14ac:dyDescent="0.2">
      <c r="H6933" s="64"/>
      <c r="I6933" s="64"/>
    </row>
    <row r="6934" spans="8:9" x14ac:dyDescent="0.2">
      <c r="H6934" s="64"/>
      <c r="I6934" s="64"/>
    </row>
    <row r="6935" spans="8:9" x14ac:dyDescent="0.2">
      <c r="H6935" s="64"/>
      <c r="I6935" s="64"/>
    </row>
    <row r="6936" spans="8:9" x14ac:dyDescent="0.2">
      <c r="H6936" s="64"/>
      <c r="I6936" s="64"/>
    </row>
    <row r="6937" spans="8:9" x14ac:dyDescent="0.2">
      <c r="H6937" s="64"/>
      <c r="I6937" s="64"/>
    </row>
    <row r="6938" spans="8:9" x14ac:dyDescent="0.2">
      <c r="H6938" s="64"/>
      <c r="I6938" s="64"/>
    </row>
    <row r="6939" spans="8:9" x14ac:dyDescent="0.2">
      <c r="H6939" s="64"/>
      <c r="I6939" s="64"/>
    </row>
    <row r="6940" spans="8:9" x14ac:dyDescent="0.2">
      <c r="H6940" s="64"/>
      <c r="I6940" s="64"/>
    </row>
    <row r="6941" spans="8:9" x14ac:dyDescent="0.2">
      <c r="H6941" s="64"/>
      <c r="I6941" s="64"/>
    </row>
    <row r="6942" spans="8:9" x14ac:dyDescent="0.2">
      <c r="H6942" s="64"/>
      <c r="I6942" s="64"/>
    </row>
    <row r="6943" spans="8:9" x14ac:dyDescent="0.2">
      <c r="H6943" s="64"/>
      <c r="I6943" s="64"/>
    </row>
    <row r="6944" spans="8:9" x14ac:dyDescent="0.2">
      <c r="H6944" s="64"/>
      <c r="I6944" s="64"/>
    </row>
    <row r="6945" spans="8:9" x14ac:dyDescent="0.2">
      <c r="H6945" s="64"/>
      <c r="I6945" s="64"/>
    </row>
    <row r="6946" spans="8:9" x14ac:dyDescent="0.2">
      <c r="H6946" s="64"/>
      <c r="I6946" s="64"/>
    </row>
    <row r="6947" spans="8:9" x14ac:dyDescent="0.2">
      <c r="H6947" s="64"/>
      <c r="I6947" s="64"/>
    </row>
    <row r="6948" spans="8:9" x14ac:dyDescent="0.2">
      <c r="H6948" s="64"/>
      <c r="I6948" s="64"/>
    </row>
    <row r="6949" spans="8:9" x14ac:dyDescent="0.2">
      <c r="H6949" s="64"/>
      <c r="I6949" s="64"/>
    </row>
    <row r="6950" spans="8:9" x14ac:dyDescent="0.2">
      <c r="H6950" s="64"/>
      <c r="I6950" s="64"/>
    </row>
    <row r="6951" spans="8:9" x14ac:dyDescent="0.2">
      <c r="H6951" s="64"/>
      <c r="I6951" s="64"/>
    </row>
    <row r="6952" spans="8:9" x14ac:dyDescent="0.2">
      <c r="H6952" s="64"/>
      <c r="I6952" s="64"/>
    </row>
    <row r="6953" spans="8:9" x14ac:dyDescent="0.2">
      <c r="H6953" s="64"/>
      <c r="I6953" s="64"/>
    </row>
    <row r="6954" spans="8:9" x14ac:dyDescent="0.2">
      <c r="H6954" s="64"/>
      <c r="I6954" s="64"/>
    </row>
    <row r="6955" spans="8:9" x14ac:dyDescent="0.2">
      <c r="H6955" s="64"/>
      <c r="I6955" s="64"/>
    </row>
    <row r="6956" spans="8:9" x14ac:dyDescent="0.2">
      <c r="H6956" s="64"/>
      <c r="I6956" s="64"/>
    </row>
    <row r="6957" spans="8:9" x14ac:dyDescent="0.2">
      <c r="H6957" s="64"/>
      <c r="I6957" s="64"/>
    </row>
    <row r="6958" spans="8:9" x14ac:dyDescent="0.2">
      <c r="H6958" s="64"/>
      <c r="I6958" s="64"/>
    </row>
    <row r="6959" spans="8:9" x14ac:dyDescent="0.2">
      <c r="H6959" s="64"/>
      <c r="I6959" s="64"/>
    </row>
    <row r="6960" spans="8:9" x14ac:dyDescent="0.2">
      <c r="H6960" s="64"/>
      <c r="I6960" s="64"/>
    </row>
    <row r="6961" spans="8:9" x14ac:dyDescent="0.2">
      <c r="H6961" s="64"/>
      <c r="I6961" s="64"/>
    </row>
    <row r="6962" spans="8:9" x14ac:dyDescent="0.2">
      <c r="H6962" s="64"/>
      <c r="I6962" s="64"/>
    </row>
    <row r="6963" spans="8:9" x14ac:dyDescent="0.2">
      <c r="H6963" s="64"/>
      <c r="I6963" s="64"/>
    </row>
    <row r="6964" spans="8:9" x14ac:dyDescent="0.2">
      <c r="H6964" s="64"/>
      <c r="I6964" s="64"/>
    </row>
    <row r="6965" spans="8:9" x14ac:dyDescent="0.2">
      <c r="H6965" s="64"/>
      <c r="I6965" s="64"/>
    </row>
    <row r="6966" spans="8:9" x14ac:dyDescent="0.2">
      <c r="H6966" s="64"/>
      <c r="I6966" s="64"/>
    </row>
    <row r="6967" spans="8:9" x14ac:dyDescent="0.2">
      <c r="H6967" s="64"/>
      <c r="I6967" s="64"/>
    </row>
    <row r="6968" spans="8:9" x14ac:dyDescent="0.2">
      <c r="H6968" s="64"/>
      <c r="I6968" s="64"/>
    </row>
    <row r="6969" spans="8:9" x14ac:dyDescent="0.2">
      <c r="H6969" s="64"/>
      <c r="I6969" s="64"/>
    </row>
    <row r="6970" spans="8:9" x14ac:dyDescent="0.2">
      <c r="H6970" s="64"/>
      <c r="I6970" s="64"/>
    </row>
    <row r="6971" spans="8:9" x14ac:dyDescent="0.2">
      <c r="H6971" s="64"/>
      <c r="I6971" s="64"/>
    </row>
    <row r="6972" spans="8:9" x14ac:dyDescent="0.2">
      <c r="H6972" s="64"/>
      <c r="I6972" s="64"/>
    </row>
    <row r="6973" spans="8:9" x14ac:dyDescent="0.2">
      <c r="H6973" s="64"/>
      <c r="I6973" s="64"/>
    </row>
    <row r="6974" spans="8:9" x14ac:dyDescent="0.2">
      <c r="H6974" s="64"/>
      <c r="I6974" s="64"/>
    </row>
    <row r="6975" spans="8:9" x14ac:dyDescent="0.2">
      <c r="H6975" s="64"/>
      <c r="I6975" s="64"/>
    </row>
    <row r="6976" spans="8:9" x14ac:dyDescent="0.2">
      <c r="H6976" s="64"/>
      <c r="I6976" s="64"/>
    </row>
    <row r="6977" spans="8:9" x14ac:dyDescent="0.2">
      <c r="H6977" s="64"/>
      <c r="I6977" s="64"/>
    </row>
    <row r="6978" spans="8:9" x14ac:dyDescent="0.2">
      <c r="H6978" s="64"/>
      <c r="I6978" s="64"/>
    </row>
    <row r="6979" spans="8:9" x14ac:dyDescent="0.2">
      <c r="H6979" s="64"/>
      <c r="I6979" s="64"/>
    </row>
    <row r="6980" spans="8:9" x14ac:dyDescent="0.2">
      <c r="H6980" s="64"/>
      <c r="I6980" s="64"/>
    </row>
    <row r="6981" spans="8:9" x14ac:dyDescent="0.2">
      <c r="H6981" s="64"/>
      <c r="I6981" s="64"/>
    </row>
    <row r="6982" spans="8:9" x14ac:dyDescent="0.2">
      <c r="H6982" s="64"/>
      <c r="I6982" s="64"/>
    </row>
    <row r="6983" spans="8:9" x14ac:dyDescent="0.2">
      <c r="H6983" s="64"/>
      <c r="I6983" s="64"/>
    </row>
    <row r="6984" spans="8:9" x14ac:dyDescent="0.2">
      <c r="H6984" s="64"/>
      <c r="I6984" s="64"/>
    </row>
    <row r="6985" spans="8:9" x14ac:dyDescent="0.2">
      <c r="H6985" s="64"/>
      <c r="I6985" s="64"/>
    </row>
    <row r="6986" spans="8:9" x14ac:dyDescent="0.2">
      <c r="H6986" s="64"/>
      <c r="I6986" s="64"/>
    </row>
    <row r="6987" spans="8:9" x14ac:dyDescent="0.2">
      <c r="H6987" s="64"/>
      <c r="I6987" s="64"/>
    </row>
    <row r="6988" spans="8:9" x14ac:dyDescent="0.2">
      <c r="H6988" s="64"/>
      <c r="I6988" s="64"/>
    </row>
    <row r="6989" spans="8:9" x14ac:dyDescent="0.2">
      <c r="H6989" s="64"/>
      <c r="I6989" s="64"/>
    </row>
    <row r="6990" spans="8:9" x14ac:dyDescent="0.2">
      <c r="H6990" s="64"/>
      <c r="I6990" s="64"/>
    </row>
    <row r="6991" spans="8:9" x14ac:dyDescent="0.2">
      <c r="H6991" s="64"/>
      <c r="I6991" s="64"/>
    </row>
    <row r="6992" spans="8:9" x14ac:dyDescent="0.2">
      <c r="H6992" s="64"/>
      <c r="I6992" s="64"/>
    </row>
    <row r="6993" spans="8:9" x14ac:dyDescent="0.2">
      <c r="H6993" s="64"/>
      <c r="I6993" s="64"/>
    </row>
    <row r="6994" spans="8:9" x14ac:dyDescent="0.2">
      <c r="H6994" s="64"/>
      <c r="I6994" s="64"/>
    </row>
    <row r="6995" spans="8:9" x14ac:dyDescent="0.2">
      <c r="H6995" s="64"/>
      <c r="I6995" s="64"/>
    </row>
    <row r="6996" spans="8:9" x14ac:dyDescent="0.2">
      <c r="H6996" s="64"/>
      <c r="I6996" s="64"/>
    </row>
    <row r="6997" spans="8:9" x14ac:dyDescent="0.2">
      <c r="H6997" s="64"/>
      <c r="I6997" s="64"/>
    </row>
    <row r="6998" spans="8:9" x14ac:dyDescent="0.2">
      <c r="H6998" s="64"/>
      <c r="I6998" s="64"/>
    </row>
    <row r="6999" spans="8:9" x14ac:dyDescent="0.2">
      <c r="H6999" s="64"/>
      <c r="I6999" s="64"/>
    </row>
    <row r="7000" spans="8:9" x14ac:dyDescent="0.2">
      <c r="H7000" s="64"/>
      <c r="I7000" s="64"/>
    </row>
    <row r="7001" spans="8:9" x14ac:dyDescent="0.2">
      <c r="H7001" s="64"/>
      <c r="I7001" s="64"/>
    </row>
    <row r="7002" spans="8:9" x14ac:dyDescent="0.2">
      <c r="H7002" s="64"/>
      <c r="I7002" s="64"/>
    </row>
    <row r="7003" spans="8:9" x14ac:dyDescent="0.2">
      <c r="H7003" s="64"/>
      <c r="I7003" s="64"/>
    </row>
    <row r="7004" spans="8:9" x14ac:dyDescent="0.2">
      <c r="H7004" s="64"/>
      <c r="I7004" s="64"/>
    </row>
    <row r="7005" spans="8:9" x14ac:dyDescent="0.2">
      <c r="H7005" s="64"/>
      <c r="I7005" s="64"/>
    </row>
    <row r="7006" spans="8:9" x14ac:dyDescent="0.2">
      <c r="H7006" s="64"/>
      <c r="I7006" s="64"/>
    </row>
    <row r="7007" spans="8:9" x14ac:dyDescent="0.2">
      <c r="H7007" s="64"/>
      <c r="I7007" s="64"/>
    </row>
    <row r="7008" spans="8:9" x14ac:dyDescent="0.2">
      <c r="H7008" s="64"/>
      <c r="I7008" s="64"/>
    </row>
    <row r="7009" spans="8:9" x14ac:dyDescent="0.2">
      <c r="H7009" s="64"/>
      <c r="I7009" s="64"/>
    </row>
    <row r="7010" spans="8:9" x14ac:dyDescent="0.2">
      <c r="H7010" s="64"/>
      <c r="I7010" s="64"/>
    </row>
    <row r="7011" spans="8:9" x14ac:dyDescent="0.2">
      <c r="H7011" s="64"/>
      <c r="I7011" s="64"/>
    </row>
    <row r="7012" spans="8:9" x14ac:dyDescent="0.2">
      <c r="H7012" s="64"/>
      <c r="I7012" s="64"/>
    </row>
    <row r="7013" spans="8:9" x14ac:dyDescent="0.2">
      <c r="H7013" s="64"/>
      <c r="I7013" s="64"/>
    </row>
    <row r="7014" spans="8:9" x14ac:dyDescent="0.2">
      <c r="H7014" s="64"/>
      <c r="I7014" s="64"/>
    </row>
    <row r="7015" spans="8:9" x14ac:dyDescent="0.2">
      <c r="H7015" s="64"/>
      <c r="I7015" s="64"/>
    </row>
    <row r="7016" spans="8:9" x14ac:dyDescent="0.2">
      <c r="H7016" s="64"/>
      <c r="I7016" s="64"/>
    </row>
    <row r="7017" spans="8:9" x14ac:dyDescent="0.2">
      <c r="H7017" s="64"/>
      <c r="I7017" s="64"/>
    </row>
    <row r="7018" spans="8:9" x14ac:dyDescent="0.2">
      <c r="H7018" s="64"/>
      <c r="I7018" s="64"/>
    </row>
    <row r="7019" spans="8:9" x14ac:dyDescent="0.2">
      <c r="H7019" s="64"/>
      <c r="I7019" s="64"/>
    </row>
    <row r="7020" spans="8:9" x14ac:dyDescent="0.2">
      <c r="H7020" s="64"/>
      <c r="I7020" s="64"/>
    </row>
    <row r="7021" spans="8:9" x14ac:dyDescent="0.2">
      <c r="H7021" s="64"/>
      <c r="I7021" s="64"/>
    </row>
    <row r="7022" spans="8:9" x14ac:dyDescent="0.2">
      <c r="H7022" s="64"/>
      <c r="I7022" s="64"/>
    </row>
    <row r="7023" spans="8:9" x14ac:dyDescent="0.2">
      <c r="H7023" s="64"/>
      <c r="I7023" s="64"/>
    </row>
    <row r="7024" spans="8:9" x14ac:dyDescent="0.2">
      <c r="H7024" s="64"/>
      <c r="I7024" s="64"/>
    </row>
    <row r="7025" spans="8:9" x14ac:dyDescent="0.2">
      <c r="H7025" s="64"/>
      <c r="I7025" s="64"/>
    </row>
    <row r="7026" spans="8:9" x14ac:dyDescent="0.2">
      <c r="H7026" s="64"/>
      <c r="I7026" s="64"/>
    </row>
    <row r="7027" spans="8:9" x14ac:dyDescent="0.2">
      <c r="H7027" s="64"/>
      <c r="I7027" s="64"/>
    </row>
    <row r="7028" spans="8:9" x14ac:dyDescent="0.2">
      <c r="H7028" s="64"/>
      <c r="I7028" s="64"/>
    </row>
    <row r="7029" spans="8:9" x14ac:dyDescent="0.2">
      <c r="H7029" s="64"/>
      <c r="I7029" s="64"/>
    </row>
    <row r="7030" spans="8:9" x14ac:dyDescent="0.2">
      <c r="H7030" s="64"/>
      <c r="I7030" s="64"/>
    </row>
    <row r="7031" spans="8:9" x14ac:dyDescent="0.2">
      <c r="H7031" s="64"/>
      <c r="I7031" s="64"/>
    </row>
    <row r="7032" spans="8:9" x14ac:dyDescent="0.2">
      <c r="H7032" s="64"/>
      <c r="I7032" s="64"/>
    </row>
    <row r="7033" spans="8:9" x14ac:dyDescent="0.2">
      <c r="H7033" s="64"/>
      <c r="I7033" s="64"/>
    </row>
    <row r="7034" spans="8:9" x14ac:dyDescent="0.2">
      <c r="H7034" s="64"/>
      <c r="I7034" s="64"/>
    </row>
    <row r="7035" spans="8:9" x14ac:dyDescent="0.2">
      <c r="H7035" s="64"/>
      <c r="I7035" s="64"/>
    </row>
    <row r="7036" spans="8:9" x14ac:dyDescent="0.2">
      <c r="H7036" s="64"/>
      <c r="I7036" s="64"/>
    </row>
    <row r="7037" spans="8:9" x14ac:dyDescent="0.2">
      <c r="H7037" s="64"/>
      <c r="I7037" s="64"/>
    </row>
    <row r="7038" spans="8:9" x14ac:dyDescent="0.2">
      <c r="H7038" s="64"/>
      <c r="I7038" s="64"/>
    </row>
    <row r="7039" spans="8:9" x14ac:dyDescent="0.2">
      <c r="H7039" s="64"/>
      <c r="I7039" s="64"/>
    </row>
    <row r="7040" spans="8:9" x14ac:dyDescent="0.2">
      <c r="H7040" s="64"/>
      <c r="I7040" s="64"/>
    </row>
    <row r="7041" spans="8:9" x14ac:dyDescent="0.2">
      <c r="H7041" s="64"/>
      <c r="I7041" s="64"/>
    </row>
    <row r="7042" spans="8:9" x14ac:dyDescent="0.2">
      <c r="H7042" s="64"/>
      <c r="I7042" s="64"/>
    </row>
    <row r="7043" spans="8:9" x14ac:dyDescent="0.2">
      <c r="H7043" s="64"/>
      <c r="I7043" s="64"/>
    </row>
    <row r="7044" spans="8:9" x14ac:dyDescent="0.2">
      <c r="H7044" s="64"/>
      <c r="I7044" s="64"/>
    </row>
    <row r="7045" spans="8:9" x14ac:dyDescent="0.2">
      <c r="H7045" s="64"/>
      <c r="I7045" s="64"/>
    </row>
    <row r="7046" spans="8:9" x14ac:dyDescent="0.2">
      <c r="H7046" s="64"/>
      <c r="I7046" s="64"/>
    </row>
    <row r="7047" spans="8:9" x14ac:dyDescent="0.2">
      <c r="H7047" s="64"/>
      <c r="I7047" s="64"/>
    </row>
    <row r="7048" spans="8:9" x14ac:dyDescent="0.2">
      <c r="H7048" s="64"/>
      <c r="I7048" s="64"/>
    </row>
    <row r="7049" spans="8:9" x14ac:dyDescent="0.2">
      <c r="H7049" s="64"/>
      <c r="I7049" s="64"/>
    </row>
    <row r="7050" spans="8:9" x14ac:dyDescent="0.2">
      <c r="H7050" s="64"/>
      <c r="I7050" s="64"/>
    </row>
    <row r="7051" spans="8:9" x14ac:dyDescent="0.2">
      <c r="H7051" s="64"/>
      <c r="I7051" s="64"/>
    </row>
    <row r="7052" spans="8:9" x14ac:dyDescent="0.2">
      <c r="H7052" s="64"/>
      <c r="I7052" s="64"/>
    </row>
    <row r="7053" spans="8:9" x14ac:dyDescent="0.2">
      <c r="H7053" s="64"/>
      <c r="I7053" s="64"/>
    </row>
    <row r="7054" spans="8:9" x14ac:dyDescent="0.2">
      <c r="H7054" s="64"/>
      <c r="I7054" s="64"/>
    </row>
    <row r="7055" spans="8:9" x14ac:dyDescent="0.2">
      <c r="H7055" s="64"/>
      <c r="I7055" s="64"/>
    </row>
    <row r="7056" spans="8:9" x14ac:dyDescent="0.2">
      <c r="H7056" s="64"/>
      <c r="I7056" s="64"/>
    </row>
    <row r="7057" spans="8:9" x14ac:dyDescent="0.2">
      <c r="H7057" s="64"/>
      <c r="I7057" s="64"/>
    </row>
    <row r="7058" spans="8:9" x14ac:dyDescent="0.2">
      <c r="H7058" s="64"/>
      <c r="I7058" s="64"/>
    </row>
    <row r="7059" spans="8:9" x14ac:dyDescent="0.2">
      <c r="H7059" s="64"/>
      <c r="I7059" s="64"/>
    </row>
    <row r="7060" spans="8:9" x14ac:dyDescent="0.2">
      <c r="H7060" s="64"/>
      <c r="I7060" s="64"/>
    </row>
    <row r="7061" spans="8:9" x14ac:dyDescent="0.2">
      <c r="H7061" s="64"/>
      <c r="I7061" s="64"/>
    </row>
    <row r="7062" spans="8:9" x14ac:dyDescent="0.2">
      <c r="H7062" s="64"/>
      <c r="I7062" s="64"/>
    </row>
    <row r="7063" spans="8:9" x14ac:dyDescent="0.2">
      <c r="H7063" s="64"/>
      <c r="I7063" s="64"/>
    </row>
    <row r="7064" spans="8:9" x14ac:dyDescent="0.2">
      <c r="H7064" s="64"/>
      <c r="I7064" s="64"/>
    </row>
    <row r="7065" spans="8:9" x14ac:dyDescent="0.2">
      <c r="H7065" s="64"/>
      <c r="I7065" s="64"/>
    </row>
    <row r="7066" spans="8:9" x14ac:dyDescent="0.2">
      <c r="H7066" s="64"/>
      <c r="I7066" s="64"/>
    </row>
    <row r="7067" spans="8:9" x14ac:dyDescent="0.2">
      <c r="H7067" s="64"/>
      <c r="I7067" s="64"/>
    </row>
    <row r="7068" spans="8:9" x14ac:dyDescent="0.2">
      <c r="H7068" s="64"/>
      <c r="I7068" s="64"/>
    </row>
    <row r="7069" spans="8:9" x14ac:dyDescent="0.2">
      <c r="H7069" s="64"/>
      <c r="I7069" s="64"/>
    </row>
    <row r="7070" spans="8:9" x14ac:dyDescent="0.2">
      <c r="H7070" s="64"/>
      <c r="I7070" s="64"/>
    </row>
    <row r="7071" spans="8:9" x14ac:dyDescent="0.2">
      <c r="H7071" s="64"/>
      <c r="I7071" s="64"/>
    </row>
    <row r="7072" spans="8:9" x14ac:dyDescent="0.2">
      <c r="H7072" s="64"/>
      <c r="I7072" s="64"/>
    </row>
    <row r="7073" spans="8:9" x14ac:dyDescent="0.2">
      <c r="H7073" s="64"/>
      <c r="I7073" s="64"/>
    </row>
    <row r="7074" spans="8:9" x14ac:dyDescent="0.2">
      <c r="H7074" s="64"/>
      <c r="I7074" s="64"/>
    </row>
    <row r="7075" spans="8:9" x14ac:dyDescent="0.2">
      <c r="H7075" s="64"/>
      <c r="I7075" s="64"/>
    </row>
    <row r="7076" spans="8:9" x14ac:dyDescent="0.2">
      <c r="H7076" s="64"/>
      <c r="I7076" s="64"/>
    </row>
    <row r="7077" spans="8:9" x14ac:dyDescent="0.2">
      <c r="H7077" s="64"/>
      <c r="I7077" s="64"/>
    </row>
    <row r="7078" spans="8:9" x14ac:dyDescent="0.2">
      <c r="H7078" s="64"/>
      <c r="I7078" s="64"/>
    </row>
    <row r="7079" spans="8:9" x14ac:dyDescent="0.2">
      <c r="H7079" s="64"/>
      <c r="I7079" s="64"/>
    </row>
    <row r="7080" spans="8:9" x14ac:dyDescent="0.2">
      <c r="H7080" s="64"/>
      <c r="I7080" s="64"/>
    </row>
    <row r="7081" spans="8:9" x14ac:dyDescent="0.2">
      <c r="H7081" s="64"/>
      <c r="I7081" s="64"/>
    </row>
    <row r="7082" spans="8:9" x14ac:dyDescent="0.2">
      <c r="H7082" s="64"/>
      <c r="I7082" s="64"/>
    </row>
    <row r="7083" spans="8:9" x14ac:dyDescent="0.2">
      <c r="H7083" s="64"/>
      <c r="I7083" s="64"/>
    </row>
    <row r="7084" spans="8:9" x14ac:dyDescent="0.2">
      <c r="H7084" s="64"/>
      <c r="I7084" s="64"/>
    </row>
    <row r="7085" spans="8:9" x14ac:dyDescent="0.2">
      <c r="H7085" s="64"/>
      <c r="I7085" s="64"/>
    </row>
    <row r="7086" spans="8:9" x14ac:dyDescent="0.2">
      <c r="H7086" s="64"/>
      <c r="I7086" s="64"/>
    </row>
    <row r="7087" spans="8:9" x14ac:dyDescent="0.2">
      <c r="H7087" s="64"/>
      <c r="I7087" s="64"/>
    </row>
    <row r="7088" spans="8:9" x14ac:dyDescent="0.2">
      <c r="H7088" s="64"/>
      <c r="I7088" s="64"/>
    </row>
    <row r="7089" spans="8:9" x14ac:dyDescent="0.2">
      <c r="H7089" s="64"/>
      <c r="I7089" s="64"/>
    </row>
    <row r="7090" spans="8:9" x14ac:dyDescent="0.2">
      <c r="H7090" s="64"/>
      <c r="I7090" s="64"/>
    </row>
    <row r="7091" spans="8:9" x14ac:dyDescent="0.2">
      <c r="H7091" s="64"/>
      <c r="I7091" s="64"/>
    </row>
    <row r="7092" spans="8:9" x14ac:dyDescent="0.2">
      <c r="H7092" s="64"/>
      <c r="I7092" s="64"/>
    </row>
    <row r="7093" spans="8:9" x14ac:dyDescent="0.2">
      <c r="H7093" s="64"/>
      <c r="I7093" s="64"/>
    </row>
    <row r="7094" spans="8:9" x14ac:dyDescent="0.2">
      <c r="H7094" s="64"/>
      <c r="I7094" s="64"/>
    </row>
    <row r="7095" spans="8:9" x14ac:dyDescent="0.2">
      <c r="H7095" s="64"/>
      <c r="I7095" s="64"/>
    </row>
    <row r="7096" spans="8:9" x14ac:dyDescent="0.2">
      <c r="H7096" s="64"/>
      <c r="I7096" s="64"/>
    </row>
    <row r="7097" spans="8:9" x14ac:dyDescent="0.2">
      <c r="H7097" s="64"/>
      <c r="I7097" s="64"/>
    </row>
    <row r="7098" spans="8:9" x14ac:dyDescent="0.2">
      <c r="H7098" s="64"/>
      <c r="I7098" s="64"/>
    </row>
    <row r="7099" spans="8:9" x14ac:dyDescent="0.2">
      <c r="H7099" s="64"/>
      <c r="I7099" s="64"/>
    </row>
    <row r="7100" spans="8:9" x14ac:dyDescent="0.2">
      <c r="H7100" s="64"/>
      <c r="I7100" s="64"/>
    </row>
    <row r="7101" spans="8:9" x14ac:dyDescent="0.2">
      <c r="H7101" s="64"/>
      <c r="I7101" s="64"/>
    </row>
    <row r="7102" spans="8:9" x14ac:dyDescent="0.2">
      <c r="H7102" s="64"/>
      <c r="I7102" s="64"/>
    </row>
    <row r="7103" spans="8:9" x14ac:dyDescent="0.2">
      <c r="H7103" s="64"/>
      <c r="I7103" s="64"/>
    </row>
    <row r="7104" spans="8:9" x14ac:dyDescent="0.2">
      <c r="H7104" s="64"/>
      <c r="I7104" s="64"/>
    </row>
    <row r="7105" spans="8:9" x14ac:dyDescent="0.2">
      <c r="H7105" s="64"/>
      <c r="I7105" s="64"/>
    </row>
    <row r="7106" spans="8:9" x14ac:dyDescent="0.2">
      <c r="H7106" s="64"/>
      <c r="I7106" s="64"/>
    </row>
    <row r="7107" spans="8:9" x14ac:dyDescent="0.2">
      <c r="H7107" s="64"/>
      <c r="I7107" s="64"/>
    </row>
    <row r="7108" spans="8:9" x14ac:dyDescent="0.2">
      <c r="H7108" s="64"/>
      <c r="I7108" s="64"/>
    </row>
    <row r="7109" spans="8:9" x14ac:dyDescent="0.2">
      <c r="H7109" s="64"/>
      <c r="I7109" s="64"/>
    </row>
    <row r="7110" spans="8:9" x14ac:dyDescent="0.2">
      <c r="H7110" s="64"/>
      <c r="I7110" s="64"/>
    </row>
    <row r="7111" spans="8:9" x14ac:dyDescent="0.2">
      <c r="H7111" s="64"/>
      <c r="I7111" s="64"/>
    </row>
    <row r="7112" spans="8:9" x14ac:dyDescent="0.2">
      <c r="H7112" s="64"/>
      <c r="I7112" s="64"/>
    </row>
    <row r="7113" spans="8:9" x14ac:dyDescent="0.2">
      <c r="H7113" s="64"/>
      <c r="I7113" s="64"/>
    </row>
    <row r="7114" spans="8:9" x14ac:dyDescent="0.2">
      <c r="H7114" s="64"/>
      <c r="I7114" s="64"/>
    </row>
    <row r="7115" spans="8:9" x14ac:dyDescent="0.2">
      <c r="H7115" s="64"/>
      <c r="I7115" s="64"/>
    </row>
    <row r="7116" spans="8:9" x14ac:dyDescent="0.2">
      <c r="H7116" s="64"/>
      <c r="I7116" s="64"/>
    </row>
    <row r="7117" spans="8:9" x14ac:dyDescent="0.2">
      <c r="H7117" s="64"/>
      <c r="I7117" s="64"/>
    </row>
    <row r="7118" spans="8:9" x14ac:dyDescent="0.2">
      <c r="H7118" s="64"/>
      <c r="I7118" s="64"/>
    </row>
    <row r="7119" spans="8:9" x14ac:dyDescent="0.2">
      <c r="H7119" s="64"/>
      <c r="I7119" s="64"/>
    </row>
    <row r="7120" spans="8:9" x14ac:dyDescent="0.2">
      <c r="H7120" s="64"/>
      <c r="I7120" s="64"/>
    </row>
    <row r="7121" spans="8:9" x14ac:dyDescent="0.2">
      <c r="H7121" s="64"/>
      <c r="I7121" s="64"/>
    </row>
    <row r="7122" spans="8:9" x14ac:dyDescent="0.2">
      <c r="H7122" s="64"/>
      <c r="I7122" s="64"/>
    </row>
    <row r="7123" spans="8:9" x14ac:dyDescent="0.2">
      <c r="H7123" s="64"/>
      <c r="I7123" s="64"/>
    </row>
    <row r="7124" spans="8:9" x14ac:dyDescent="0.2">
      <c r="H7124" s="64"/>
      <c r="I7124" s="64"/>
    </row>
    <row r="7125" spans="8:9" x14ac:dyDescent="0.2">
      <c r="H7125" s="64"/>
      <c r="I7125" s="64"/>
    </row>
    <row r="7126" spans="8:9" x14ac:dyDescent="0.2">
      <c r="H7126" s="64"/>
      <c r="I7126" s="64"/>
    </row>
    <row r="7127" spans="8:9" x14ac:dyDescent="0.2">
      <c r="H7127" s="64"/>
      <c r="I7127" s="64"/>
    </row>
    <row r="7128" spans="8:9" x14ac:dyDescent="0.2">
      <c r="H7128" s="64"/>
      <c r="I7128" s="64"/>
    </row>
    <row r="7129" spans="8:9" x14ac:dyDescent="0.2">
      <c r="H7129" s="64"/>
      <c r="I7129" s="64"/>
    </row>
    <row r="7130" spans="8:9" x14ac:dyDescent="0.2">
      <c r="H7130" s="64"/>
      <c r="I7130" s="64"/>
    </row>
    <row r="7131" spans="8:9" x14ac:dyDescent="0.2">
      <c r="H7131" s="64"/>
      <c r="I7131" s="64"/>
    </row>
    <row r="7132" spans="8:9" x14ac:dyDescent="0.2">
      <c r="H7132" s="64"/>
      <c r="I7132" s="64"/>
    </row>
    <row r="7133" spans="8:9" x14ac:dyDescent="0.2">
      <c r="H7133" s="64"/>
      <c r="I7133" s="64"/>
    </row>
    <row r="7134" spans="8:9" x14ac:dyDescent="0.2">
      <c r="H7134" s="64"/>
      <c r="I7134" s="64"/>
    </row>
    <row r="7135" spans="8:9" x14ac:dyDescent="0.2">
      <c r="H7135" s="64"/>
      <c r="I7135" s="64"/>
    </row>
    <row r="7136" spans="8:9" x14ac:dyDescent="0.2">
      <c r="H7136" s="64"/>
      <c r="I7136" s="64"/>
    </row>
    <row r="7137" spans="8:9" x14ac:dyDescent="0.2">
      <c r="H7137" s="64"/>
      <c r="I7137" s="64"/>
    </row>
    <row r="7138" spans="8:9" x14ac:dyDescent="0.2">
      <c r="H7138" s="64"/>
      <c r="I7138" s="64"/>
    </row>
    <row r="7139" spans="8:9" x14ac:dyDescent="0.2">
      <c r="H7139" s="64"/>
      <c r="I7139" s="64"/>
    </row>
    <row r="7140" spans="8:9" x14ac:dyDescent="0.2">
      <c r="H7140" s="64"/>
      <c r="I7140" s="64"/>
    </row>
    <row r="7141" spans="8:9" x14ac:dyDescent="0.2">
      <c r="H7141" s="64"/>
      <c r="I7141" s="64"/>
    </row>
    <row r="7142" spans="8:9" x14ac:dyDescent="0.2">
      <c r="H7142" s="64"/>
      <c r="I7142" s="64"/>
    </row>
    <row r="7143" spans="8:9" x14ac:dyDescent="0.2">
      <c r="H7143" s="64"/>
      <c r="I7143" s="64"/>
    </row>
    <row r="7144" spans="8:9" x14ac:dyDescent="0.2">
      <c r="H7144" s="64"/>
      <c r="I7144" s="64"/>
    </row>
    <row r="7145" spans="8:9" x14ac:dyDescent="0.2">
      <c r="H7145" s="64"/>
      <c r="I7145" s="64"/>
    </row>
    <row r="7146" spans="8:9" x14ac:dyDescent="0.2">
      <c r="H7146" s="64"/>
      <c r="I7146" s="64"/>
    </row>
    <row r="7147" spans="8:9" x14ac:dyDescent="0.2">
      <c r="H7147" s="64"/>
      <c r="I7147" s="64"/>
    </row>
    <row r="7148" spans="8:9" x14ac:dyDescent="0.2">
      <c r="H7148" s="64"/>
      <c r="I7148" s="64"/>
    </row>
    <row r="7149" spans="8:9" x14ac:dyDescent="0.2">
      <c r="H7149" s="64"/>
      <c r="I7149" s="64"/>
    </row>
    <row r="7150" spans="8:9" x14ac:dyDescent="0.2">
      <c r="H7150" s="64"/>
      <c r="I7150" s="64"/>
    </row>
    <row r="7151" spans="8:9" x14ac:dyDescent="0.2">
      <c r="H7151" s="64"/>
      <c r="I7151" s="64"/>
    </row>
    <row r="7152" spans="8:9" x14ac:dyDescent="0.2">
      <c r="H7152" s="64"/>
      <c r="I7152" s="64"/>
    </row>
    <row r="7153" spans="8:9" x14ac:dyDescent="0.2">
      <c r="H7153" s="64"/>
      <c r="I7153" s="64"/>
    </row>
    <row r="7154" spans="8:9" x14ac:dyDescent="0.2">
      <c r="H7154" s="64"/>
      <c r="I7154" s="64"/>
    </row>
    <row r="7155" spans="8:9" x14ac:dyDescent="0.2">
      <c r="H7155" s="64"/>
      <c r="I7155" s="64"/>
    </row>
    <row r="7156" spans="8:9" x14ac:dyDescent="0.2">
      <c r="H7156" s="64"/>
      <c r="I7156" s="64"/>
    </row>
    <row r="7157" spans="8:9" x14ac:dyDescent="0.2">
      <c r="H7157" s="64"/>
      <c r="I7157" s="64"/>
    </row>
    <row r="7158" spans="8:9" x14ac:dyDescent="0.2">
      <c r="H7158" s="64"/>
      <c r="I7158" s="64"/>
    </row>
    <row r="7159" spans="8:9" x14ac:dyDescent="0.2">
      <c r="H7159" s="64"/>
      <c r="I7159" s="64"/>
    </row>
    <row r="7160" spans="8:9" x14ac:dyDescent="0.2">
      <c r="H7160" s="64"/>
      <c r="I7160" s="64"/>
    </row>
    <row r="7161" spans="8:9" x14ac:dyDescent="0.2">
      <c r="H7161" s="64"/>
      <c r="I7161" s="64"/>
    </row>
    <row r="7162" spans="8:9" x14ac:dyDescent="0.2">
      <c r="H7162" s="64"/>
      <c r="I7162" s="64"/>
    </row>
    <row r="7163" spans="8:9" x14ac:dyDescent="0.2">
      <c r="H7163" s="64"/>
      <c r="I7163" s="64"/>
    </row>
    <row r="7164" spans="8:9" x14ac:dyDescent="0.2">
      <c r="H7164" s="64"/>
      <c r="I7164" s="64"/>
    </row>
    <row r="7165" spans="8:9" x14ac:dyDescent="0.2">
      <c r="H7165" s="64"/>
      <c r="I7165" s="64"/>
    </row>
    <row r="7166" spans="8:9" x14ac:dyDescent="0.2">
      <c r="H7166" s="64"/>
      <c r="I7166" s="64"/>
    </row>
    <row r="7167" spans="8:9" x14ac:dyDescent="0.2">
      <c r="H7167" s="64"/>
      <c r="I7167" s="64"/>
    </row>
    <row r="7168" spans="8:9" x14ac:dyDescent="0.2">
      <c r="H7168" s="64"/>
      <c r="I7168" s="64"/>
    </row>
    <row r="7169" spans="8:9" x14ac:dyDescent="0.2">
      <c r="H7169" s="64"/>
      <c r="I7169" s="64"/>
    </row>
    <row r="7170" spans="8:9" x14ac:dyDescent="0.2">
      <c r="H7170" s="64"/>
      <c r="I7170" s="64"/>
    </row>
    <row r="7171" spans="8:9" x14ac:dyDescent="0.2">
      <c r="H7171" s="64"/>
      <c r="I7171" s="64"/>
    </row>
    <row r="7172" spans="8:9" x14ac:dyDescent="0.2">
      <c r="H7172" s="64"/>
      <c r="I7172" s="64"/>
    </row>
    <row r="7173" spans="8:9" x14ac:dyDescent="0.2">
      <c r="H7173" s="64"/>
      <c r="I7173" s="64"/>
    </row>
    <row r="7174" spans="8:9" x14ac:dyDescent="0.2">
      <c r="H7174" s="64"/>
      <c r="I7174" s="64"/>
    </row>
    <row r="7175" spans="8:9" x14ac:dyDescent="0.2">
      <c r="H7175" s="64"/>
      <c r="I7175" s="64"/>
    </row>
    <row r="7176" spans="8:9" x14ac:dyDescent="0.2">
      <c r="H7176" s="64"/>
      <c r="I7176" s="64"/>
    </row>
    <row r="7177" spans="8:9" x14ac:dyDescent="0.2">
      <c r="H7177" s="64"/>
      <c r="I7177" s="64"/>
    </row>
    <row r="7178" spans="8:9" x14ac:dyDescent="0.2">
      <c r="H7178" s="64"/>
      <c r="I7178" s="64"/>
    </row>
    <row r="7179" spans="8:9" x14ac:dyDescent="0.2">
      <c r="H7179" s="64"/>
      <c r="I7179" s="64"/>
    </row>
    <row r="7180" spans="8:9" x14ac:dyDescent="0.2">
      <c r="H7180" s="64"/>
      <c r="I7180" s="64"/>
    </row>
    <row r="7181" spans="8:9" x14ac:dyDescent="0.2">
      <c r="H7181" s="64"/>
      <c r="I7181" s="64"/>
    </row>
    <row r="7182" spans="8:9" x14ac:dyDescent="0.2">
      <c r="H7182" s="64"/>
      <c r="I7182" s="64"/>
    </row>
    <row r="7183" spans="8:9" x14ac:dyDescent="0.2">
      <c r="H7183" s="64"/>
      <c r="I7183" s="64"/>
    </row>
    <row r="7184" spans="8:9" x14ac:dyDescent="0.2">
      <c r="H7184" s="64"/>
      <c r="I7184" s="64"/>
    </row>
    <row r="7185" spans="8:9" x14ac:dyDescent="0.2">
      <c r="H7185" s="64"/>
      <c r="I7185" s="64"/>
    </row>
    <row r="7186" spans="8:9" x14ac:dyDescent="0.2">
      <c r="H7186" s="64"/>
      <c r="I7186" s="64"/>
    </row>
    <row r="7187" spans="8:9" x14ac:dyDescent="0.2">
      <c r="H7187" s="64"/>
      <c r="I7187" s="64"/>
    </row>
    <row r="7188" spans="8:9" x14ac:dyDescent="0.2">
      <c r="H7188" s="64"/>
      <c r="I7188" s="64"/>
    </row>
    <row r="7189" spans="8:9" x14ac:dyDescent="0.2">
      <c r="H7189" s="64"/>
      <c r="I7189" s="64"/>
    </row>
    <row r="7190" spans="8:9" x14ac:dyDescent="0.2">
      <c r="H7190" s="64"/>
      <c r="I7190" s="64"/>
    </row>
    <row r="7191" spans="8:9" x14ac:dyDescent="0.2">
      <c r="H7191" s="64"/>
      <c r="I7191" s="64"/>
    </row>
    <row r="7192" spans="8:9" x14ac:dyDescent="0.2">
      <c r="H7192" s="64"/>
      <c r="I7192" s="64"/>
    </row>
    <row r="7193" spans="8:9" x14ac:dyDescent="0.2">
      <c r="H7193" s="64"/>
      <c r="I7193" s="64"/>
    </row>
    <row r="7194" spans="8:9" x14ac:dyDescent="0.2">
      <c r="H7194" s="64"/>
      <c r="I7194" s="64"/>
    </row>
    <row r="7195" spans="8:9" x14ac:dyDescent="0.2">
      <c r="H7195" s="64"/>
      <c r="I7195" s="64"/>
    </row>
    <row r="7196" spans="8:9" x14ac:dyDescent="0.2">
      <c r="H7196" s="64"/>
      <c r="I7196" s="64"/>
    </row>
    <row r="7197" spans="8:9" x14ac:dyDescent="0.2">
      <c r="H7197" s="64"/>
      <c r="I7197" s="64"/>
    </row>
    <row r="7198" spans="8:9" x14ac:dyDescent="0.2">
      <c r="H7198" s="64"/>
      <c r="I7198" s="64"/>
    </row>
    <row r="7199" spans="8:9" x14ac:dyDescent="0.2">
      <c r="H7199" s="64"/>
      <c r="I7199" s="64"/>
    </row>
    <row r="7200" spans="8:9" x14ac:dyDescent="0.2">
      <c r="H7200" s="64"/>
      <c r="I7200" s="64"/>
    </row>
    <row r="7201" spans="8:9" x14ac:dyDescent="0.2">
      <c r="H7201" s="64"/>
      <c r="I7201" s="64"/>
    </row>
    <row r="7202" spans="8:9" x14ac:dyDescent="0.2">
      <c r="H7202" s="64"/>
      <c r="I7202" s="64"/>
    </row>
    <row r="7203" spans="8:9" x14ac:dyDescent="0.2">
      <c r="H7203" s="64"/>
      <c r="I7203" s="64"/>
    </row>
    <row r="7204" spans="8:9" x14ac:dyDescent="0.2">
      <c r="H7204" s="64"/>
      <c r="I7204" s="64"/>
    </row>
    <row r="7205" spans="8:9" x14ac:dyDescent="0.2">
      <c r="H7205" s="64"/>
      <c r="I7205" s="64"/>
    </row>
    <row r="7206" spans="8:9" x14ac:dyDescent="0.2">
      <c r="H7206" s="64"/>
      <c r="I7206" s="64"/>
    </row>
    <row r="7207" spans="8:9" x14ac:dyDescent="0.2">
      <c r="H7207" s="64"/>
      <c r="I7207" s="64"/>
    </row>
    <row r="7208" spans="8:9" x14ac:dyDescent="0.2">
      <c r="H7208" s="64"/>
      <c r="I7208" s="64"/>
    </row>
    <row r="7209" spans="8:9" x14ac:dyDescent="0.2">
      <c r="H7209" s="64"/>
      <c r="I7209" s="64"/>
    </row>
    <row r="7210" spans="8:9" x14ac:dyDescent="0.2">
      <c r="H7210" s="64"/>
      <c r="I7210" s="64"/>
    </row>
    <row r="7211" spans="8:9" x14ac:dyDescent="0.2">
      <c r="H7211" s="64"/>
      <c r="I7211" s="64"/>
    </row>
    <row r="7212" spans="8:9" x14ac:dyDescent="0.2">
      <c r="H7212" s="64"/>
      <c r="I7212" s="64"/>
    </row>
    <row r="7213" spans="8:9" x14ac:dyDescent="0.2">
      <c r="H7213" s="64"/>
      <c r="I7213" s="64"/>
    </row>
    <row r="7214" spans="8:9" x14ac:dyDescent="0.2">
      <c r="H7214" s="64"/>
      <c r="I7214" s="64"/>
    </row>
    <row r="7215" spans="8:9" x14ac:dyDescent="0.2">
      <c r="H7215" s="64"/>
      <c r="I7215" s="64"/>
    </row>
    <row r="7216" spans="8:9" x14ac:dyDescent="0.2">
      <c r="H7216" s="64"/>
      <c r="I7216" s="64"/>
    </row>
    <row r="7217" spans="8:9" x14ac:dyDescent="0.2">
      <c r="H7217" s="64"/>
      <c r="I7217" s="64"/>
    </row>
    <row r="7218" spans="8:9" x14ac:dyDescent="0.2">
      <c r="H7218" s="64"/>
      <c r="I7218" s="64"/>
    </row>
    <row r="7219" spans="8:9" x14ac:dyDescent="0.2">
      <c r="H7219" s="64"/>
      <c r="I7219" s="64"/>
    </row>
    <row r="7220" spans="8:9" x14ac:dyDescent="0.2">
      <c r="H7220" s="64"/>
      <c r="I7220" s="64"/>
    </row>
    <row r="7221" spans="8:9" x14ac:dyDescent="0.2">
      <c r="H7221" s="64"/>
      <c r="I7221" s="64"/>
    </row>
    <row r="7222" spans="8:9" x14ac:dyDescent="0.2">
      <c r="H7222" s="64"/>
      <c r="I7222" s="64"/>
    </row>
    <row r="7223" spans="8:9" x14ac:dyDescent="0.2">
      <c r="H7223" s="64"/>
      <c r="I7223" s="64"/>
    </row>
    <row r="7224" spans="8:9" x14ac:dyDescent="0.2">
      <c r="H7224" s="64"/>
      <c r="I7224" s="64"/>
    </row>
    <row r="7225" spans="8:9" x14ac:dyDescent="0.2">
      <c r="H7225" s="64"/>
      <c r="I7225" s="64"/>
    </row>
    <row r="7226" spans="8:9" x14ac:dyDescent="0.2">
      <c r="H7226" s="64"/>
      <c r="I7226" s="64"/>
    </row>
    <row r="7227" spans="8:9" x14ac:dyDescent="0.2">
      <c r="H7227" s="64"/>
      <c r="I7227" s="64"/>
    </row>
    <row r="7228" spans="8:9" x14ac:dyDescent="0.2">
      <c r="H7228" s="64"/>
      <c r="I7228" s="64"/>
    </row>
    <row r="7229" spans="8:9" x14ac:dyDescent="0.2">
      <c r="H7229" s="64"/>
      <c r="I7229" s="64"/>
    </row>
    <row r="7230" spans="8:9" x14ac:dyDescent="0.2">
      <c r="H7230" s="64"/>
      <c r="I7230" s="64"/>
    </row>
    <row r="7231" spans="8:9" x14ac:dyDescent="0.2">
      <c r="H7231" s="64"/>
      <c r="I7231" s="64"/>
    </row>
    <row r="7232" spans="8:9" x14ac:dyDescent="0.2">
      <c r="H7232" s="64"/>
      <c r="I7232" s="64"/>
    </row>
    <row r="7233" spans="8:9" x14ac:dyDescent="0.2">
      <c r="H7233" s="64"/>
      <c r="I7233" s="64"/>
    </row>
    <row r="7234" spans="8:9" x14ac:dyDescent="0.2">
      <c r="H7234" s="64"/>
      <c r="I7234" s="64"/>
    </row>
    <row r="7235" spans="8:9" x14ac:dyDescent="0.2">
      <c r="H7235" s="64"/>
      <c r="I7235" s="64"/>
    </row>
    <row r="7236" spans="8:9" x14ac:dyDescent="0.2">
      <c r="H7236" s="64"/>
      <c r="I7236" s="64"/>
    </row>
    <row r="7237" spans="8:9" x14ac:dyDescent="0.2">
      <c r="H7237" s="64"/>
      <c r="I7237" s="64"/>
    </row>
    <row r="7238" spans="8:9" x14ac:dyDescent="0.2">
      <c r="H7238" s="64"/>
      <c r="I7238" s="64"/>
    </row>
    <row r="7239" spans="8:9" x14ac:dyDescent="0.2">
      <c r="H7239" s="64"/>
      <c r="I7239" s="64"/>
    </row>
    <row r="7240" spans="8:9" x14ac:dyDescent="0.2">
      <c r="H7240" s="64"/>
      <c r="I7240" s="64"/>
    </row>
    <row r="7241" spans="8:9" x14ac:dyDescent="0.2">
      <c r="H7241" s="64"/>
      <c r="I7241" s="64"/>
    </row>
    <row r="7242" spans="8:9" x14ac:dyDescent="0.2">
      <c r="H7242" s="64"/>
      <c r="I7242" s="64"/>
    </row>
    <row r="7243" spans="8:9" x14ac:dyDescent="0.2">
      <c r="H7243" s="64"/>
      <c r="I7243" s="64"/>
    </row>
    <row r="7244" spans="8:9" x14ac:dyDescent="0.2">
      <c r="H7244" s="64"/>
      <c r="I7244" s="64"/>
    </row>
    <row r="7245" spans="8:9" x14ac:dyDescent="0.2">
      <c r="H7245" s="64"/>
      <c r="I7245" s="64"/>
    </row>
    <row r="7246" spans="8:9" x14ac:dyDescent="0.2">
      <c r="H7246" s="64"/>
      <c r="I7246" s="64"/>
    </row>
    <row r="7247" spans="8:9" x14ac:dyDescent="0.2">
      <c r="H7247" s="64"/>
      <c r="I7247" s="64"/>
    </row>
    <row r="7248" spans="8:9" x14ac:dyDescent="0.2">
      <c r="H7248" s="64"/>
      <c r="I7248" s="64"/>
    </row>
    <row r="7249" spans="8:9" x14ac:dyDescent="0.2">
      <c r="H7249" s="64"/>
      <c r="I7249" s="64"/>
    </row>
    <row r="7250" spans="8:9" x14ac:dyDescent="0.2">
      <c r="H7250" s="64"/>
      <c r="I7250" s="64"/>
    </row>
    <row r="7251" spans="8:9" x14ac:dyDescent="0.2">
      <c r="H7251" s="64"/>
      <c r="I7251" s="64"/>
    </row>
    <row r="7252" spans="8:9" x14ac:dyDescent="0.2">
      <c r="H7252" s="64"/>
      <c r="I7252" s="64"/>
    </row>
    <row r="7253" spans="8:9" x14ac:dyDescent="0.2">
      <c r="H7253" s="64"/>
      <c r="I7253" s="64"/>
    </row>
    <row r="7254" spans="8:9" x14ac:dyDescent="0.2">
      <c r="H7254" s="64"/>
      <c r="I7254" s="64"/>
    </row>
    <row r="7255" spans="8:9" x14ac:dyDescent="0.2">
      <c r="H7255" s="64"/>
      <c r="I7255" s="64"/>
    </row>
    <row r="7256" spans="8:9" x14ac:dyDescent="0.2">
      <c r="H7256" s="64"/>
      <c r="I7256" s="64"/>
    </row>
    <row r="7257" spans="8:9" x14ac:dyDescent="0.2">
      <c r="H7257" s="64"/>
      <c r="I7257" s="64"/>
    </row>
    <row r="7258" spans="8:9" x14ac:dyDescent="0.2">
      <c r="H7258" s="64"/>
      <c r="I7258" s="64"/>
    </row>
    <row r="7259" spans="8:9" x14ac:dyDescent="0.2">
      <c r="H7259" s="64"/>
      <c r="I7259" s="64"/>
    </row>
    <row r="7260" spans="8:9" x14ac:dyDescent="0.2">
      <c r="H7260" s="64"/>
      <c r="I7260" s="64"/>
    </row>
    <row r="7261" spans="8:9" x14ac:dyDescent="0.2">
      <c r="H7261" s="64"/>
      <c r="I7261" s="64"/>
    </row>
    <row r="7262" spans="8:9" x14ac:dyDescent="0.2">
      <c r="H7262" s="64"/>
      <c r="I7262" s="64"/>
    </row>
    <row r="7263" spans="8:9" x14ac:dyDescent="0.2">
      <c r="H7263" s="64"/>
      <c r="I7263" s="64"/>
    </row>
    <row r="7264" spans="8:9" x14ac:dyDescent="0.2">
      <c r="H7264" s="64"/>
      <c r="I7264" s="64"/>
    </row>
    <row r="7265" spans="8:9" x14ac:dyDescent="0.2">
      <c r="H7265" s="64"/>
      <c r="I7265" s="64"/>
    </row>
    <row r="7266" spans="8:9" x14ac:dyDescent="0.2">
      <c r="H7266" s="64"/>
      <c r="I7266" s="64"/>
    </row>
    <row r="7267" spans="8:9" x14ac:dyDescent="0.2">
      <c r="H7267" s="64"/>
      <c r="I7267" s="64"/>
    </row>
    <row r="7268" spans="8:9" x14ac:dyDescent="0.2">
      <c r="H7268" s="64"/>
      <c r="I7268" s="64"/>
    </row>
    <row r="7269" spans="8:9" x14ac:dyDescent="0.2">
      <c r="H7269" s="64"/>
      <c r="I7269" s="64"/>
    </row>
    <row r="7270" spans="8:9" x14ac:dyDescent="0.2">
      <c r="H7270" s="64"/>
      <c r="I7270" s="64"/>
    </row>
    <row r="7271" spans="8:9" x14ac:dyDescent="0.2">
      <c r="H7271" s="64"/>
      <c r="I7271" s="64"/>
    </row>
    <row r="7272" spans="8:9" x14ac:dyDescent="0.2">
      <c r="H7272" s="64"/>
      <c r="I7272" s="64"/>
    </row>
    <row r="7273" spans="8:9" x14ac:dyDescent="0.2">
      <c r="H7273" s="64"/>
      <c r="I7273" s="64"/>
    </row>
    <row r="7274" spans="8:9" x14ac:dyDescent="0.2">
      <c r="H7274" s="64"/>
      <c r="I7274" s="64"/>
    </row>
    <row r="7275" spans="8:9" x14ac:dyDescent="0.2">
      <c r="H7275" s="64"/>
      <c r="I7275" s="64"/>
    </row>
    <row r="7276" spans="8:9" x14ac:dyDescent="0.2">
      <c r="H7276" s="64"/>
      <c r="I7276" s="64"/>
    </row>
    <row r="7277" spans="8:9" x14ac:dyDescent="0.2">
      <c r="H7277" s="64"/>
      <c r="I7277" s="64"/>
    </row>
    <row r="7278" spans="8:9" x14ac:dyDescent="0.2">
      <c r="H7278" s="64"/>
      <c r="I7278" s="64"/>
    </row>
    <row r="7279" spans="8:9" x14ac:dyDescent="0.2">
      <c r="H7279" s="64"/>
      <c r="I7279" s="64"/>
    </row>
    <row r="7280" spans="8:9" x14ac:dyDescent="0.2">
      <c r="H7280" s="64"/>
      <c r="I7280" s="64"/>
    </row>
    <row r="7281" spans="8:9" x14ac:dyDescent="0.2">
      <c r="H7281" s="64"/>
      <c r="I7281" s="64"/>
    </row>
    <row r="7282" spans="8:9" x14ac:dyDescent="0.2">
      <c r="H7282" s="64"/>
      <c r="I7282" s="64"/>
    </row>
    <row r="7283" spans="8:9" x14ac:dyDescent="0.2">
      <c r="H7283" s="64"/>
      <c r="I7283" s="64"/>
    </row>
    <row r="7284" spans="8:9" x14ac:dyDescent="0.2">
      <c r="H7284" s="64"/>
      <c r="I7284" s="64"/>
    </row>
    <row r="7285" spans="8:9" x14ac:dyDescent="0.2">
      <c r="H7285" s="64"/>
      <c r="I7285" s="64"/>
    </row>
    <row r="7286" spans="8:9" x14ac:dyDescent="0.2">
      <c r="H7286" s="64"/>
      <c r="I7286" s="64"/>
    </row>
    <row r="7287" spans="8:9" x14ac:dyDescent="0.2">
      <c r="H7287" s="64"/>
      <c r="I7287" s="64"/>
    </row>
    <row r="7288" spans="8:9" x14ac:dyDescent="0.2">
      <c r="H7288" s="64"/>
      <c r="I7288" s="64"/>
    </row>
    <row r="7289" spans="8:9" x14ac:dyDescent="0.2">
      <c r="H7289" s="64"/>
      <c r="I7289" s="64"/>
    </row>
    <row r="7290" spans="8:9" x14ac:dyDescent="0.2">
      <c r="H7290" s="64"/>
      <c r="I7290" s="64"/>
    </row>
    <row r="7291" spans="8:9" x14ac:dyDescent="0.2">
      <c r="H7291" s="64"/>
      <c r="I7291" s="64"/>
    </row>
    <row r="7292" spans="8:9" x14ac:dyDescent="0.2">
      <c r="H7292" s="64"/>
      <c r="I7292" s="64"/>
    </row>
    <row r="7293" spans="8:9" x14ac:dyDescent="0.2">
      <c r="H7293" s="64"/>
      <c r="I7293" s="64"/>
    </row>
    <row r="7294" spans="8:9" x14ac:dyDescent="0.2">
      <c r="H7294" s="64"/>
      <c r="I7294" s="64"/>
    </row>
    <row r="7295" spans="8:9" x14ac:dyDescent="0.2">
      <c r="H7295" s="64"/>
      <c r="I7295" s="64"/>
    </row>
    <row r="7296" spans="8:9" x14ac:dyDescent="0.2">
      <c r="H7296" s="64"/>
      <c r="I7296" s="64"/>
    </row>
    <row r="7297" spans="8:9" x14ac:dyDescent="0.2">
      <c r="H7297" s="64"/>
      <c r="I7297" s="64"/>
    </row>
    <row r="7298" spans="8:9" x14ac:dyDescent="0.2">
      <c r="H7298" s="64"/>
      <c r="I7298" s="64"/>
    </row>
    <row r="7299" spans="8:9" x14ac:dyDescent="0.2">
      <c r="H7299" s="64"/>
      <c r="I7299" s="64"/>
    </row>
    <row r="7300" spans="8:9" x14ac:dyDescent="0.2">
      <c r="H7300" s="64"/>
      <c r="I7300" s="64"/>
    </row>
    <row r="7301" spans="8:9" x14ac:dyDescent="0.2">
      <c r="H7301" s="64"/>
      <c r="I7301" s="64"/>
    </row>
    <row r="7302" spans="8:9" x14ac:dyDescent="0.2">
      <c r="H7302" s="64"/>
      <c r="I7302" s="64"/>
    </row>
    <row r="7303" spans="8:9" x14ac:dyDescent="0.2">
      <c r="H7303" s="64"/>
      <c r="I7303" s="64"/>
    </row>
    <row r="7304" spans="8:9" x14ac:dyDescent="0.2">
      <c r="H7304" s="64"/>
      <c r="I7304" s="64"/>
    </row>
    <row r="7305" spans="8:9" x14ac:dyDescent="0.2">
      <c r="H7305" s="64"/>
      <c r="I7305" s="64"/>
    </row>
    <row r="7306" spans="8:9" x14ac:dyDescent="0.2">
      <c r="H7306" s="64"/>
      <c r="I7306" s="64"/>
    </row>
    <row r="7307" spans="8:9" x14ac:dyDescent="0.2">
      <c r="H7307" s="64"/>
      <c r="I7307" s="64"/>
    </row>
    <row r="7308" spans="8:9" x14ac:dyDescent="0.2">
      <c r="H7308" s="64"/>
      <c r="I7308" s="64"/>
    </row>
    <row r="7309" spans="8:9" x14ac:dyDescent="0.2">
      <c r="H7309" s="64"/>
      <c r="I7309" s="64"/>
    </row>
    <row r="7310" spans="8:9" x14ac:dyDescent="0.2">
      <c r="H7310" s="64"/>
      <c r="I7310" s="64"/>
    </row>
    <row r="7311" spans="8:9" x14ac:dyDescent="0.2">
      <c r="H7311" s="64"/>
      <c r="I7311" s="64"/>
    </row>
    <row r="7312" spans="8:9" x14ac:dyDescent="0.2">
      <c r="H7312" s="64"/>
      <c r="I7312" s="64"/>
    </row>
    <row r="7313" spans="8:9" x14ac:dyDescent="0.2">
      <c r="H7313" s="64"/>
      <c r="I7313" s="64"/>
    </row>
    <row r="7314" spans="8:9" x14ac:dyDescent="0.2">
      <c r="H7314" s="64"/>
      <c r="I7314" s="64"/>
    </row>
    <row r="7315" spans="8:9" x14ac:dyDescent="0.2">
      <c r="H7315" s="64"/>
      <c r="I7315" s="64"/>
    </row>
    <row r="7316" spans="8:9" x14ac:dyDescent="0.2">
      <c r="H7316" s="64"/>
      <c r="I7316" s="64"/>
    </row>
    <row r="7317" spans="8:9" x14ac:dyDescent="0.2">
      <c r="H7317" s="64"/>
      <c r="I7317" s="64"/>
    </row>
    <row r="7318" spans="8:9" x14ac:dyDescent="0.2">
      <c r="H7318" s="64"/>
      <c r="I7318" s="64"/>
    </row>
    <row r="7319" spans="8:9" x14ac:dyDescent="0.2">
      <c r="H7319" s="64"/>
      <c r="I7319" s="64"/>
    </row>
    <row r="7320" spans="8:9" x14ac:dyDescent="0.2">
      <c r="H7320" s="64"/>
      <c r="I7320" s="64"/>
    </row>
    <row r="7321" spans="8:9" x14ac:dyDescent="0.2">
      <c r="H7321" s="64"/>
      <c r="I7321" s="64"/>
    </row>
    <row r="7322" spans="8:9" x14ac:dyDescent="0.2">
      <c r="H7322" s="64"/>
      <c r="I7322" s="64"/>
    </row>
    <row r="7323" spans="8:9" x14ac:dyDescent="0.2">
      <c r="H7323" s="64"/>
      <c r="I7323" s="64"/>
    </row>
    <row r="7324" spans="8:9" x14ac:dyDescent="0.2">
      <c r="H7324" s="64"/>
      <c r="I7324" s="64"/>
    </row>
    <row r="7325" spans="8:9" x14ac:dyDescent="0.2">
      <c r="H7325" s="64"/>
      <c r="I7325" s="64"/>
    </row>
    <row r="7326" spans="8:9" x14ac:dyDescent="0.2">
      <c r="H7326" s="64"/>
      <c r="I7326" s="64"/>
    </row>
    <row r="7327" spans="8:9" x14ac:dyDescent="0.2">
      <c r="H7327" s="64"/>
      <c r="I7327" s="64"/>
    </row>
    <row r="7328" spans="8:9" x14ac:dyDescent="0.2">
      <c r="H7328" s="64"/>
      <c r="I7328" s="64"/>
    </row>
    <row r="7329" spans="8:9" x14ac:dyDescent="0.2">
      <c r="H7329" s="64"/>
      <c r="I7329" s="64"/>
    </row>
    <row r="7330" spans="8:9" x14ac:dyDescent="0.2">
      <c r="H7330" s="64"/>
      <c r="I7330" s="64"/>
    </row>
    <row r="7331" spans="8:9" x14ac:dyDescent="0.2">
      <c r="H7331" s="64"/>
      <c r="I7331" s="64"/>
    </row>
    <row r="7332" spans="8:9" x14ac:dyDescent="0.2">
      <c r="H7332" s="64"/>
      <c r="I7332" s="64"/>
    </row>
    <row r="7333" spans="8:9" x14ac:dyDescent="0.2">
      <c r="H7333" s="64"/>
      <c r="I7333" s="64"/>
    </row>
    <row r="7334" spans="8:9" x14ac:dyDescent="0.2">
      <c r="H7334" s="64"/>
      <c r="I7334" s="64"/>
    </row>
    <row r="7335" spans="8:9" x14ac:dyDescent="0.2">
      <c r="H7335" s="64"/>
      <c r="I7335" s="64"/>
    </row>
    <row r="7336" spans="8:9" x14ac:dyDescent="0.2">
      <c r="H7336" s="64"/>
      <c r="I7336" s="64"/>
    </row>
    <row r="7337" spans="8:9" x14ac:dyDescent="0.2">
      <c r="H7337" s="64"/>
      <c r="I7337" s="64"/>
    </row>
    <row r="7338" spans="8:9" x14ac:dyDescent="0.2">
      <c r="H7338" s="64"/>
      <c r="I7338" s="64"/>
    </row>
    <row r="7339" spans="8:9" x14ac:dyDescent="0.2">
      <c r="H7339" s="64"/>
      <c r="I7339" s="64"/>
    </row>
    <row r="7340" spans="8:9" x14ac:dyDescent="0.2">
      <c r="H7340" s="64"/>
      <c r="I7340" s="64"/>
    </row>
    <row r="7341" spans="8:9" x14ac:dyDescent="0.2">
      <c r="H7341" s="64"/>
      <c r="I7341" s="64"/>
    </row>
    <row r="7342" spans="8:9" x14ac:dyDescent="0.2">
      <c r="H7342" s="64"/>
      <c r="I7342" s="64"/>
    </row>
    <row r="7343" spans="8:9" x14ac:dyDescent="0.2">
      <c r="H7343" s="64"/>
      <c r="I7343" s="64"/>
    </row>
    <row r="7344" spans="8:9" x14ac:dyDescent="0.2">
      <c r="H7344" s="64"/>
      <c r="I7344" s="64"/>
    </row>
    <row r="7345" spans="8:9" x14ac:dyDescent="0.2">
      <c r="H7345" s="64"/>
      <c r="I7345" s="64"/>
    </row>
    <row r="7346" spans="8:9" x14ac:dyDescent="0.2">
      <c r="H7346" s="64"/>
      <c r="I7346" s="64"/>
    </row>
    <row r="7347" spans="8:9" x14ac:dyDescent="0.2">
      <c r="H7347" s="64"/>
      <c r="I7347" s="64"/>
    </row>
    <row r="7348" spans="8:9" x14ac:dyDescent="0.2">
      <c r="H7348" s="64"/>
      <c r="I7348" s="64"/>
    </row>
    <row r="7349" spans="8:9" x14ac:dyDescent="0.2">
      <c r="H7349" s="64"/>
      <c r="I7349" s="64"/>
    </row>
    <row r="7350" spans="8:9" x14ac:dyDescent="0.2">
      <c r="H7350" s="64"/>
      <c r="I7350" s="64"/>
    </row>
    <row r="7351" spans="8:9" x14ac:dyDescent="0.2">
      <c r="H7351" s="64"/>
      <c r="I7351" s="64"/>
    </row>
    <row r="7352" spans="8:9" x14ac:dyDescent="0.2">
      <c r="H7352" s="64"/>
      <c r="I7352" s="64"/>
    </row>
    <row r="7353" spans="8:9" x14ac:dyDescent="0.2">
      <c r="H7353" s="64"/>
      <c r="I7353" s="64"/>
    </row>
    <row r="7354" spans="8:9" x14ac:dyDescent="0.2">
      <c r="H7354" s="64"/>
      <c r="I7354" s="64"/>
    </row>
    <row r="7355" spans="8:9" x14ac:dyDescent="0.2">
      <c r="H7355" s="64"/>
      <c r="I7355" s="64"/>
    </row>
    <row r="7356" spans="8:9" x14ac:dyDescent="0.2">
      <c r="H7356" s="64"/>
      <c r="I7356" s="64"/>
    </row>
    <row r="7357" spans="8:9" x14ac:dyDescent="0.2">
      <c r="H7357" s="64"/>
      <c r="I7357" s="64"/>
    </row>
    <row r="7358" spans="8:9" x14ac:dyDescent="0.2">
      <c r="H7358" s="64"/>
      <c r="I7358" s="64"/>
    </row>
    <row r="7359" spans="8:9" x14ac:dyDescent="0.2">
      <c r="H7359" s="64"/>
      <c r="I7359" s="64"/>
    </row>
    <row r="7360" spans="8:9" x14ac:dyDescent="0.2">
      <c r="H7360" s="64"/>
      <c r="I7360" s="64"/>
    </row>
    <row r="7361" spans="8:9" x14ac:dyDescent="0.2">
      <c r="H7361" s="64"/>
      <c r="I7361" s="64"/>
    </row>
    <row r="7362" spans="8:9" x14ac:dyDescent="0.2">
      <c r="H7362" s="64"/>
      <c r="I7362" s="64"/>
    </row>
    <row r="7363" spans="8:9" x14ac:dyDescent="0.2">
      <c r="H7363" s="64"/>
      <c r="I7363" s="64"/>
    </row>
    <row r="7364" spans="8:9" x14ac:dyDescent="0.2">
      <c r="H7364" s="64"/>
      <c r="I7364" s="64"/>
    </row>
    <row r="7365" spans="8:9" x14ac:dyDescent="0.2">
      <c r="H7365" s="64"/>
      <c r="I7365" s="64"/>
    </row>
    <row r="7366" spans="8:9" x14ac:dyDescent="0.2">
      <c r="H7366" s="64"/>
      <c r="I7366" s="64"/>
    </row>
    <row r="7367" spans="8:9" x14ac:dyDescent="0.2">
      <c r="H7367" s="64"/>
      <c r="I7367" s="64"/>
    </row>
    <row r="7368" spans="8:9" x14ac:dyDescent="0.2">
      <c r="H7368" s="64"/>
      <c r="I7368" s="64"/>
    </row>
    <row r="7369" spans="8:9" x14ac:dyDescent="0.2">
      <c r="H7369" s="64"/>
      <c r="I7369" s="64"/>
    </row>
    <row r="7370" spans="8:9" x14ac:dyDescent="0.2">
      <c r="H7370" s="64"/>
      <c r="I7370" s="64"/>
    </row>
    <row r="7371" spans="8:9" x14ac:dyDescent="0.2">
      <c r="H7371" s="64"/>
      <c r="I7371" s="64"/>
    </row>
    <row r="7372" spans="8:9" x14ac:dyDescent="0.2">
      <c r="H7372" s="64"/>
      <c r="I7372" s="64"/>
    </row>
    <row r="7373" spans="8:9" x14ac:dyDescent="0.2">
      <c r="H7373" s="64"/>
      <c r="I7373" s="64"/>
    </row>
    <row r="7374" spans="8:9" x14ac:dyDescent="0.2">
      <c r="H7374" s="64"/>
      <c r="I7374" s="64"/>
    </row>
    <row r="7375" spans="8:9" x14ac:dyDescent="0.2">
      <c r="H7375" s="64"/>
      <c r="I7375" s="64"/>
    </row>
    <row r="7376" spans="8:9" x14ac:dyDescent="0.2">
      <c r="H7376" s="64"/>
      <c r="I7376" s="64"/>
    </row>
    <row r="7377" spans="8:9" x14ac:dyDescent="0.2">
      <c r="H7377" s="64"/>
      <c r="I7377" s="64"/>
    </row>
    <row r="7378" spans="8:9" x14ac:dyDescent="0.2">
      <c r="H7378" s="64"/>
      <c r="I7378" s="64"/>
    </row>
    <row r="7379" spans="8:9" x14ac:dyDescent="0.2">
      <c r="H7379" s="64"/>
      <c r="I7379" s="64"/>
    </row>
    <row r="7380" spans="8:9" x14ac:dyDescent="0.2">
      <c r="H7380" s="64"/>
      <c r="I7380" s="64"/>
    </row>
    <row r="7381" spans="8:9" x14ac:dyDescent="0.2">
      <c r="H7381" s="64"/>
      <c r="I7381" s="64"/>
    </row>
    <row r="7382" spans="8:9" x14ac:dyDescent="0.2">
      <c r="H7382" s="64"/>
      <c r="I7382" s="64"/>
    </row>
    <row r="7383" spans="8:9" x14ac:dyDescent="0.2">
      <c r="H7383" s="64"/>
      <c r="I7383" s="64"/>
    </row>
    <row r="7384" spans="8:9" x14ac:dyDescent="0.2">
      <c r="H7384" s="64"/>
      <c r="I7384" s="64"/>
    </row>
    <row r="7385" spans="8:9" x14ac:dyDescent="0.2">
      <c r="H7385" s="64"/>
      <c r="I7385" s="64"/>
    </row>
    <row r="7386" spans="8:9" x14ac:dyDescent="0.2">
      <c r="H7386" s="64"/>
      <c r="I7386" s="64"/>
    </row>
    <row r="7387" spans="8:9" x14ac:dyDescent="0.2">
      <c r="H7387" s="64"/>
      <c r="I7387" s="64"/>
    </row>
    <row r="7388" spans="8:9" x14ac:dyDescent="0.2">
      <c r="H7388" s="64"/>
      <c r="I7388" s="64"/>
    </row>
    <row r="7389" spans="8:9" x14ac:dyDescent="0.2">
      <c r="H7389" s="64"/>
      <c r="I7389" s="64"/>
    </row>
    <row r="7390" spans="8:9" x14ac:dyDescent="0.2">
      <c r="H7390" s="64"/>
      <c r="I7390" s="64"/>
    </row>
    <row r="7391" spans="8:9" x14ac:dyDescent="0.2">
      <c r="H7391" s="64"/>
      <c r="I7391" s="64"/>
    </row>
    <row r="7392" spans="8:9" x14ac:dyDescent="0.2">
      <c r="H7392" s="64"/>
      <c r="I7392" s="64"/>
    </row>
    <row r="7393" spans="8:9" x14ac:dyDescent="0.2">
      <c r="H7393" s="64"/>
      <c r="I7393" s="64"/>
    </row>
    <row r="7394" spans="8:9" x14ac:dyDescent="0.2">
      <c r="H7394" s="64"/>
      <c r="I7394" s="64"/>
    </row>
    <row r="7395" spans="8:9" x14ac:dyDescent="0.2">
      <c r="H7395" s="64"/>
      <c r="I7395" s="64"/>
    </row>
    <row r="7396" spans="8:9" x14ac:dyDescent="0.2">
      <c r="H7396" s="64"/>
      <c r="I7396" s="64"/>
    </row>
    <row r="7397" spans="8:9" x14ac:dyDescent="0.2">
      <c r="H7397" s="64"/>
      <c r="I7397" s="64"/>
    </row>
    <row r="7398" spans="8:9" x14ac:dyDescent="0.2">
      <c r="H7398" s="64"/>
      <c r="I7398" s="64"/>
    </row>
    <row r="7399" spans="8:9" x14ac:dyDescent="0.2">
      <c r="H7399" s="64"/>
      <c r="I7399" s="64"/>
    </row>
    <row r="7400" spans="8:9" x14ac:dyDescent="0.2">
      <c r="H7400" s="64"/>
      <c r="I7400" s="64"/>
    </row>
    <row r="7401" spans="8:9" x14ac:dyDescent="0.2">
      <c r="H7401" s="64"/>
      <c r="I7401" s="64"/>
    </row>
    <row r="7402" spans="8:9" x14ac:dyDescent="0.2">
      <c r="H7402" s="64"/>
      <c r="I7402" s="64"/>
    </row>
    <row r="7403" spans="8:9" x14ac:dyDescent="0.2">
      <c r="H7403" s="64"/>
      <c r="I7403" s="64"/>
    </row>
    <row r="7404" spans="8:9" x14ac:dyDescent="0.2">
      <c r="H7404" s="64"/>
      <c r="I7404" s="64"/>
    </row>
    <row r="7405" spans="8:9" x14ac:dyDescent="0.2">
      <c r="H7405" s="64"/>
      <c r="I7405" s="64"/>
    </row>
    <row r="7406" spans="8:9" x14ac:dyDescent="0.2">
      <c r="H7406" s="64"/>
      <c r="I7406" s="64"/>
    </row>
    <row r="7407" spans="8:9" x14ac:dyDescent="0.2">
      <c r="H7407" s="64"/>
      <c r="I7407" s="64"/>
    </row>
    <row r="7408" spans="8:9" x14ac:dyDescent="0.2">
      <c r="H7408" s="64"/>
      <c r="I7408" s="64"/>
    </row>
    <row r="7409" spans="8:9" x14ac:dyDescent="0.2">
      <c r="H7409" s="64"/>
      <c r="I7409" s="64"/>
    </row>
    <row r="7410" spans="8:9" x14ac:dyDescent="0.2">
      <c r="H7410" s="64"/>
      <c r="I7410" s="64"/>
    </row>
    <row r="7411" spans="8:9" x14ac:dyDescent="0.2">
      <c r="H7411" s="64"/>
      <c r="I7411" s="64"/>
    </row>
    <row r="7412" spans="8:9" x14ac:dyDescent="0.2">
      <c r="H7412" s="64"/>
      <c r="I7412" s="64"/>
    </row>
    <row r="7413" spans="8:9" x14ac:dyDescent="0.2">
      <c r="H7413" s="64"/>
      <c r="I7413" s="64"/>
    </row>
    <row r="7414" spans="8:9" x14ac:dyDescent="0.2">
      <c r="H7414" s="64"/>
      <c r="I7414" s="64"/>
    </row>
    <row r="7415" spans="8:9" x14ac:dyDescent="0.2">
      <c r="H7415" s="64"/>
      <c r="I7415" s="64"/>
    </row>
    <row r="7416" spans="8:9" x14ac:dyDescent="0.2">
      <c r="H7416" s="64"/>
      <c r="I7416" s="64"/>
    </row>
    <row r="7417" spans="8:9" x14ac:dyDescent="0.2">
      <c r="H7417" s="64"/>
      <c r="I7417" s="64"/>
    </row>
    <row r="7418" spans="8:9" x14ac:dyDescent="0.2">
      <c r="H7418" s="64"/>
      <c r="I7418" s="64"/>
    </row>
    <row r="7419" spans="8:9" x14ac:dyDescent="0.2">
      <c r="H7419" s="64"/>
      <c r="I7419" s="64"/>
    </row>
    <row r="7420" spans="8:9" x14ac:dyDescent="0.2">
      <c r="H7420" s="64"/>
      <c r="I7420" s="64"/>
    </row>
    <row r="7421" spans="8:9" x14ac:dyDescent="0.2">
      <c r="H7421" s="64"/>
      <c r="I7421" s="64"/>
    </row>
    <row r="7422" spans="8:9" x14ac:dyDescent="0.2">
      <c r="H7422" s="64"/>
      <c r="I7422" s="64"/>
    </row>
    <row r="7423" spans="8:9" x14ac:dyDescent="0.2">
      <c r="H7423" s="64"/>
      <c r="I7423" s="64"/>
    </row>
    <row r="7424" spans="8:9" x14ac:dyDescent="0.2">
      <c r="H7424" s="64"/>
      <c r="I7424" s="64"/>
    </row>
    <row r="7425" spans="8:9" x14ac:dyDescent="0.2">
      <c r="H7425" s="64"/>
      <c r="I7425" s="64"/>
    </row>
    <row r="7426" spans="8:9" x14ac:dyDescent="0.2">
      <c r="H7426" s="64"/>
      <c r="I7426" s="64"/>
    </row>
    <row r="7427" spans="8:9" x14ac:dyDescent="0.2">
      <c r="H7427" s="64"/>
      <c r="I7427" s="64"/>
    </row>
    <row r="7428" spans="8:9" x14ac:dyDescent="0.2">
      <c r="H7428" s="64"/>
      <c r="I7428" s="64"/>
    </row>
    <row r="7429" spans="8:9" x14ac:dyDescent="0.2">
      <c r="H7429" s="64"/>
      <c r="I7429" s="64"/>
    </row>
    <row r="7430" spans="8:9" x14ac:dyDescent="0.2">
      <c r="H7430" s="64"/>
      <c r="I7430" s="64"/>
    </row>
    <row r="7431" spans="8:9" x14ac:dyDescent="0.2">
      <c r="H7431" s="64"/>
      <c r="I7431" s="64"/>
    </row>
    <row r="7432" spans="8:9" x14ac:dyDescent="0.2">
      <c r="H7432" s="64"/>
      <c r="I7432" s="64"/>
    </row>
    <row r="7433" spans="8:9" x14ac:dyDescent="0.2">
      <c r="H7433" s="64"/>
      <c r="I7433" s="64"/>
    </row>
    <row r="7434" spans="8:9" x14ac:dyDescent="0.2">
      <c r="H7434" s="64"/>
      <c r="I7434" s="64"/>
    </row>
    <row r="7435" spans="8:9" x14ac:dyDescent="0.2">
      <c r="H7435" s="64"/>
      <c r="I7435" s="64"/>
    </row>
    <row r="7436" spans="8:9" x14ac:dyDescent="0.2">
      <c r="H7436" s="64"/>
      <c r="I7436" s="64"/>
    </row>
    <row r="7437" spans="8:9" x14ac:dyDescent="0.2">
      <c r="H7437" s="64"/>
      <c r="I7437" s="64"/>
    </row>
    <row r="7438" spans="8:9" x14ac:dyDescent="0.2">
      <c r="H7438" s="64"/>
      <c r="I7438" s="64"/>
    </row>
    <row r="7439" spans="8:9" x14ac:dyDescent="0.2">
      <c r="H7439" s="64"/>
      <c r="I7439" s="64"/>
    </row>
    <row r="7440" spans="8:9" x14ac:dyDescent="0.2">
      <c r="H7440" s="64"/>
      <c r="I7440" s="64"/>
    </row>
    <row r="7441" spans="8:9" x14ac:dyDescent="0.2">
      <c r="H7441" s="64"/>
      <c r="I7441" s="64"/>
    </row>
    <row r="7442" spans="8:9" x14ac:dyDescent="0.2">
      <c r="H7442" s="64"/>
      <c r="I7442" s="64"/>
    </row>
    <row r="7443" spans="8:9" x14ac:dyDescent="0.2">
      <c r="H7443" s="64"/>
      <c r="I7443" s="64"/>
    </row>
    <row r="7444" spans="8:9" x14ac:dyDescent="0.2">
      <c r="H7444" s="64"/>
      <c r="I7444" s="64"/>
    </row>
    <row r="7445" spans="8:9" x14ac:dyDescent="0.2">
      <c r="H7445" s="64"/>
      <c r="I7445" s="64"/>
    </row>
    <row r="7446" spans="8:9" x14ac:dyDescent="0.2">
      <c r="H7446" s="64"/>
      <c r="I7446" s="64"/>
    </row>
    <row r="7447" spans="8:9" x14ac:dyDescent="0.2">
      <c r="H7447" s="64"/>
      <c r="I7447" s="64"/>
    </row>
    <row r="7448" spans="8:9" x14ac:dyDescent="0.2">
      <c r="H7448" s="64"/>
      <c r="I7448" s="64"/>
    </row>
    <row r="7449" spans="8:9" x14ac:dyDescent="0.2">
      <c r="H7449" s="64"/>
      <c r="I7449" s="64"/>
    </row>
    <row r="7450" spans="8:9" x14ac:dyDescent="0.2">
      <c r="H7450" s="64"/>
      <c r="I7450" s="64"/>
    </row>
    <row r="7451" spans="8:9" x14ac:dyDescent="0.2">
      <c r="H7451" s="64"/>
      <c r="I7451" s="64"/>
    </row>
    <row r="7452" spans="8:9" x14ac:dyDescent="0.2">
      <c r="H7452" s="64"/>
      <c r="I7452" s="64"/>
    </row>
    <row r="7453" spans="8:9" x14ac:dyDescent="0.2">
      <c r="H7453" s="64"/>
      <c r="I7453" s="64"/>
    </row>
    <row r="7454" spans="8:9" x14ac:dyDescent="0.2">
      <c r="H7454" s="64"/>
      <c r="I7454" s="64"/>
    </row>
    <row r="7455" spans="8:9" x14ac:dyDescent="0.2">
      <c r="H7455" s="64"/>
      <c r="I7455" s="64"/>
    </row>
    <row r="7456" spans="8:9" x14ac:dyDescent="0.2">
      <c r="H7456" s="64"/>
      <c r="I7456" s="64"/>
    </row>
    <row r="7457" spans="8:9" x14ac:dyDescent="0.2">
      <c r="H7457" s="64"/>
      <c r="I7457" s="64"/>
    </row>
    <row r="7458" spans="8:9" x14ac:dyDescent="0.2">
      <c r="H7458" s="64"/>
      <c r="I7458" s="64"/>
    </row>
    <row r="7459" spans="8:9" x14ac:dyDescent="0.2">
      <c r="H7459" s="64"/>
      <c r="I7459" s="64"/>
    </row>
    <row r="7460" spans="8:9" x14ac:dyDescent="0.2">
      <c r="H7460" s="64"/>
      <c r="I7460" s="64"/>
    </row>
    <row r="7461" spans="8:9" x14ac:dyDescent="0.2">
      <c r="H7461" s="64"/>
      <c r="I7461" s="64"/>
    </row>
    <row r="7462" spans="8:9" x14ac:dyDescent="0.2">
      <c r="H7462" s="64"/>
      <c r="I7462" s="64"/>
    </row>
    <row r="7463" spans="8:9" x14ac:dyDescent="0.2">
      <c r="H7463" s="64"/>
      <c r="I7463" s="64"/>
    </row>
    <row r="7464" spans="8:9" x14ac:dyDescent="0.2">
      <c r="H7464" s="64"/>
      <c r="I7464" s="64"/>
    </row>
    <row r="7465" spans="8:9" x14ac:dyDescent="0.2">
      <c r="H7465" s="64"/>
      <c r="I7465" s="64"/>
    </row>
    <row r="7466" spans="8:9" x14ac:dyDescent="0.2">
      <c r="H7466" s="64"/>
      <c r="I7466" s="64"/>
    </row>
    <row r="7467" spans="8:9" x14ac:dyDescent="0.2">
      <c r="H7467" s="64"/>
      <c r="I7467" s="64"/>
    </row>
    <row r="7468" spans="8:9" x14ac:dyDescent="0.2">
      <c r="H7468" s="64"/>
      <c r="I7468" s="64"/>
    </row>
    <row r="7469" spans="8:9" x14ac:dyDescent="0.2">
      <c r="H7469" s="64"/>
      <c r="I7469" s="64"/>
    </row>
    <row r="7470" spans="8:9" x14ac:dyDescent="0.2">
      <c r="H7470" s="64"/>
      <c r="I7470" s="64"/>
    </row>
    <row r="7471" spans="8:9" x14ac:dyDescent="0.2">
      <c r="H7471" s="64"/>
      <c r="I7471" s="64"/>
    </row>
    <row r="7472" spans="8:9" x14ac:dyDescent="0.2">
      <c r="H7472" s="64"/>
      <c r="I7472" s="64"/>
    </row>
    <row r="7473" spans="8:9" x14ac:dyDescent="0.2">
      <c r="H7473" s="64"/>
      <c r="I7473" s="64"/>
    </row>
    <row r="7474" spans="8:9" x14ac:dyDescent="0.2">
      <c r="H7474" s="64"/>
      <c r="I7474" s="64"/>
    </row>
    <row r="7475" spans="8:9" x14ac:dyDescent="0.2">
      <c r="H7475" s="64"/>
      <c r="I7475" s="64"/>
    </row>
    <row r="7476" spans="8:9" x14ac:dyDescent="0.2">
      <c r="H7476" s="64"/>
      <c r="I7476" s="64"/>
    </row>
    <row r="7477" spans="8:9" x14ac:dyDescent="0.2">
      <c r="H7477" s="64"/>
      <c r="I7477" s="64"/>
    </row>
    <row r="7478" spans="8:9" x14ac:dyDescent="0.2">
      <c r="H7478" s="64"/>
      <c r="I7478" s="64"/>
    </row>
    <row r="7479" spans="8:9" x14ac:dyDescent="0.2">
      <c r="H7479" s="64"/>
      <c r="I7479" s="64"/>
    </row>
    <row r="7480" spans="8:9" x14ac:dyDescent="0.2">
      <c r="H7480" s="64"/>
      <c r="I7480" s="64"/>
    </row>
    <row r="7481" spans="8:9" x14ac:dyDescent="0.2">
      <c r="H7481" s="64"/>
      <c r="I7481" s="64"/>
    </row>
    <row r="7482" spans="8:9" x14ac:dyDescent="0.2">
      <c r="H7482" s="64"/>
      <c r="I7482" s="64"/>
    </row>
    <row r="7483" spans="8:9" x14ac:dyDescent="0.2">
      <c r="H7483" s="64"/>
      <c r="I7483" s="64"/>
    </row>
    <row r="7484" spans="8:9" x14ac:dyDescent="0.2">
      <c r="H7484" s="64"/>
      <c r="I7484" s="64"/>
    </row>
    <row r="7485" spans="8:9" x14ac:dyDescent="0.2">
      <c r="H7485" s="64"/>
      <c r="I7485" s="64"/>
    </row>
    <row r="7486" spans="8:9" x14ac:dyDescent="0.2">
      <c r="H7486" s="64"/>
      <c r="I7486" s="64"/>
    </row>
    <row r="7487" spans="8:9" x14ac:dyDescent="0.2">
      <c r="H7487" s="64"/>
      <c r="I7487" s="64"/>
    </row>
    <row r="7488" spans="8:9" x14ac:dyDescent="0.2">
      <c r="H7488" s="64"/>
      <c r="I7488" s="64"/>
    </row>
    <row r="7489" spans="8:9" x14ac:dyDescent="0.2">
      <c r="H7489" s="64"/>
      <c r="I7489" s="64"/>
    </row>
    <row r="7490" spans="8:9" x14ac:dyDescent="0.2">
      <c r="H7490" s="64"/>
      <c r="I7490" s="64"/>
    </row>
    <row r="7491" spans="8:9" x14ac:dyDescent="0.2">
      <c r="H7491" s="64"/>
      <c r="I7491" s="64"/>
    </row>
    <row r="7492" spans="8:9" x14ac:dyDescent="0.2">
      <c r="H7492" s="64"/>
      <c r="I7492" s="64"/>
    </row>
    <row r="7493" spans="8:9" x14ac:dyDescent="0.2">
      <c r="H7493" s="64"/>
      <c r="I7493" s="64"/>
    </row>
    <row r="7494" spans="8:9" x14ac:dyDescent="0.2">
      <c r="H7494" s="64"/>
      <c r="I7494" s="64"/>
    </row>
    <row r="7495" spans="8:9" x14ac:dyDescent="0.2">
      <c r="H7495" s="64"/>
      <c r="I7495" s="64"/>
    </row>
    <row r="7496" spans="8:9" x14ac:dyDescent="0.2">
      <c r="H7496" s="64"/>
      <c r="I7496" s="64"/>
    </row>
    <row r="7497" spans="8:9" x14ac:dyDescent="0.2">
      <c r="H7497" s="64"/>
      <c r="I7497" s="64"/>
    </row>
    <row r="7498" spans="8:9" x14ac:dyDescent="0.2">
      <c r="H7498" s="64"/>
      <c r="I7498" s="64"/>
    </row>
    <row r="7499" spans="8:9" x14ac:dyDescent="0.2">
      <c r="H7499" s="64"/>
      <c r="I7499" s="64"/>
    </row>
    <row r="7500" spans="8:9" x14ac:dyDescent="0.2">
      <c r="H7500" s="64"/>
      <c r="I7500" s="64"/>
    </row>
    <row r="7501" spans="8:9" x14ac:dyDescent="0.2">
      <c r="H7501" s="64"/>
      <c r="I7501" s="64"/>
    </row>
    <row r="7502" spans="8:9" x14ac:dyDescent="0.2">
      <c r="H7502" s="64"/>
      <c r="I7502" s="64"/>
    </row>
    <row r="7503" spans="8:9" x14ac:dyDescent="0.2">
      <c r="H7503" s="64"/>
      <c r="I7503" s="64"/>
    </row>
    <row r="7504" spans="8:9" x14ac:dyDescent="0.2">
      <c r="H7504" s="64"/>
      <c r="I7504" s="64"/>
    </row>
    <row r="7505" spans="8:9" x14ac:dyDescent="0.2">
      <c r="H7505" s="64"/>
      <c r="I7505" s="64"/>
    </row>
    <row r="7506" spans="8:9" x14ac:dyDescent="0.2">
      <c r="H7506" s="64"/>
      <c r="I7506" s="64"/>
    </row>
    <row r="7507" spans="8:9" x14ac:dyDescent="0.2">
      <c r="H7507" s="64"/>
      <c r="I7507" s="64"/>
    </row>
    <row r="7508" spans="8:9" x14ac:dyDescent="0.2">
      <c r="H7508" s="64"/>
      <c r="I7508" s="64"/>
    </row>
    <row r="7509" spans="8:9" x14ac:dyDescent="0.2">
      <c r="H7509" s="64"/>
      <c r="I7509" s="64"/>
    </row>
    <row r="7510" spans="8:9" x14ac:dyDescent="0.2">
      <c r="H7510" s="64"/>
      <c r="I7510" s="64"/>
    </row>
    <row r="7511" spans="8:9" x14ac:dyDescent="0.2">
      <c r="H7511" s="64"/>
      <c r="I7511" s="64"/>
    </row>
    <row r="7512" spans="8:9" x14ac:dyDescent="0.2">
      <c r="H7512" s="64"/>
      <c r="I7512" s="64"/>
    </row>
    <row r="7513" spans="8:9" x14ac:dyDescent="0.2">
      <c r="H7513" s="64"/>
      <c r="I7513" s="64"/>
    </row>
    <row r="7514" spans="8:9" x14ac:dyDescent="0.2">
      <c r="H7514" s="64"/>
      <c r="I7514" s="64"/>
    </row>
    <row r="7515" spans="8:9" x14ac:dyDescent="0.2">
      <c r="H7515" s="64"/>
      <c r="I7515" s="64"/>
    </row>
    <row r="7516" spans="8:9" x14ac:dyDescent="0.2">
      <c r="H7516" s="64"/>
      <c r="I7516" s="64"/>
    </row>
    <row r="7517" spans="8:9" x14ac:dyDescent="0.2">
      <c r="H7517" s="64"/>
      <c r="I7517" s="64"/>
    </row>
    <row r="7518" spans="8:9" x14ac:dyDescent="0.2">
      <c r="H7518" s="64"/>
      <c r="I7518" s="64"/>
    </row>
    <row r="7519" spans="8:9" x14ac:dyDescent="0.2">
      <c r="H7519" s="64"/>
      <c r="I7519" s="64"/>
    </row>
    <row r="7520" spans="8:9" x14ac:dyDescent="0.2">
      <c r="H7520" s="64"/>
      <c r="I7520" s="64"/>
    </row>
    <row r="7521" spans="8:9" x14ac:dyDescent="0.2">
      <c r="H7521" s="64"/>
      <c r="I7521" s="64"/>
    </row>
    <row r="7522" spans="8:9" x14ac:dyDescent="0.2">
      <c r="H7522" s="64"/>
      <c r="I7522" s="64"/>
    </row>
    <row r="7523" spans="8:9" x14ac:dyDescent="0.2">
      <c r="H7523" s="64"/>
      <c r="I7523" s="64"/>
    </row>
    <row r="7524" spans="8:9" x14ac:dyDescent="0.2">
      <c r="H7524" s="64"/>
      <c r="I7524" s="64"/>
    </row>
    <row r="7525" spans="8:9" x14ac:dyDescent="0.2">
      <c r="H7525" s="64"/>
      <c r="I7525" s="64"/>
    </row>
    <row r="7526" spans="8:9" x14ac:dyDescent="0.2">
      <c r="H7526" s="64"/>
      <c r="I7526" s="64"/>
    </row>
    <row r="7527" spans="8:9" x14ac:dyDescent="0.2">
      <c r="H7527" s="64"/>
      <c r="I7527" s="64"/>
    </row>
    <row r="7528" spans="8:9" x14ac:dyDescent="0.2">
      <c r="H7528" s="64"/>
      <c r="I7528" s="64"/>
    </row>
    <row r="7529" spans="8:9" x14ac:dyDescent="0.2">
      <c r="H7529" s="64"/>
      <c r="I7529" s="64"/>
    </row>
    <row r="7530" spans="8:9" x14ac:dyDescent="0.2">
      <c r="H7530" s="64"/>
      <c r="I7530" s="64"/>
    </row>
    <row r="7531" spans="8:9" x14ac:dyDescent="0.2">
      <c r="H7531" s="64"/>
      <c r="I7531" s="64"/>
    </row>
    <row r="7532" spans="8:9" x14ac:dyDescent="0.2">
      <c r="H7532" s="64"/>
      <c r="I7532" s="64"/>
    </row>
    <row r="7533" spans="8:9" x14ac:dyDescent="0.2">
      <c r="H7533" s="64"/>
      <c r="I7533" s="64"/>
    </row>
    <row r="7534" spans="8:9" x14ac:dyDescent="0.2">
      <c r="H7534" s="64"/>
      <c r="I7534" s="64"/>
    </row>
    <row r="7535" spans="8:9" x14ac:dyDescent="0.2">
      <c r="H7535" s="64"/>
      <c r="I7535" s="64"/>
    </row>
    <row r="7536" spans="8:9" x14ac:dyDescent="0.2">
      <c r="H7536" s="64"/>
      <c r="I7536" s="64"/>
    </row>
    <row r="7537" spans="8:9" x14ac:dyDescent="0.2">
      <c r="H7537" s="64"/>
      <c r="I7537" s="64"/>
    </row>
    <row r="7538" spans="8:9" x14ac:dyDescent="0.2">
      <c r="H7538" s="64"/>
      <c r="I7538" s="64"/>
    </row>
    <row r="7539" spans="8:9" x14ac:dyDescent="0.2">
      <c r="H7539" s="64"/>
      <c r="I7539" s="64"/>
    </row>
    <row r="7540" spans="8:9" x14ac:dyDescent="0.2">
      <c r="H7540" s="64"/>
      <c r="I7540" s="64"/>
    </row>
    <row r="7541" spans="8:9" x14ac:dyDescent="0.2">
      <c r="H7541" s="64"/>
      <c r="I7541" s="64"/>
    </row>
    <row r="7542" spans="8:9" x14ac:dyDescent="0.2">
      <c r="H7542" s="64"/>
      <c r="I7542" s="64"/>
    </row>
    <row r="7543" spans="8:9" x14ac:dyDescent="0.2">
      <c r="H7543" s="64"/>
      <c r="I7543" s="64"/>
    </row>
    <row r="7544" spans="8:9" x14ac:dyDescent="0.2">
      <c r="H7544" s="64"/>
      <c r="I7544" s="64"/>
    </row>
    <row r="7545" spans="8:9" x14ac:dyDescent="0.2">
      <c r="H7545" s="64"/>
      <c r="I7545" s="64"/>
    </row>
    <row r="7546" spans="8:9" x14ac:dyDescent="0.2">
      <c r="H7546" s="64"/>
      <c r="I7546" s="64"/>
    </row>
    <row r="7547" spans="8:9" x14ac:dyDescent="0.2">
      <c r="H7547" s="64"/>
      <c r="I7547" s="64"/>
    </row>
    <row r="7548" spans="8:9" x14ac:dyDescent="0.2">
      <c r="H7548" s="64"/>
      <c r="I7548" s="64"/>
    </row>
    <row r="7549" spans="8:9" x14ac:dyDescent="0.2">
      <c r="H7549" s="64"/>
      <c r="I7549" s="64"/>
    </row>
    <row r="7550" spans="8:9" x14ac:dyDescent="0.2">
      <c r="H7550" s="64"/>
      <c r="I7550" s="64"/>
    </row>
    <row r="7551" spans="8:9" x14ac:dyDescent="0.2">
      <c r="H7551" s="64"/>
      <c r="I7551" s="64"/>
    </row>
    <row r="7552" spans="8:9" x14ac:dyDescent="0.2">
      <c r="H7552" s="64"/>
      <c r="I7552" s="64"/>
    </row>
    <row r="7553" spans="8:9" x14ac:dyDescent="0.2">
      <c r="H7553" s="64"/>
      <c r="I7553" s="64"/>
    </row>
    <row r="7554" spans="8:9" x14ac:dyDescent="0.2">
      <c r="H7554" s="64"/>
      <c r="I7554" s="64"/>
    </row>
    <row r="7555" spans="8:9" x14ac:dyDescent="0.2">
      <c r="H7555" s="64"/>
      <c r="I7555" s="64"/>
    </row>
    <row r="7556" spans="8:9" x14ac:dyDescent="0.2">
      <c r="H7556" s="64"/>
      <c r="I7556" s="64"/>
    </row>
    <row r="7557" spans="8:9" x14ac:dyDescent="0.2">
      <c r="H7557" s="64"/>
      <c r="I7557" s="64"/>
    </row>
    <row r="7558" spans="8:9" x14ac:dyDescent="0.2">
      <c r="H7558" s="64"/>
      <c r="I7558" s="64"/>
    </row>
    <row r="7559" spans="8:9" x14ac:dyDescent="0.2">
      <c r="H7559" s="64"/>
      <c r="I7559" s="64"/>
    </row>
    <row r="7560" spans="8:9" x14ac:dyDescent="0.2">
      <c r="H7560" s="64"/>
      <c r="I7560" s="64"/>
    </row>
    <row r="7561" spans="8:9" x14ac:dyDescent="0.2">
      <c r="H7561" s="64"/>
      <c r="I7561" s="64"/>
    </row>
    <row r="7562" spans="8:9" x14ac:dyDescent="0.2">
      <c r="H7562" s="64"/>
      <c r="I7562" s="64"/>
    </row>
    <row r="7563" spans="8:9" x14ac:dyDescent="0.2">
      <c r="H7563" s="64"/>
      <c r="I7563" s="64"/>
    </row>
    <row r="7564" spans="8:9" x14ac:dyDescent="0.2">
      <c r="H7564" s="64"/>
      <c r="I7564" s="64"/>
    </row>
    <row r="7565" spans="8:9" x14ac:dyDescent="0.2">
      <c r="H7565" s="64"/>
      <c r="I7565" s="64"/>
    </row>
    <row r="7566" spans="8:9" x14ac:dyDescent="0.2">
      <c r="H7566" s="64"/>
      <c r="I7566" s="64"/>
    </row>
    <row r="7567" spans="8:9" x14ac:dyDescent="0.2">
      <c r="H7567" s="64"/>
      <c r="I7567" s="64"/>
    </row>
    <row r="7568" spans="8:9" x14ac:dyDescent="0.2">
      <c r="H7568" s="64"/>
      <c r="I7568" s="64"/>
    </row>
    <row r="7569" spans="8:9" x14ac:dyDescent="0.2">
      <c r="H7569" s="64"/>
      <c r="I7569" s="64"/>
    </row>
    <row r="7570" spans="8:9" x14ac:dyDescent="0.2">
      <c r="H7570" s="64"/>
      <c r="I7570" s="64"/>
    </row>
    <row r="7571" spans="8:9" x14ac:dyDescent="0.2">
      <c r="H7571" s="64"/>
      <c r="I7571" s="64"/>
    </row>
    <row r="7572" spans="8:9" x14ac:dyDescent="0.2">
      <c r="H7572" s="64"/>
      <c r="I7572" s="64"/>
    </row>
    <row r="7573" spans="8:9" x14ac:dyDescent="0.2">
      <c r="H7573" s="64"/>
      <c r="I7573" s="64"/>
    </row>
    <row r="7574" spans="8:9" x14ac:dyDescent="0.2">
      <c r="H7574" s="64"/>
      <c r="I7574" s="64"/>
    </row>
    <row r="7575" spans="8:9" x14ac:dyDescent="0.2">
      <c r="H7575" s="64"/>
      <c r="I7575" s="64"/>
    </row>
    <row r="7576" spans="8:9" x14ac:dyDescent="0.2">
      <c r="H7576" s="64"/>
      <c r="I7576" s="64"/>
    </row>
    <row r="7577" spans="8:9" x14ac:dyDescent="0.2">
      <c r="H7577" s="64"/>
      <c r="I7577" s="64"/>
    </row>
    <row r="7578" spans="8:9" x14ac:dyDescent="0.2">
      <c r="H7578" s="64"/>
      <c r="I7578" s="64"/>
    </row>
    <row r="7579" spans="8:9" x14ac:dyDescent="0.2">
      <c r="H7579" s="64"/>
      <c r="I7579" s="64"/>
    </row>
    <row r="7580" spans="8:9" x14ac:dyDescent="0.2">
      <c r="H7580" s="64"/>
      <c r="I7580" s="64"/>
    </row>
    <row r="7581" spans="8:9" x14ac:dyDescent="0.2">
      <c r="H7581" s="64"/>
      <c r="I7581" s="64"/>
    </row>
    <row r="7582" spans="8:9" x14ac:dyDescent="0.2">
      <c r="H7582" s="64"/>
      <c r="I7582" s="64"/>
    </row>
    <row r="7583" spans="8:9" x14ac:dyDescent="0.2">
      <c r="H7583" s="64"/>
      <c r="I7583" s="64"/>
    </row>
    <row r="7584" spans="8:9" x14ac:dyDescent="0.2">
      <c r="H7584" s="64"/>
      <c r="I7584" s="64"/>
    </row>
    <row r="7585" spans="8:9" x14ac:dyDescent="0.2">
      <c r="H7585" s="64"/>
      <c r="I7585" s="64"/>
    </row>
    <row r="7586" spans="8:9" x14ac:dyDescent="0.2">
      <c r="H7586" s="64"/>
      <c r="I7586" s="64"/>
    </row>
    <row r="7587" spans="8:9" x14ac:dyDescent="0.2">
      <c r="H7587" s="64"/>
      <c r="I7587" s="64"/>
    </row>
    <row r="7588" spans="8:9" x14ac:dyDescent="0.2">
      <c r="H7588" s="64"/>
      <c r="I7588" s="64"/>
    </row>
    <row r="7589" spans="8:9" x14ac:dyDescent="0.2">
      <c r="H7589" s="64"/>
      <c r="I7589" s="64"/>
    </row>
    <row r="7590" spans="8:9" x14ac:dyDescent="0.2">
      <c r="H7590" s="64"/>
      <c r="I7590" s="64"/>
    </row>
    <row r="7591" spans="8:9" x14ac:dyDescent="0.2">
      <c r="H7591" s="64"/>
      <c r="I7591" s="64"/>
    </row>
    <row r="7592" spans="8:9" x14ac:dyDescent="0.2">
      <c r="H7592" s="64"/>
      <c r="I7592" s="64"/>
    </row>
    <row r="7593" spans="8:9" x14ac:dyDescent="0.2">
      <c r="H7593" s="64"/>
      <c r="I7593" s="64"/>
    </row>
    <row r="7594" spans="8:9" x14ac:dyDescent="0.2">
      <c r="H7594" s="64"/>
      <c r="I7594" s="64"/>
    </row>
    <row r="7595" spans="8:9" x14ac:dyDescent="0.2">
      <c r="H7595" s="64"/>
      <c r="I7595" s="64"/>
    </row>
    <row r="7596" spans="8:9" x14ac:dyDescent="0.2">
      <c r="H7596" s="64"/>
      <c r="I7596" s="64"/>
    </row>
    <row r="7597" spans="8:9" x14ac:dyDescent="0.2">
      <c r="H7597" s="64"/>
      <c r="I7597" s="64"/>
    </row>
    <row r="7598" spans="8:9" x14ac:dyDescent="0.2">
      <c r="H7598" s="64"/>
      <c r="I7598" s="64"/>
    </row>
    <row r="7599" spans="8:9" x14ac:dyDescent="0.2">
      <c r="H7599" s="64"/>
      <c r="I7599" s="64"/>
    </row>
    <row r="7600" spans="8:9" x14ac:dyDescent="0.2">
      <c r="H7600" s="64"/>
      <c r="I7600" s="64"/>
    </row>
    <row r="7601" spans="8:9" x14ac:dyDescent="0.2">
      <c r="H7601" s="64"/>
      <c r="I7601" s="64"/>
    </row>
    <row r="7602" spans="8:9" x14ac:dyDescent="0.2">
      <c r="H7602" s="64"/>
      <c r="I7602" s="64"/>
    </row>
    <row r="7603" spans="8:9" x14ac:dyDescent="0.2">
      <c r="H7603" s="64"/>
      <c r="I7603" s="64"/>
    </row>
    <row r="7604" spans="8:9" x14ac:dyDescent="0.2">
      <c r="H7604" s="64"/>
      <c r="I7604" s="64"/>
    </row>
    <row r="7605" spans="8:9" x14ac:dyDescent="0.2">
      <c r="H7605" s="64"/>
      <c r="I7605" s="64"/>
    </row>
    <row r="7606" spans="8:9" x14ac:dyDescent="0.2">
      <c r="H7606" s="64"/>
      <c r="I7606" s="64"/>
    </row>
    <row r="7607" spans="8:9" x14ac:dyDescent="0.2">
      <c r="H7607" s="64"/>
      <c r="I7607" s="64"/>
    </row>
    <row r="7608" spans="8:9" x14ac:dyDescent="0.2">
      <c r="H7608" s="64"/>
      <c r="I7608" s="64"/>
    </row>
    <row r="7609" spans="8:9" x14ac:dyDescent="0.2">
      <c r="H7609" s="64"/>
      <c r="I7609" s="64"/>
    </row>
    <row r="7610" spans="8:9" x14ac:dyDescent="0.2">
      <c r="H7610" s="64"/>
      <c r="I7610" s="64"/>
    </row>
    <row r="7611" spans="8:9" x14ac:dyDescent="0.2">
      <c r="H7611" s="64"/>
      <c r="I7611" s="64"/>
    </row>
    <row r="7612" spans="8:9" x14ac:dyDescent="0.2">
      <c r="H7612" s="64"/>
      <c r="I7612" s="64"/>
    </row>
    <row r="7613" spans="8:9" x14ac:dyDescent="0.2">
      <c r="H7613" s="64"/>
      <c r="I7613" s="64"/>
    </row>
    <row r="7614" spans="8:9" x14ac:dyDescent="0.2">
      <c r="H7614" s="64"/>
      <c r="I7614" s="64"/>
    </row>
    <row r="7615" spans="8:9" x14ac:dyDescent="0.2">
      <c r="H7615" s="64"/>
      <c r="I7615" s="64"/>
    </row>
    <row r="7616" spans="8:9" x14ac:dyDescent="0.2">
      <c r="H7616" s="64"/>
      <c r="I7616" s="64"/>
    </row>
    <row r="7617" spans="8:9" x14ac:dyDescent="0.2">
      <c r="H7617" s="64"/>
      <c r="I7617" s="64"/>
    </row>
    <row r="7618" spans="8:9" x14ac:dyDescent="0.2">
      <c r="H7618" s="64"/>
      <c r="I7618" s="64"/>
    </row>
    <row r="7619" spans="8:9" x14ac:dyDescent="0.2">
      <c r="H7619" s="64"/>
      <c r="I7619" s="64"/>
    </row>
    <row r="7620" spans="8:9" x14ac:dyDescent="0.2">
      <c r="H7620" s="64"/>
      <c r="I7620" s="64"/>
    </row>
    <row r="7621" spans="8:9" x14ac:dyDescent="0.2">
      <c r="H7621" s="64"/>
      <c r="I7621" s="64"/>
    </row>
    <row r="7622" spans="8:9" x14ac:dyDescent="0.2">
      <c r="H7622" s="64"/>
      <c r="I7622" s="64"/>
    </row>
    <row r="7623" spans="8:9" x14ac:dyDescent="0.2">
      <c r="H7623" s="64"/>
      <c r="I7623" s="64"/>
    </row>
    <row r="7624" spans="8:9" x14ac:dyDescent="0.2">
      <c r="H7624" s="64"/>
      <c r="I7624" s="64"/>
    </row>
    <row r="7625" spans="8:9" x14ac:dyDescent="0.2">
      <c r="H7625" s="64"/>
      <c r="I7625" s="64"/>
    </row>
    <row r="7626" spans="8:9" x14ac:dyDescent="0.2">
      <c r="H7626" s="64"/>
      <c r="I7626" s="64"/>
    </row>
    <row r="7627" spans="8:9" x14ac:dyDescent="0.2">
      <c r="H7627" s="64"/>
      <c r="I7627" s="64"/>
    </row>
    <row r="7628" spans="8:9" x14ac:dyDescent="0.2">
      <c r="H7628" s="64"/>
      <c r="I7628" s="64"/>
    </row>
    <row r="7629" spans="8:9" x14ac:dyDescent="0.2">
      <c r="H7629" s="64"/>
      <c r="I7629" s="64"/>
    </row>
    <row r="7630" spans="8:9" x14ac:dyDescent="0.2">
      <c r="H7630" s="64"/>
      <c r="I7630" s="64"/>
    </row>
    <row r="7631" spans="8:9" x14ac:dyDescent="0.2">
      <c r="H7631" s="64"/>
      <c r="I7631" s="64"/>
    </row>
    <row r="7632" spans="8:9" x14ac:dyDescent="0.2">
      <c r="H7632" s="64"/>
      <c r="I7632" s="64"/>
    </row>
    <row r="7633" spans="8:9" x14ac:dyDescent="0.2">
      <c r="H7633" s="64"/>
      <c r="I7633" s="64"/>
    </row>
    <row r="7634" spans="8:9" x14ac:dyDescent="0.2">
      <c r="H7634" s="64"/>
      <c r="I7634" s="64"/>
    </row>
    <row r="7635" spans="8:9" x14ac:dyDescent="0.2">
      <c r="H7635" s="64"/>
      <c r="I7635" s="64"/>
    </row>
    <row r="7636" spans="8:9" x14ac:dyDescent="0.2">
      <c r="H7636" s="64"/>
      <c r="I7636" s="64"/>
    </row>
    <row r="7637" spans="8:9" x14ac:dyDescent="0.2">
      <c r="H7637" s="64"/>
      <c r="I7637" s="64"/>
    </row>
    <row r="7638" spans="8:9" x14ac:dyDescent="0.2">
      <c r="H7638" s="64"/>
      <c r="I7638" s="64"/>
    </row>
    <row r="7639" spans="8:9" x14ac:dyDescent="0.2">
      <c r="H7639" s="64"/>
      <c r="I7639" s="64"/>
    </row>
    <row r="7640" spans="8:9" x14ac:dyDescent="0.2">
      <c r="H7640" s="64"/>
      <c r="I7640" s="64"/>
    </row>
    <row r="7641" spans="8:9" x14ac:dyDescent="0.2">
      <c r="H7641" s="64"/>
      <c r="I7641" s="64"/>
    </row>
    <row r="7642" spans="8:9" x14ac:dyDescent="0.2">
      <c r="H7642" s="64"/>
      <c r="I7642" s="64"/>
    </row>
    <row r="7643" spans="8:9" x14ac:dyDescent="0.2">
      <c r="H7643" s="64"/>
      <c r="I7643" s="64"/>
    </row>
    <row r="7644" spans="8:9" x14ac:dyDescent="0.2">
      <c r="H7644" s="64"/>
      <c r="I7644" s="64"/>
    </row>
    <row r="7645" spans="8:9" x14ac:dyDescent="0.2">
      <c r="H7645" s="64"/>
      <c r="I7645" s="64"/>
    </row>
    <row r="7646" spans="8:9" x14ac:dyDescent="0.2">
      <c r="H7646" s="64"/>
      <c r="I7646" s="64"/>
    </row>
    <row r="7647" spans="8:9" x14ac:dyDescent="0.2">
      <c r="H7647" s="64"/>
      <c r="I7647" s="64"/>
    </row>
    <row r="7648" spans="8:9" x14ac:dyDescent="0.2">
      <c r="H7648" s="64"/>
      <c r="I7648" s="64"/>
    </row>
    <row r="7649" spans="8:9" x14ac:dyDescent="0.2">
      <c r="H7649" s="64"/>
      <c r="I7649" s="64"/>
    </row>
    <row r="7650" spans="8:9" x14ac:dyDescent="0.2">
      <c r="H7650" s="64"/>
      <c r="I7650" s="64"/>
    </row>
    <row r="7651" spans="8:9" x14ac:dyDescent="0.2">
      <c r="H7651" s="64"/>
      <c r="I7651" s="64"/>
    </row>
    <row r="7652" spans="8:9" x14ac:dyDescent="0.2">
      <c r="H7652" s="64"/>
      <c r="I7652" s="64"/>
    </row>
    <row r="7653" spans="8:9" x14ac:dyDescent="0.2">
      <c r="H7653" s="64"/>
      <c r="I7653" s="64"/>
    </row>
    <row r="7654" spans="8:9" x14ac:dyDescent="0.2">
      <c r="H7654" s="64"/>
      <c r="I7654" s="64"/>
    </row>
    <row r="7655" spans="8:9" x14ac:dyDescent="0.2">
      <c r="H7655" s="64"/>
      <c r="I7655" s="64"/>
    </row>
    <row r="7656" spans="8:9" x14ac:dyDescent="0.2">
      <c r="H7656" s="64"/>
      <c r="I7656" s="64"/>
    </row>
    <row r="7657" spans="8:9" x14ac:dyDescent="0.2">
      <c r="H7657" s="64"/>
      <c r="I7657" s="64"/>
    </row>
    <row r="7658" spans="8:9" x14ac:dyDescent="0.2">
      <c r="H7658" s="64"/>
      <c r="I7658" s="64"/>
    </row>
    <row r="7659" spans="8:9" x14ac:dyDescent="0.2">
      <c r="H7659" s="64"/>
      <c r="I7659" s="64"/>
    </row>
    <row r="7660" spans="8:9" x14ac:dyDescent="0.2">
      <c r="H7660" s="64"/>
      <c r="I7660" s="64"/>
    </row>
    <row r="7661" spans="8:9" x14ac:dyDescent="0.2">
      <c r="H7661" s="64"/>
      <c r="I7661" s="64"/>
    </row>
    <row r="7662" spans="8:9" x14ac:dyDescent="0.2">
      <c r="H7662" s="64"/>
      <c r="I7662" s="64"/>
    </row>
    <row r="7663" spans="8:9" x14ac:dyDescent="0.2">
      <c r="H7663" s="64"/>
      <c r="I7663" s="64"/>
    </row>
    <row r="7664" spans="8:9" x14ac:dyDescent="0.2">
      <c r="H7664" s="64"/>
      <c r="I7664" s="64"/>
    </row>
    <row r="7665" spans="8:9" x14ac:dyDescent="0.2">
      <c r="H7665" s="64"/>
      <c r="I7665" s="64"/>
    </row>
    <row r="7666" spans="8:9" x14ac:dyDescent="0.2">
      <c r="H7666" s="64"/>
      <c r="I7666" s="64"/>
    </row>
    <row r="7667" spans="8:9" x14ac:dyDescent="0.2">
      <c r="H7667" s="64"/>
      <c r="I7667" s="64"/>
    </row>
    <row r="7668" spans="8:9" x14ac:dyDescent="0.2">
      <c r="H7668" s="64"/>
      <c r="I7668" s="64"/>
    </row>
    <row r="7669" spans="8:9" x14ac:dyDescent="0.2">
      <c r="H7669" s="64"/>
      <c r="I7669" s="64"/>
    </row>
    <row r="7670" spans="8:9" x14ac:dyDescent="0.2">
      <c r="H7670" s="64"/>
      <c r="I7670" s="64"/>
    </row>
    <row r="7671" spans="8:9" x14ac:dyDescent="0.2">
      <c r="H7671" s="64"/>
      <c r="I7671" s="64"/>
    </row>
    <row r="7672" spans="8:9" x14ac:dyDescent="0.2">
      <c r="H7672" s="64"/>
      <c r="I7672" s="64"/>
    </row>
    <row r="7673" spans="8:9" x14ac:dyDescent="0.2">
      <c r="H7673" s="64"/>
      <c r="I7673" s="64"/>
    </row>
    <row r="7674" spans="8:9" x14ac:dyDescent="0.2">
      <c r="H7674" s="64"/>
      <c r="I7674" s="64"/>
    </row>
    <row r="7675" spans="8:9" x14ac:dyDescent="0.2">
      <c r="H7675" s="64"/>
      <c r="I7675" s="64"/>
    </row>
    <row r="7676" spans="8:9" x14ac:dyDescent="0.2">
      <c r="H7676" s="64"/>
      <c r="I7676" s="64"/>
    </row>
    <row r="7677" spans="8:9" x14ac:dyDescent="0.2">
      <c r="H7677" s="64"/>
      <c r="I7677" s="64"/>
    </row>
    <row r="7678" spans="8:9" x14ac:dyDescent="0.2">
      <c r="H7678" s="64"/>
      <c r="I7678" s="64"/>
    </row>
    <row r="7679" spans="8:9" x14ac:dyDescent="0.2">
      <c r="H7679" s="64"/>
      <c r="I7679" s="64"/>
    </row>
    <row r="7680" spans="8:9" x14ac:dyDescent="0.2">
      <c r="H7680" s="64"/>
      <c r="I7680" s="64"/>
    </row>
    <row r="7681" spans="8:9" x14ac:dyDescent="0.2">
      <c r="H7681" s="64"/>
      <c r="I7681" s="64"/>
    </row>
    <row r="7682" spans="8:9" x14ac:dyDescent="0.2">
      <c r="H7682" s="64"/>
      <c r="I7682" s="64"/>
    </row>
    <row r="7683" spans="8:9" x14ac:dyDescent="0.2">
      <c r="H7683" s="64"/>
      <c r="I7683" s="64"/>
    </row>
    <row r="7684" spans="8:9" x14ac:dyDescent="0.2">
      <c r="H7684" s="64"/>
      <c r="I7684" s="64"/>
    </row>
    <row r="7685" spans="8:9" x14ac:dyDescent="0.2">
      <c r="H7685" s="64"/>
      <c r="I7685" s="64"/>
    </row>
    <row r="7686" spans="8:9" x14ac:dyDescent="0.2">
      <c r="H7686" s="64"/>
      <c r="I7686" s="64"/>
    </row>
    <row r="7687" spans="8:9" x14ac:dyDescent="0.2">
      <c r="H7687" s="64"/>
      <c r="I7687" s="64"/>
    </row>
    <row r="7688" spans="8:9" x14ac:dyDescent="0.2">
      <c r="H7688" s="64"/>
      <c r="I7688" s="64"/>
    </row>
    <row r="7689" spans="8:9" x14ac:dyDescent="0.2">
      <c r="H7689" s="64"/>
      <c r="I7689" s="64"/>
    </row>
    <row r="7690" spans="8:9" x14ac:dyDescent="0.2">
      <c r="H7690" s="64"/>
      <c r="I7690" s="64"/>
    </row>
    <row r="7691" spans="8:9" x14ac:dyDescent="0.2">
      <c r="H7691" s="64"/>
      <c r="I7691" s="64"/>
    </row>
    <row r="7692" spans="8:9" x14ac:dyDescent="0.2">
      <c r="H7692" s="64"/>
      <c r="I7692" s="64"/>
    </row>
    <row r="7693" spans="8:9" x14ac:dyDescent="0.2">
      <c r="H7693" s="64"/>
      <c r="I7693" s="64"/>
    </row>
    <row r="7694" spans="8:9" x14ac:dyDescent="0.2">
      <c r="H7694" s="64"/>
      <c r="I7694" s="64"/>
    </row>
    <row r="7695" spans="8:9" x14ac:dyDescent="0.2">
      <c r="H7695" s="64"/>
      <c r="I7695" s="64"/>
    </row>
    <row r="7696" spans="8:9" x14ac:dyDescent="0.2">
      <c r="H7696" s="64"/>
      <c r="I7696" s="64"/>
    </row>
    <row r="7697" spans="8:9" x14ac:dyDescent="0.2">
      <c r="H7697" s="64"/>
      <c r="I7697" s="64"/>
    </row>
    <row r="7698" spans="8:9" x14ac:dyDescent="0.2">
      <c r="H7698" s="64"/>
      <c r="I7698" s="64"/>
    </row>
    <row r="7699" spans="8:9" x14ac:dyDescent="0.2">
      <c r="H7699" s="64"/>
      <c r="I7699" s="64"/>
    </row>
    <row r="7700" spans="8:9" x14ac:dyDescent="0.2">
      <c r="H7700" s="64"/>
      <c r="I7700" s="64"/>
    </row>
    <row r="7701" spans="8:9" x14ac:dyDescent="0.2">
      <c r="H7701" s="64"/>
      <c r="I7701" s="64"/>
    </row>
    <row r="7702" spans="8:9" x14ac:dyDescent="0.2">
      <c r="H7702" s="64"/>
      <c r="I7702" s="64"/>
    </row>
    <row r="7703" spans="8:9" x14ac:dyDescent="0.2">
      <c r="H7703" s="64"/>
      <c r="I7703" s="64"/>
    </row>
    <row r="7704" spans="8:9" x14ac:dyDescent="0.2">
      <c r="H7704" s="64"/>
      <c r="I7704" s="64"/>
    </row>
    <row r="7705" spans="8:9" x14ac:dyDescent="0.2">
      <c r="H7705" s="64"/>
      <c r="I7705" s="64"/>
    </row>
    <row r="7706" spans="8:9" x14ac:dyDescent="0.2">
      <c r="H7706" s="64"/>
      <c r="I7706" s="64"/>
    </row>
    <row r="7707" spans="8:9" x14ac:dyDescent="0.2">
      <c r="H7707" s="64"/>
      <c r="I7707" s="64"/>
    </row>
    <row r="7708" spans="8:9" x14ac:dyDescent="0.2">
      <c r="H7708" s="64"/>
      <c r="I7708" s="64"/>
    </row>
    <row r="7709" spans="8:9" x14ac:dyDescent="0.2">
      <c r="H7709" s="64"/>
      <c r="I7709" s="64"/>
    </row>
    <row r="7710" spans="8:9" x14ac:dyDescent="0.2">
      <c r="H7710" s="64"/>
      <c r="I7710" s="64"/>
    </row>
    <row r="7711" spans="8:9" x14ac:dyDescent="0.2">
      <c r="H7711" s="64"/>
      <c r="I7711" s="64"/>
    </row>
    <row r="7712" spans="8:9" x14ac:dyDescent="0.2">
      <c r="H7712" s="64"/>
      <c r="I7712" s="64"/>
    </row>
    <row r="7713" spans="8:9" x14ac:dyDescent="0.2">
      <c r="H7713" s="64"/>
      <c r="I7713" s="64"/>
    </row>
    <row r="7714" spans="8:9" x14ac:dyDescent="0.2">
      <c r="H7714" s="64"/>
      <c r="I7714" s="64"/>
    </row>
    <row r="7715" spans="8:9" x14ac:dyDescent="0.2">
      <c r="H7715" s="64"/>
      <c r="I7715" s="64"/>
    </row>
    <row r="7716" spans="8:9" x14ac:dyDescent="0.2">
      <c r="H7716" s="64"/>
      <c r="I7716" s="64"/>
    </row>
    <row r="7717" spans="8:9" x14ac:dyDescent="0.2">
      <c r="H7717" s="64"/>
      <c r="I7717" s="64"/>
    </row>
    <row r="7718" spans="8:9" x14ac:dyDescent="0.2">
      <c r="H7718" s="64"/>
      <c r="I7718" s="64"/>
    </row>
    <row r="7719" spans="8:9" x14ac:dyDescent="0.2">
      <c r="H7719" s="64"/>
      <c r="I7719" s="64"/>
    </row>
    <row r="7720" spans="8:9" x14ac:dyDescent="0.2">
      <c r="H7720" s="64"/>
      <c r="I7720" s="64"/>
    </row>
    <row r="7721" spans="8:9" x14ac:dyDescent="0.2">
      <c r="H7721" s="64"/>
      <c r="I7721" s="64"/>
    </row>
    <row r="7722" spans="8:9" x14ac:dyDescent="0.2">
      <c r="H7722" s="64"/>
      <c r="I7722" s="64"/>
    </row>
    <row r="7723" spans="8:9" x14ac:dyDescent="0.2">
      <c r="H7723" s="64"/>
      <c r="I7723" s="64"/>
    </row>
    <row r="7724" spans="8:9" x14ac:dyDescent="0.2">
      <c r="H7724" s="64"/>
      <c r="I7724" s="64"/>
    </row>
    <row r="7725" spans="8:9" x14ac:dyDescent="0.2">
      <c r="H7725" s="64"/>
      <c r="I7725" s="64"/>
    </row>
    <row r="7726" spans="8:9" x14ac:dyDescent="0.2">
      <c r="H7726" s="64"/>
      <c r="I7726" s="64"/>
    </row>
    <row r="7727" spans="8:9" x14ac:dyDescent="0.2">
      <c r="H7727" s="64"/>
      <c r="I7727" s="64"/>
    </row>
    <row r="7728" spans="8:9" x14ac:dyDescent="0.2">
      <c r="H7728" s="64"/>
      <c r="I7728" s="64"/>
    </row>
    <row r="7729" spans="8:9" x14ac:dyDescent="0.2">
      <c r="H7729" s="64"/>
      <c r="I7729" s="64"/>
    </row>
    <row r="7730" spans="8:9" x14ac:dyDescent="0.2">
      <c r="H7730" s="64"/>
      <c r="I7730" s="64"/>
    </row>
    <row r="7731" spans="8:9" x14ac:dyDescent="0.2">
      <c r="H7731" s="64"/>
      <c r="I7731" s="64"/>
    </row>
    <row r="7732" spans="8:9" x14ac:dyDescent="0.2">
      <c r="H7732" s="64"/>
      <c r="I7732" s="64"/>
    </row>
    <row r="7733" spans="8:9" x14ac:dyDescent="0.2">
      <c r="H7733" s="64"/>
      <c r="I7733" s="64"/>
    </row>
    <row r="7734" spans="8:9" x14ac:dyDescent="0.2">
      <c r="H7734" s="64"/>
      <c r="I7734" s="64"/>
    </row>
    <row r="7735" spans="8:9" x14ac:dyDescent="0.2">
      <c r="H7735" s="64"/>
      <c r="I7735" s="64"/>
    </row>
    <row r="7736" spans="8:9" x14ac:dyDescent="0.2">
      <c r="H7736" s="64"/>
      <c r="I7736" s="64"/>
    </row>
    <row r="7737" spans="8:9" x14ac:dyDescent="0.2">
      <c r="H7737" s="64"/>
      <c r="I7737" s="64"/>
    </row>
    <row r="7738" spans="8:9" x14ac:dyDescent="0.2">
      <c r="H7738" s="64"/>
      <c r="I7738" s="64"/>
    </row>
    <row r="7739" spans="8:9" x14ac:dyDescent="0.2">
      <c r="H7739" s="64"/>
      <c r="I7739" s="64"/>
    </row>
    <row r="7740" spans="8:9" x14ac:dyDescent="0.2">
      <c r="H7740" s="64"/>
      <c r="I7740" s="64"/>
    </row>
    <row r="7741" spans="8:9" x14ac:dyDescent="0.2">
      <c r="H7741" s="64"/>
      <c r="I7741" s="64"/>
    </row>
    <row r="7742" spans="8:9" x14ac:dyDescent="0.2">
      <c r="H7742" s="64"/>
      <c r="I7742" s="64"/>
    </row>
    <row r="7743" spans="8:9" x14ac:dyDescent="0.2">
      <c r="H7743" s="64"/>
      <c r="I7743" s="64"/>
    </row>
    <row r="7744" spans="8:9" x14ac:dyDescent="0.2">
      <c r="H7744" s="64"/>
      <c r="I7744" s="64"/>
    </row>
    <row r="7745" spans="8:9" x14ac:dyDescent="0.2">
      <c r="H7745" s="64"/>
      <c r="I7745" s="64"/>
    </row>
    <row r="7746" spans="8:9" x14ac:dyDescent="0.2">
      <c r="H7746" s="64"/>
      <c r="I7746" s="64"/>
    </row>
    <row r="7747" spans="8:9" x14ac:dyDescent="0.2">
      <c r="H7747" s="64"/>
      <c r="I7747" s="64"/>
    </row>
    <row r="7748" spans="8:9" x14ac:dyDescent="0.2">
      <c r="H7748" s="64"/>
      <c r="I7748" s="64"/>
    </row>
    <row r="7749" spans="8:9" x14ac:dyDescent="0.2">
      <c r="H7749" s="64"/>
      <c r="I7749" s="64"/>
    </row>
    <row r="7750" spans="8:9" x14ac:dyDescent="0.2">
      <c r="H7750" s="64"/>
      <c r="I7750" s="64"/>
    </row>
    <row r="7751" spans="8:9" x14ac:dyDescent="0.2">
      <c r="H7751" s="64"/>
      <c r="I7751" s="64"/>
    </row>
    <row r="7752" spans="8:9" x14ac:dyDescent="0.2">
      <c r="H7752" s="64"/>
      <c r="I7752" s="64"/>
    </row>
    <row r="7753" spans="8:9" x14ac:dyDescent="0.2">
      <c r="H7753" s="64"/>
      <c r="I7753" s="64"/>
    </row>
    <row r="7754" spans="8:9" x14ac:dyDescent="0.2">
      <c r="H7754" s="64"/>
      <c r="I7754" s="64"/>
    </row>
    <row r="7755" spans="8:9" x14ac:dyDescent="0.2">
      <c r="H7755" s="64"/>
      <c r="I7755" s="64"/>
    </row>
    <row r="7756" spans="8:9" x14ac:dyDescent="0.2">
      <c r="H7756" s="64"/>
      <c r="I7756" s="64"/>
    </row>
    <row r="7757" spans="8:9" x14ac:dyDescent="0.2">
      <c r="H7757" s="64"/>
      <c r="I7757" s="64"/>
    </row>
    <row r="7758" spans="8:9" x14ac:dyDescent="0.2">
      <c r="H7758" s="64"/>
      <c r="I7758" s="64"/>
    </row>
    <row r="7759" spans="8:9" x14ac:dyDescent="0.2">
      <c r="H7759" s="64"/>
      <c r="I7759" s="64"/>
    </row>
    <row r="7760" spans="8:9" x14ac:dyDescent="0.2">
      <c r="H7760" s="64"/>
      <c r="I7760" s="64"/>
    </row>
    <row r="7761" spans="8:9" x14ac:dyDescent="0.2">
      <c r="H7761" s="64"/>
      <c r="I7761" s="64"/>
    </row>
    <row r="7762" spans="8:9" x14ac:dyDescent="0.2">
      <c r="H7762" s="64"/>
      <c r="I7762" s="64"/>
    </row>
    <row r="7763" spans="8:9" x14ac:dyDescent="0.2">
      <c r="H7763" s="64"/>
      <c r="I7763" s="64"/>
    </row>
    <row r="7764" spans="8:9" x14ac:dyDescent="0.2">
      <c r="H7764" s="64"/>
      <c r="I7764" s="64"/>
    </row>
    <row r="7765" spans="8:9" x14ac:dyDescent="0.2">
      <c r="H7765" s="64"/>
      <c r="I7765" s="64"/>
    </row>
    <row r="7766" spans="8:9" x14ac:dyDescent="0.2">
      <c r="H7766" s="64"/>
      <c r="I7766" s="64"/>
    </row>
    <row r="7767" spans="8:9" x14ac:dyDescent="0.2">
      <c r="H7767" s="64"/>
      <c r="I7767" s="64"/>
    </row>
    <row r="7768" spans="8:9" x14ac:dyDescent="0.2">
      <c r="H7768" s="64"/>
      <c r="I7768" s="64"/>
    </row>
    <row r="7769" spans="8:9" x14ac:dyDescent="0.2">
      <c r="H7769" s="64"/>
      <c r="I7769" s="64"/>
    </row>
    <row r="7770" spans="8:9" x14ac:dyDescent="0.2">
      <c r="H7770" s="64"/>
      <c r="I7770" s="64"/>
    </row>
    <row r="7771" spans="8:9" x14ac:dyDescent="0.2">
      <c r="H7771" s="64"/>
      <c r="I7771" s="64"/>
    </row>
    <row r="7772" spans="8:9" x14ac:dyDescent="0.2">
      <c r="H7772" s="64"/>
      <c r="I7772" s="64"/>
    </row>
    <row r="7773" spans="8:9" x14ac:dyDescent="0.2">
      <c r="H7773" s="64"/>
      <c r="I7773" s="64"/>
    </row>
    <row r="7774" spans="8:9" x14ac:dyDescent="0.2">
      <c r="H7774" s="64"/>
      <c r="I7774" s="64"/>
    </row>
    <row r="7775" spans="8:9" x14ac:dyDescent="0.2">
      <c r="H7775" s="64"/>
      <c r="I7775" s="64"/>
    </row>
    <row r="7776" spans="8:9" x14ac:dyDescent="0.2">
      <c r="H7776" s="64"/>
      <c r="I7776" s="64"/>
    </row>
    <row r="7777" spans="8:9" x14ac:dyDescent="0.2">
      <c r="H7777" s="64"/>
      <c r="I7777" s="64"/>
    </row>
    <row r="7778" spans="8:9" x14ac:dyDescent="0.2">
      <c r="H7778" s="64"/>
      <c r="I7778" s="64"/>
    </row>
    <row r="7779" spans="8:9" x14ac:dyDescent="0.2">
      <c r="H7779" s="64"/>
      <c r="I7779" s="64"/>
    </row>
    <row r="7780" spans="8:9" x14ac:dyDescent="0.2">
      <c r="H7780" s="64"/>
      <c r="I7780" s="64"/>
    </row>
    <row r="7781" spans="8:9" x14ac:dyDescent="0.2">
      <c r="H7781" s="64"/>
      <c r="I7781" s="64"/>
    </row>
    <row r="7782" spans="8:9" x14ac:dyDescent="0.2">
      <c r="H7782" s="64"/>
      <c r="I7782" s="64"/>
    </row>
    <row r="7783" spans="8:9" x14ac:dyDescent="0.2">
      <c r="H7783" s="64"/>
      <c r="I7783" s="64"/>
    </row>
    <row r="7784" spans="8:9" x14ac:dyDescent="0.2">
      <c r="H7784" s="64"/>
      <c r="I7784" s="64"/>
    </row>
    <row r="7785" spans="8:9" x14ac:dyDescent="0.2">
      <c r="H7785" s="64"/>
      <c r="I7785" s="64"/>
    </row>
    <row r="7786" spans="8:9" x14ac:dyDescent="0.2">
      <c r="H7786" s="64"/>
      <c r="I7786" s="64"/>
    </row>
    <row r="7787" spans="8:9" x14ac:dyDescent="0.2">
      <c r="H7787" s="64"/>
      <c r="I7787" s="64"/>
    </row>
    <row r="7788" spans="8:9" x14ac:dyDescent="0.2">
      <c r="H7788" s="64"/>
      <c r="I7788" s="64"/>
    </row>
    <row r="7789" spans="8:9" x14ac:dyDescent="0.2">
      <c r="H7789" s="64"/>
      <c r="I7789" s="64"/>
    </row>
    <row r="7790" spans="8:9" x14ac:dyDescent="0.2">
      <c r="H7790" s="64"/>
      <c r="I7790" s="64"/>
    </row>
    <row r="7791" spans="8:9" x14ac:dyDescent="0.2">
      <c r="H7791" s="64"/>
      <c r="I7791" s="64"/>
    </row>
    <row r="7792" spans="8:9" x14ac:dyDescent="0.2">
      <c r="H7792" s="64"/>
      <c r="I7792" s="64"/>
    </row>
    <row r="7793" spans="8:9" x14ac:dyDescent="0.2">
      <c r="H7793" s="64"/>
      <c r="I7793" s="64"/>
    </row>
    <row r="7794" spans="8:9" x14ac:dyDescent="0.2">
      <c r="H7794" s="64"/>
      <c r="I7794" s="64"/>
    </row>
    <row r="7795" spans="8:9" x14ac:dyDescent="0.2">
      <c r="H7795" s="64"/>
      <c r="I7795" s="64"/>
    </row>
    <row r="7796" spans="8:9" x14ac:dyDescent="0.2">
      <c r="H7796" s="64"/>
      <c r="I7796" s="64"/>
    </row>
    <row r="7797" spans="8:9" x14ac:dyDescent="0.2">
      <c r="H7797" s="64"/>
      <c r="I7797" s="64"/>
    </row>
    <row r="7798" spans="8:9" x14ac:dyDescent="0.2">
      <c r="H7798" s="64"/>
      <c r="I7798" s="64"/>
    </row>
    <row r="7799" spans="8:9" x14ac:dyDescent="0.2">
      <c r="H7799" s="64"/>
      <c r="I7799" s="64"/>
    </row>
    <row r="7800" spans="8:9" x14ac:dyDescent="0.2">
      <c r="H7800" s="64"/>
      <c r="I7800" s="64"/>
    </row>
    <row r="7801" spans="8:9" x14ac:dyDescent="0.2">
      <c r="H7801" s="64"/>
      <c r="I7801" s="64"/>
    </row>
    <row r="7802" spans="8:9" x14ac:dyDescent="0.2">
      <c r="H7802" s="64"/>
      <c r="I7802" s="64"/>
    </row>
    <row r="7803" spans="8:9" x14ac:dyDescent="0.2">
      <c r="H7803" s="64"/>
      <c r="I7803" s="64"/>
    </row>
    <row r="7804" spans="8:9" x14ac:dyDescent="0.2">
      <c r="H7804" s="64"/>
      <c r="I7804" s="64"/>
    </row>
    <row r="7805" spans="8:9" x14ac:dyDescent="0.2">
      <c r="H7805" s="64"/>
      <c r="I7805" s="64"/>
    </row>
    <row r="7806" spans="8:9" x14ac:dyDescent="0.2">
      <c r="H7806" s="64"/>
      <c r="I7806" s="64"/>
    </row>
    <row r="7807" spans="8:9" x14ac:dyDescent="0.2">
      <c r="H7807" s="64"/>
      <c r="I7807" s="64"/>
    </row>
    <row r="7808" spans="8:9" x14ac:dyDescent="0.2">
      <c r="H7808" s="64"/>
      <c r="I7808" s="64"/>
    </row>
    <row r="7809" spans="8:9" x14ac:dyDescent="0.2">
      <c r="H7809" s="64"/>
      <c r="I7809" s="64"/>
    </row>
    <row r="7810" spans="8:9" x14ac:dyDescent="0.2">
      <c r="H7810" s="64"/>
      <c r="I7810" s="64"/>
    </row>
    <row r="7811" spans="8:9" x14ac:dyDescent="0.2">
      <c r="H7811" s="64"/>
      <c r="I7811" s="64"/>
    </row>
    <row r="7812" spans="8:9" x14ac:dyDescent="0.2">
      <c r="H7812" s="64"/>
      <c r="I7812" s="64"/>
    </row>
    <row r="7813" spans="8:9" x14ac:dyDescent="0.2">
      <c r="H7813" s="64"/>
      <c r="I7813" s="64"/>
    </row>
    <row r="7814" spans="8:9" x14ac:dyDescent="0.2">
      <c r="H7814" s="64"/>
      <c r="I7814" s="64"/>
    </row>
    <row r="7815" spans="8:9" x14ac:dyDescent="0.2">
      <c r="H7815" s="64"/>
      <c r="I7815" s="64"/>
    </row>
    <row r="7816" spans="8:9" x14ac:dyDescent="0.2">
      <c r="H7816" s="64"/>
      <c r="I7816" s="64"/>
    </row>
    <row r="7817" spans="8:9" x14ac:dyDescent="0.2">
      <c r="H7817" s="64"/>
      <c r="I7817" s="64"/>
    </row>
    <row r="7818" spans="8:9" x14ac:dyDescent="0.2">
      <c r="H7818" s="64"/>
      <c r="I7818" s="64"/>
    </row>
    <row r="7819" spans="8:9" x14ac:dyDescent="0.2">
      <c r="H7819" s="64"/>
      <c r="I7819" s="64"/>
    </row>
    <row r="7820" spans="8:9" x14ac:dyDescent="0.2">
      <c r="H7820" s="64"/>
      <c r="I7820" s="64"/>
    </row>
    <row r="7821" spans="8:9" x14ac:dyDescent="0.2">
      <c r="H7821" s="64"/>
      <c r="I7821" s="64"/>
    </row>
    <row r="7822" spans="8:9" x14ac:dyDescent="0.2">
      <c r="H7822" s="64"/>
      <c r="I7822" s="64"/>
    </row>
    <row r="7823" spans="8:9" x14ac:dyDescent="0.2">
      <c r="H7823" s="64"/>
      <c r="I7823" s="64"/>
    </row>
    <row r="7824" spans="8:9" x14ac:dyDescent="0.2">
      <c r="H7824" s="64"/>
      <c r="I7824" s="64"/>
    </row>
    <row r="7825" spans="8:9" x14ac:dyDescent="0.2">
      <c r="H7825" s="64"/>
      <c r="I7825" s="64"/>
    </row>
    <row r="7826" spans="8:9" x14ac:dyDescent="0.2">
      <c r="H7826" s="64"/>
      <c r="I7826" s="64"/>
    </row>
    <row r="7827" spans="8:9" x14ac:dyDescent="0.2">
      <c r="H7827" s="64"/>
      <c r="I7827" s="64"/>
    </row>
    <row r="7828" spans="8:9" x14ac:dyDescent="0.2">
      <c r="H7828" s="64"/>
      <c r="I7828" s="64"/>
    </row>
    <row r="7829" spans="8:9" x14ac:dyDescent="0.2">
      <c r="H7829" s="64"/>
      <c r="I7829" s="64"/>
    </row>
    <row r="7830" spans="8:9" x14ac:dyDescent="0.2">
      <c r="H7830" s="64"/>
      <c r="I7830" s="64"/>
    </row>
    <row r="7831" spans="8:9" x14ac:dyDescent="0.2">
      <c r="H7831" s="64"/>
      <c r="I7831" s="64"/>
    </row>
    <row r="7832" spans="8:9" x14ac:dyDescent="0.2">
      <c r="H7832" s="64"/>
      <c r="I7832" s="64"/>
    </row>
    <row r="7833" spans="8:9" x14ac:dyDescent="0.2">
      <c r="H7833" s="64"/>
      <c r="I7833" s="64"/>
    </row>
    <row r="7834" spans="8:9" x14ac:dyDescent="0.2">
      <c r="H7834" s="64"/>
      <c r="I7834" s="64"/>
    </row>
    <row r="7835" spans="8:9" x14ac:dyDescent="0.2">
      <c r="H7835" s="64"/>
      <c r="I7835" s="64"/>
    </row>
    <row r="7836" spans="8:9" x14ac:dyDescent="0.2">
      <c r="H7836" s="64"/>
      <c r="I7836" s="64"/>
    </row>
    <row r="7837" spans="8:9" x14ac:dyDescent="0.2">
      <c r="H7837" s="64"/>
      <c r="I7837" s="64"/>
    </row>
    <row r="7838" spans="8:9" x14ac:dyDescent="0.2">
      <c r="H7838" s="64"/>
      <c r="I7838" s="64"/>
    </row>
    <row r="7839" spans="8:9" x14ac:dyDescent="0.2">
      <c r="H7839" s="64"/>
      <c r="I7839" s="64"/>
    </row>
    <row r="7840" spans="8:9" x14ac:dyDescent="0.2">
      <c r="H7840" s="64"/>
      <c r="I7840" s="64"/>
    </row>
    <row r="7841" spans="8:9" x14ac:dyDescent="0.2">
      <c r="H7841" s="64"/>
      <c r="I7841" s="64"/>
    </row>
    <row r="7842" spans="8:9" x14ac:dyDescent="0.2">
      <c r="H7842" s="64"/>
      <c r="I7842" s="64"/>
    </row>
    <row r="7843" spans="8:9" x14ac:dyDescent="0.2">
      <c r="H7843" s="64"/>
      <c r="I7843" s="64"/>
    </row>
    <row r="7844" spans="8:9" x14ac:dyDescent="0.2">
      <c r="H7844" s="64"/>
      <c r="I7844" s="64"/>
    </row>
    <row r="7845" spans="8:9" x14ac:dyDescent="0.2">
      <c r="H7845" s="64"/>
      <c r="I7845" s="64"/>
    </row>
    <row r="7846" spans="8:9" x14ac:dyDescent="0.2">
      <c r="H7846" s="64"/>
      <c r="I7846" s="64"/>
    </row>
    <row r="7847" spans="8:9" x14ac:dyDescent="0.2">
      <c r="H7847" s="64"/>
      <c r="I7847" s="64"/>
    </row>
    <row r="7848" spans="8:9" x14ac:dyDescent="0.2">
      <c r="H7848" s="64"/>
      <c r="I7848" s="64"/>
    </row>
    <row r="7849" spans="8:9" x14ac:dyDescent="0.2">
      <c r="H7849" s="64"/>
      <c r="I7849" s="64"/>
    </row>
    <row r="7850" spans="8:9" x14ac:dyDescent="0.2">
      <c r="H7850" s="64"/>
      <c r="I7850" s="64"/>
    </row>
    <row r="7851" spans="8:9" x14ac:dyDescent="0.2">
      <c r="H7851" s="64"/>
      <c r="I7851" s="64"/>
    </row>
    <row r="7852" spans="8:9" x14ac:dyDescent="0.2">
      <c r="H7852" s="64"/>
      <c r="I7852" s="64"/>
    </row>
    <row r="7853" spans="8:9" x14ac:dyDescent="0.2">
      <c r="H7853" s="64"/>
      <c r="I7853" s="64"/>
    </row>
    <row r="7854" spans="8:9" x14ac:dyDescent="0.2">
      <c r="H7854" s="64"/>
      <c r="I7854" s="64"/>
    </row>
    <row r="7855" spans="8:9" x14ac:dyDescent="0.2">
      <c r="H7855" s="64"/>
      <c r="I7855" s="64"/>
    </row>
    <row r="7856" spans="8:9" x14ac:dyDescent="0.2">
      <c r="H7856" s="64"/>
      <c r="I7856" s="64"/>
    </row>
    <row r="7857" spans="8:9" x14ac:dyDescent="0.2">
      <c r="H7857" s="64"/>
      <c r="I7857" s="64"/>
    </row>
    <row r="7858" spans="8:9" x14ac:dyDescent="0.2">
      <c r="H7858" s="64"/>
      <c r="I7858" s="64"/>
    </row>
    <row r="7859" spans="8:9" x14ac:dyDescent="0.2">
      <c r="H7859" s="64"/>
      <c r="I7859" s="64"/>
    </row>
    <row r="7860" spans="8:9" x14ac:dyDescent="0.2">
      <c r="H7860" s="64"/>
      <c r="I7860" s="64"/>
    </row>
    <row r="7861" spans="8:9" x14ac:dyDescent="0.2">
      <c r="H7861" s="64"/>
      <c r="I7861" s="64"/>
    </row>
    <row r="7862" spans="8:9" x14ac:dyDescent="0.2">
      <c r="H7862" s="64"/>
      <c r="I7862" s="64"/>
    </row>
    <row r="7863" spans="8:9" x14ac:dyDescent="0.2">
      <c r="H7863" s="64"/>
      <c r="I7863" s="64"/>
    </row>
    <row r="7864" spans="8:9" x14ac:dyDescent="0.2">
      <c r="H7864" s="64"/>
      <c r="I7864" s="64"/>
    </row>
    <row r="7865" spans="8:9" x14ac:dyDescent="0.2">
      <c r="H7865" s="64"/>
      <c r="I7865" s="64"/>
    </row>
    <row r="7866" spans="8:9" x14ac:dyDescent="0.2">
      <c r="H7866" s="64"/>
      <c r="I7866" s="64"/>
    </row>
    <row r="7867" spans="8:9" x14ac:dyDescent="0.2">
      <c r="H7867" s="64"/>
      <c r="I7867" s="64"/>
    </row>
    <row r="7868" spans="8:9" x14ac:dyDescent="0.2">
      <c r="H7868" s="64"/>
      <c r="I7868" s="64"/>
    </row>
    <row r="7869" spans="8:9" x14ac:dyDescent="0.2">
      <c r="H7869" s="64"/>
      <c r="I7869" s="64"/>
    </row>
    <row r="7870" spans="8:9" x14ac:dyDescent="0.2">
      <c r="H7870" s="64"/>
      <c r="I7870" s="64"/>
    </row>
    <row r="7871" spans="8:9" x14ac:dyDescent="0.2">
      <c r="H7871" s="64"/>
      <c r="I7871" s="64"/>
    </row>
    <row r="7872" spans="8:9" x14ac:dyDescent="0.2">
      <c r="H7872" s="64"/>
      <c r="I7872" s="64"/>
    </row>
    <row r="7873" spans="8:9" x14ac:dyDescent="0.2">
      <c r="H7873" s="64"/>
      <c r="I7873" s="64"/>
    </row>
    <row r="7874" spans="8:9" x14ac:dyDescent="0.2">
      <c r="H7874" s="64"/>
      <c r="I7874" s="64"/>
    </row>
    <row r="7875" spans="8:9" x14ac:dyDescent="0.2">
      <c r="H7875" s="64"/>
      <c r="I7875" s="64"/>
    </row>
    <row r="7876" spans="8:9" x14ac:dyDescent="0.2">
      <c r="H7876" s="64"/>
      <c r="I7876" s="64"/>
    </row>
    <row r="7877" spans="8:9" x14ac:dyDescent="0.2">
      <c r="H7877" s="64"/>
      <c r="I7877" s="64"/>
    </row>
    <row r="7878" spans="8:9" x14ac:dyDescent="0.2">
      <c r="H7878" s="64"/>
      <c r="I7878" s="64"/>
    </row>
    <row r="7879" spans="8:9" x14ac:dyDescent="0.2">
      <c r="H7879" s="64"/>
      <c r="I7879" s="64"/>
    </row>
    <row r="7880" spans="8:9" x14ac:dyDescent="0.2">
      <c r="H7880" s="64"/>
      <c r="I7880" s="64"/>
    </row>
    <row r="7881" spans="8:9" x14ac:dyDescent="0.2">
      <c r="H7881" s="64"/>
      <c r="I7881" s="64"/>
    </row>
    <row r="7882" spans="8:9" x14ac:dyDescent="0.2">
      <c r="H7882" s="64"/>
      <c r="I7882" s="64"/>
    </row>
    <row r="7883" spans="8:9" x14ac:dyDescent="0.2">
      <c r="H7883" s="64"/>
      <c r="I7883" s="64"/>
    </row>
    <row r="7884" spans="8:9" x14ac:dyDescent="0.2">
      <c r="H7884" s="64"/>
      <c r="I7884" s="64"/>
    </row>
    <row r="7885" spans="8:9" x14ac:dyDescent="0.2">
      <c r="H7885" s="64"/>
      <c r="I7885" s="64"/>
    </row>
    <row r="7886" spans="8:9" x14ac:dyDescent="0.2">
      <c r="H7886" s="64"/>
      <c r="I7886" s="64"/>
    </row>
    <row r="7887" spans="8:9" x14ac:dyDescent="0.2">
      <c r="H7887" s="64"/>
      <c r="I7887" s="64"/>
    </row>
    <row r="7888" spans="8:9" x14ac:dyDescent="0.2">
      <c r="H7888" s="64"/>
      <c r="I7888" s="64"/>
    </row>
    <row r="7889" spans="8:9" x14ac:dyDescent="0.2">
      <c r="H7889" s="64"/>
      <c r="I7889" s="64"/>
    </row>
    <row r="7890" spans="8:9" x14ac:dyDescent="0.2">
      <c r="H7890" s="64"/>
      <c r="I7890" s="64"/>
    </row>
    <row r="7891" spans="8:9" x14ac:dyDescent="0.2">
      <c r="H7891" s="64"/>
      <c r="I7891" s="64"/>
    </row>
    <row r="7892" spans="8:9" x14ac:dyDescent="0.2">
      <c r="H7892" s="64"/>
      <c r="I7892" s="64"/>
    </row>
    <row r="7893" spans="8:9" x14ac:dyDescent="0.2">
      <c r="H7893" s="64"/>
      <c r="I7893" s="64"/>
    </row>
    <row r="7894" spans="8:9" x14ac:dyDescent="0.2">
      <c r="H7894" s="64"/>
      <c r="I7894" s="64"/>
    </row>
    <row r="7895" spans="8:9" x14ac:dyDescent="0.2">
      <c r="H7895" s="64"/>
      <c r="I7895" s="64"/>
    </row>
    <row r="7896" spans="8:9" x14ac:dyDescent="0.2">
      <c r="H7896" s="64"/>
      <c r="I7896" s="64"/>
    </row>
    <row r="7897" spans="8:9" x14ac:dyDescent="0.2">
      <c r="H7897" s="64"/>
      <c r="I7897" s="64"/>
    </row>
    <row r="7898" spans="8:9" x14ac:dyDescent="0.2">
      <c r="H7898" s="64"/>
      <c r="I7898" s="64"/>
    </row>
    <row r="7899" spans="8:9" x14ac:dyDescent="0.2">
      <c r="H7899" s="64"/>
      <c r="I7899" s="64"/>
    </row>
    <row r="7900" spans="8:9" x14ac:dyDescent="0.2">
      <c r="H7900" s="64"/>
      <c r="I7900" s="64"/>
    </row>
    <row r="7901" spans="8:9" x14ac:dyDescent="0.2">
      <c r="H7901" s="64"/>
      <c r="I7901" s="64"/>
    </row>
    <row r="7902" spans="8:9" x14ac:dyDescent="0.2">
      <c r="H7902" s="64"/>
      <c r="I7902" s="64"/>
    </row>
    <row r="7903" spans="8:9" x14ac:dyDescent="0.2">
      <c r="H7903" s="64"/>
      <c r="I7903" s="64"/>
    </row>
    <row r="7904" spans="8:9" x14ac:dyDescent="0.2">
      <c r="H7904" s="64"/>
      <c r="I7904" s="64"/>
    </row>
    <row r="7905" spans="8:9" x14ac:dyDescent="0.2">
      <c r="H7905" s="64"/>
      <c r="I7905" s="64"/>
    </row>
    <row r="7906" spans="8:9" x14ac:dyDescent="0.2">
      <c r="H7906" s="64"/>
      <c r="I7906" s="64"/>
    </row>
    <row r="7907" spans="8:9" x14ac:dyDescent="0.2">
      <c r="H7907" s="64"/>
      <c r="I7907" s="64"/>
    </row>
    <row r="7908" spans="8:9" x14ac:dyDescent="0.2">
      <c r="H7908" s="64"/>
      <c r="I7908" s="64"/>
    </row>
    <row r="7909" spans="8:9" x14ac:dyDescent="0.2">
      <c r="H7909" s="64"/>
      <c r="I7909" s="64"/>
    </row>
    <row r="7910" spans="8:9" x14ac:dyDescent="0.2">
      <c r="H7910" s="64"/>
      <c r="I7910" s="64"/>
    </row>
    <row r="7911" spans="8:9" x14ac:dyDescent="0.2">
      <c r="H7911" s="64"/>
      <c r="I7911" s="64"/>
    </row>
    <row r="7912" spans="8:9" x14ac:dyDescent="0.2">
      <c r="H7912" s="64"/>
      <c r="I7912" s="64"/>
    </row>
    <row r="7913" spans="8:9" x14ac:dyDescent="0.2">
      <c r="H7913" s="64"/>
      <c r="I7913" s="64"/>
    </row>
    <row r="7914" spans="8:9" x14ac:dyDescent="0.2">
      <c r="H7914" s="64"/>
      <c r="I7914" s="64"/>
    </row>
    <row r="7915" spans="8:9" x14ac:dyDescent="0.2">
      <c r="H7915" s="64"/>
      <c r="I7915" s="64"/>
    </row>
    <row r="7916" spans="8:9" x14ac:dyDescent="0.2">
      <c r="H7916" s="64"/>
      <c r="I7916" s="64"/>
    </row>
    <row r="7917" spans="8:9" x14ac:dyDescent="0.2">
      <c r="H7917" s="64"/>
      <c r="I7917" s="64"/>
    </row>
    <row r="7918" spans="8:9" x14ac:dyDescent="0.2">
      <c r="H7918" s="64"/>
      <c r="I7918" s="64"/>
    </row>
    <row r="7919" spans="8:9" x14ac:dyDescent="0.2">
      <c r="H7919" s="64"/>
      <c r="I7919" s="64"/>
    </row>
    <row r="7920" spans="8:9" x14ac:dyDescent="0.2">
      <c r="H7920" s="64"/>
      <c r="I7920" s="64"/>
    </row>
    <row r="7921" spans="8:9" x14ac:dyDescent="0.2">
      <c r="H7921" s="64"/>
      <c r="I7921" s="64"/>
    </row>
    <row r="7922" spans="8:9" x14ac:dyDescent="0.2">
      <c r="H7922" s="64"/>
      <c r="I7922" s="64"/>
    </row>
    <row r="7923" spans="8:9" x14ac:dyDescent="0.2">
      <c r="H7923" s="64"/>
      <c r="I7923" s="64"/>
    </row>
    <row r="7924" spans="8:9" x14ac:dyDescent="0.2">
      <c r="H7924" s="64"/>
      <c r="I7924" s="64"/>
    </row>
    <row r="7925" spans="8:9" x14ac:dyDescent="0.2">
      <c r="H7925" s="64"/>
      <c r="I7925" s="64"/>
    </row>
    <row r="7926" spans="8:9" x14ac:dyDescent="0.2">
      <c r="H7926" s="64"/>
      <c r="I7926" s="64"/>
    </row>
    <row r="7927" spans="8:9" x14ac:dyDescent="0.2">
      <c r="H7927" s="64"/>
      <c r="I7927" s="64"/>
    </row>
    <row r="7928" spans="8:9" x14ac:dyDescent="0.2">
      <c r="H7928" s="64"/>
      <c r="I7928" s="64"/>
    </row>
    <row r="7929" spans="8:9" x14ac:dyDescent="0.2">
      <c r="H7929" s="64"/>
      <c r="I7929" s="64"/>
    </row>
    <row r="7930" spans="8:9" x14ac:dyDescent="0.2">
      <c r="H7930" s="64"/>
      <c r="I7930" s="64"/>
    </row>
    <row r="7931" spans="8:9" x14ac:dyDescent="0.2">
      <c r="H7931" s="64"/>
      <c r="I7931" s="64"/>
    </row>
    <row r="7932" spans="8:9" x14ac:dyDescent="0.2">
      <c r="H7932" s="64"/>
      <c r="I7932" s="64"/>
    </row>
    <row r="7933" spans="8:9" x14ac:dyDescent="0.2">
      <c r="H7933" s="64"/>
      <c r="I7933" s="64"/>
    </row>
    <row r="7934" spans="8:9" x14ac:dyDescent="0.2">
      <c r="H7934" s="64"/>
      <c r="I7934" s="64"/>
    </row>
    <row r="7935" spans="8:9" x14ac:dyDescent="0.2">
      <c r="H7935" s="64"/>
      <c r="I7935" s="64"/>
    </row>
    <row r="7936" spans="8:9" x14ac:dyDescent="0.2">
      <c r="H7936" s="64"/>
      <c r="I7936" s="64"/>
    </row>
    <row r="7937" spans="8:9" x14ac:dyDescent="0.2">
      <c r="H7937" s="64"/>
      <c r="I7937" s="64"/>
    </row>
    <row r="7938" spans="8:9" x14ac:dyDescent="0.2">
      <c r="H7938" s="64"/>
      <c r="I7938" s="64"/>
    </row>
    <row r="7939" spans="8:9" x14ac:dyDescent="0.2">
      <c r="H7939" s="64"/>
      <c r="I7939" s="64"/>
    </row>
    <row r="7940" spans="8:9" x14ac:dyDescent="0.2">
      <c r="H7940" s="64"/>
      <c r="I7940" s="64"/>
    </row>
    <row r="7941" spans="8:9" x14ac:dyDescent="0.2">
      <c r="H7941" s="64"/>
      <c r="I7941" s="64"/>
    </row>
    <row r="7942" spans="8:9" x14ac:dyDescent="0.2">
      <c r="H7942" s="64"/>
      <c r="I7942" s="64"/>
    </row>
    <row r="7943" spans="8:9" x14ac:dyDescent="0.2">
      <c r="H7943" s="64"/>
      <c r="I7943" s="64"/>
    </row>
    <row r="7944" spans="8:9" x14ac:dyDescent="0.2">
      <c r="H7944" s="64"/>
      <c r="I7944" s="64"/>
    </row>
    <row r="7945" spans="8:9" x14ac:dyDescent="0.2">
      <c r="H7945" s="64"/>
      <c r="I7945" s="64"/>
    </row>
    <row r="7946" spans="8:9" x14ac:dyDescent="0.2">
      <c r="H7946" s="64"/>
      <c r="I7946" s="64"/>
    </row>
    <row r="7947" spans="8:9" x14ac:dyDescent="0.2">
      <c r="H7947" s="64"/>
      <c r="I7947" s="64"/>
    </row>
    <row r="7948" spans="8:9" x14ac:dyDescent="0.2">
      <c r="H7948" s="64"/>
      <c r="I7948" s="64"/>
    </row>
    <row r="7949" spans="8:9" x14ac:dyDescent="0.2">
      <c r="H7949" s="64"/>
      <c r="I7949" s="64"/>
    </row>
    <row r="7950" spans="8:9" x14ac:dyDescent="0.2">
      <c r="H7950" s="64"/>
      <c r="I7950" s="64"/>
    </row>
    <row r="7951" spans="8:9" x14ac:dyDescent="0.2">
      <c r="H7951" s="64"/>
      <c r="I7951" s="64"/>
    </row>
    <row r="7952" spans="8:9" x14ac:dyDescent="0.2">
      <c r="H7952" s="64"/>
      <c r="I7952" s="64"/>
    </row>
    <row r="7953" spans="8:9" x14ac:dyDescent="0.2">
      <c r="H7953" s="64"/>
      <c r="I7953" s="64"/>
    </row>
    <row r="7954" spans="8:9" x14ac:dyDescent="0.2">
      <c r="H7954" s="64"/>
      <c r="I7954" s="64"/>
    </row>
    <row r="7955" spans="8:9" x14ac:dyDescent="0.2">
      <c r="H7955" s="64"/>
      <c r="I7955" s="64"/>
    </row>
    <row r="7956" spans="8:9" x14ac:dyDescent="0.2">
      <c r="H7956" s="64"/>
      <c r="I7956" s="64"/>
    </row>
    <row r="7957" spans="8:9" x14ac:dyDescent="0.2">
      <c r="H7957" s="64"/>
      <c r="I7957" s="64"/>
    </row>
    <row r="7958" spans="8:9" x14ac:dyDescent="0.2">
      <c r="H7958" s="64"/>
      <c r="I7958" s="64"/>
    </row>
    <row r="7959" spans="8:9" x14ac:dyDescent="0.2">
      <c r="H7959" s="64"/>
      <c r="I7959" s="64"/>
    </row>
    <row r="7960" spans="8:9" x14ac:dyDescent="0.2">
      <c r="H7960" s="64"/>
      <c r="I7960" s="64"/>
    </row>
    <row r="7961" spans="8:9" x14ac:dyDescent="0.2">
      <c r="H7961" s="64"/>
      <c r="I7961" s="64"/>
    </row>
    <row r="7962" spans="8:9" x14ac:dyDescent="0.2">
      <c r="H7962" s="64"/>
      <c r="I7962" s="64"/>
    </row>
    <row r="7963" spans="8:9" x14ac:dyDescent="0.2">
      <c r="H7963" s="64"/>
      <c r="I7963" s="64"/>
    </row>
    <row r="7964" spans="8:9" x14ac:dyDescent="0.2">
      <c r="H7964" s="64"/>
      <c r="I7964" s="64"/>
    </row>
    <row r="7965" spans="8:9" x14ac:dyDescent="0.2">
      <c r="H7965" s="64"/>
      <c r="I7965" s="64"/>
    </row>
    <row r="7966" spans="8:9" x14ac:dyDescent="0.2">
      <c r="H7966" s="64"/>
      <c r="I7966" s="64"/>
    </row>
    <row r="7967" spans="8:9" x14ac:dyDescent="0.2">
      <c r="H7967" s="64"/>
      <c r="I7967" s="64"/>
    </row>
    <row r="7968" spans="8:9" x14ac:dyDescent="0.2">
      <c r="H7968" s="64"/>
      <c r="I7968" s="64"/>
    </row>
    <row r="7969" spans="8:9" x14ac:dyDescent="0.2">
      <c r="H7969" s="64"/>
      <c r="I7969" s="64"/>
    </row>
    <row r="7970" spans="8:9" x14ac:dyDescent="0.2">
      <c r="H7970" s="64"/>
      <c r="I7970" s="64"/>
    </row>
    <row r="7971" spans="8:9" x14ac:dyDescent="0.2">
      <c r="H7971" s="64"/>
      <c r="I7971" s="64"/>
    </row>
    <row r="7972" spans="8:9" x14ac:dyDescent="0.2">
      <c r="H7972" s="64"/>
      <c r="I7972" s="64"/>
    </row>
    <row r="7973" spans="8:9" x14ac:dyDescent="0.2">
      <c r="H7973" s="64"/>
      <c r="I7973" s="64"/>
    </row>
    <row r="7974" spans="8:9" x14ac:dyDescent="0.2">
      <c r="H7974" s="64"/>
      <c r="I7974" s="64"/>
    </row>
    <row r="7975" spans="8:9" x14ac:dyDescent="0.2">
      <c r="H7975" s="64"/>
      <c r="I7975" s="64"/>
    </row>
    <row r="7976" spans="8:9" x14ac:dyDescent="0.2">
      <c r="H7976" s="64"/>
      <c r="I7976" s="64"/>
    </row>
    <row r="7977" spans="8:9" x14ac:dyDescent="0.2">
      <c r="H7977" s="64"/>
      <c r="I7977" s="64"/>
    </row>
    <row r="7978" spans="8:9" x14ac:dyDescent="0.2">
      <c r="H7978" s="64"/>
      <c r="I7978" s="64"/>
    </row>
    <row r="7979" spans="8:9" x14ac:dyDescent="0.2">
      <c r="H7979" s="64"/>
      <c r="I7979" s="64"/>
    </row>
    <row r="7980" spans="8:9" x14ac:dyDescent="0.2">
      <c r="H7980" s="64"/>
      <c r="I7980" s="64"/>
    </row>
    <row r="7981" spans="8:9" x14ac:dyDescent="0.2">
      <c r="H7981" s="64"/>
      <c r="I7981" s="64"/>
    </row>
    <row r="7982" spans="8:9" x14ac:dyDescent="0.2">
      <c r="H7982" s="64"/>
      <c r="I7982" s="64"/>
    </row>
    <row r="7983" spans="8:9" x14ac:dyDescent="0.2">
      <c r="H7983" s="64"/>
      <c r="I7983" s="64"/>
    </row>
    <row r="7984" spans="8:9" x14ac:dyDescent="0.2">
      <c r="H7984" s="64"/>
      <c r="I7984" s="64"/>
    </row>
    <row r="7985" spans="8:9" x14ac:dyDescent="0.2">
      <c r="H7985" s="64"/>
      <c r="I7985" s="64"/>
    </row>
    <row r="7986" spans="8:9" x14ac:dyDescent="0.2">
      <c r="H7986" s="64"/>
      <c r="I7986" s="64"/>
    </row>
    <row r="7987" spans="8:9" x14ac:dyDescent="0.2">
      <c r="H7987" s="64"/>
      <c r="I7987" s="64"/>
    </row>
    <row r="7988" spans="8:9" x14ac:dyDescent="0.2">
      <c r="H7988" s="64"/>
      <c r="I7988" s="64"/>
    </row>
    <row r="7989" spans="8:9" x14ac:dyDescent="0.2">
      <c r="H7989" s="64"/>
      <c r="I7989" s="64"/>
    </row>
    <row r="7990" spans="8:9" x14ac:dyDescent="0.2">
      <c r="H7990" s="64"/>
      <c r="I7990" s="64"/>
    </row>
    <row r="7991" spans="8:9" x14ac:dyDescent="0.2">
      <c r="H7991" s="64"/>
      <c r="I7991" s="64"/>
    </row>
    <row r="7992" spans="8:9" x14ac:dyDescent="0.2">
      <c r="H7992" s="64"/>
      <c r="I7992" s="64"/>
    </row>
    <row r="7993" spans="8:9" x14ac:dyDescent="0.2">
      <c r="H7993" s="64"/>
      <c r="I7993" s="64"/>
    </row>
    <row r="7994" spans="8:9" x14ac:dyDescent="0.2">
      <c r="H7994" s="64"/>
      <c r="I7994" s="64"/>
    </row>
    <row r="7995" spans="8:9" x14ac:dyDescent="0.2">
      <c r="H7995" s="64"/>
      <c r="I7995" s="64"/>
    </row>
    <row r="7996" spans="8:9" x14ac:dyDescent="0.2">
      <c r="H7996" s="64"/>
      <c r="I7996" s="64"/>
    </row>
    <row r="7997" spans="8:9" x14ac:dyDescent="0.2">
      <c r="H7997" s="64"/>
      <c r="I7997" s="64"/>
    </row>
    <row r="7998" spans="8:9" x14ac:dyDescent="0.2">
      <c r="H7998" s="64"/>
      <c r="I7998" s="64"/>
    </row>
    <row r="7999" spans="8:9" x14ac:dyDescent="0.2">
      <c r="H7999" s="64"/>
      <c r="I7999" s="64"/>
    </row>
    <row r="8000" spans="8:9" x14ac:dyDescent="0.2">
      <c r="H8000" s="64"/>
      <c r="I8000" s="64"/>
    </row>
    <row r="8001" spans="8:9" x14ac:dyDescent="0.2">
      <c r="H8001" s="64"/>
      <c r="I8001" s="64"/>
    </row>
    <row r="8002" spans="8:9" x14ac:dyDescent="0.2">
      <c r="H8002" s="64"/>
      <c r="I8002" s="64"/>
    </row>
    <row r="8003" spans="8:9" x14ac:dyDescent="0.2">
      <c r="H8003" s="64"/>
      <c r="I8003" s="64"/>
    </row>
    <row r="8004" spans="8:9" x14ac:dyDescent="0.2">
      <c r="H8004" s="64"/>
      <c r="I8004" s="64"/>
    </row>
    <row r="8005" spans="8:9" x14ac:dyDescent="0.2">
      <c r="H8005" s="64"/>
      <c r="I8005" s="64"/>
    </row>
    <row r="8006" spans="8:9" x14ac:dyDescent="0.2">
      <c r="H8006" s="64"/>
      <c r="I8006" s="64"/>
    </row>
    <row r="8007" spans="8:9" x14ac:dyDescent="0.2">
      <c r="H8007" s="64"/>
      <c r="I8007" s="64"/>
    </row>
    <row r="8008" spans="8:9" x14ac:dyDescent="0.2">
      <c r="H8008" s="64"/>
      <c r="I8008" s="64"/>
    </row>
    <row r="8009" spans="8:9" x14ac:dyDescent="0.2">
      <c r="H8009" s="64"/>
      <c r="I8009" s="64"/>
    </row>
    <row r="8010" spans="8:9" x14ac:dyDescent="0.2">
      <c r="H8010" s="64"/>
      <c r="I8010" s="64"/>
    </row>
    <row r="8011" spans="8:9" x14ac:dyDescent="0.2">
      <c r="H8011" s="64"/>
      <c r="I8011" s="64"/>
    </row>
    <row r="8012" spans="8:9" x14ac:dyDescent="0.2">
      <c r="H8012" s="64"/>
      <c r="I8012" s="64"/>
    </row>
    <row r="8013" spans="8:9" x14ac:dyDescent="0.2">
      <c r="H8013" s="64"/>
      <c r="I8013" s="64"/>
    </row>
    <row r="8014" spans="8:9" x14ac:dyDescent="0.2">
      <c r="H8014" s="64"/>
      <c r="I8014" s="64"/>
    </row>
    <row r="8015" spans="8:9" x14ac:dyDescent="0.2">
      <c r="H8015" s="64"/>
      <c r="I8015" s="64"/>
    </row>
    <row r="8016" spans="8:9" x14ac:dyDescent="0.2">
      <c r="H8016" s="64"/>
      <c r="I8016" s="64"/>
    </row>
    <row r="8017" spans="8:9" x14ac:dyDescent="0.2">
      <c r="H8017" s="64"/>
      <c r="I8017" s="64"/>
    </row>
    <row r="8018" spans="8:9" x14ac:dyDescent="0.2">
      <c r="H8018" s="64"/>
      <c r="I8018" s="64"/>
    </row>
    <row r="8019" spans="8:9" x14ac:dyDescent="0.2">
      <c r="H8019" s="64"/>
      <c r="I8019" s="64"/>
    </row>
    <row r="8020" spans="8:9" x14ac:dyDescent="0.2">
      <c r="H8020" s="64"/>
      <c r="I8020" s="64"/>
    </row>
    <row r="8021" spans="8:9" x14ac:dyDescent="0.2">
      <c r="H8021" s="64"/>
      <c r="I8021" s="64"/>
    </row>
    <row r="8022" spans="8:9" x14ac:dyDescent="0.2">
      <c r="H8022" s="64"/>
      <c r="I8022" s="64"/>
    </row>
    <row r="8023" spans="8:9" x14ac:dyDescent="0.2">
      <c r="H8023" s="64"/>
      <c r="I8023" s="64"/>
    </row>
    <row r="8024" spans="8:9" x14ac:dyDescent="0.2">
      <c r="H8024" s="64"/>
      <c r="I8024" s="64"/>
    </row>
    <row r="8025" spans="8:9" x14ac:dyDescent="0.2">
      <c r="H8025" s="64"/>
      <c r="I8025" s="64"/>
    </row>
    <row r="8026" spans="8:9" x14ac:dyDescent="0.2">
      <c r="H8026" s="64"/>
      <c r="I8026" s="64"/>
    </row>
    <row r="8027" spans="8:9" x14ac:dyDescent="0.2">
      <c r="H8027" s="64"/>
      <c r="I8027" s="64"/>
    </row>
    <row r="8028" spans="8:9" x14ac:dyDescent="0.2">
      <c r="H8028" s="64"/>
      <c r="I8028" s="64"/>
    </row>
    <row r="8029" spans="8:9" x14ac:dyDescent="0.2">
      <c r="H8029" s="64"/>
      <c r="I8029" s="64"/>
    </row>
    <row r="8030" spans="8:9" x14ac:dyDescent="0.2">
      <c r="H8030" s="64"/>
      <c r="I8030" s="64"/>
    </row>
    <row r="8031" spans="8:9" x14ac:dyDescent="0.2">
      <c r="H8031" s="64"/>
      <c r="I8031" s="64"/>
    </row>
    <row r="8032" spans="8:9" x14ac:dyDescent="0.2">
      <c r="H8032" s="64"/>
      <c r="I8032" s="64"/>
    </row>
    <row r="8033" spans="8:9" x14ac:dyDescent="0.2">
      <c r="H8033" s="64"/>
      <c r="I8033" s="64"/>
    </row>
    <row r="8034" spans="8:9" x14ac:dyDescent="0.2">
      <c r="H8034" s="64"/>
      <c r="I8034" s="64"/>
    </row>
    <row r="8035" spans="8:9" x14ac:dyDescent="0.2">
      <c r="H8035" s="64"/>
      <c r="I8035" s="64"/>
    </row>
    <row r="8036" spans="8:9" x14ac:dyDescent="0.2">
      <c r="H8036" s="64"/>
      <c r="I8036" s="64"/>
    </row>
    <row r="8037" spans="8:9" x14ac:dyDescent="0.2">
      <c r="H8037" s="64"/>
      <c r="I8037" s="64"/>
    </row>
    <row r="8038" spans="8:9" x14ac:dyDescent="0.2">
      <c r="H8038" s="64"/>
      <c r="I8038" s="64"/>
    </row>
    <row r="8039" spans="8:9" x14ac:dyDescent="0.2">
      <c r="H8039" s="64"/>
      <c r="I8039" s="64"/>
    </row>
    <row r="8040" spans="8:9" x14ac:dyDescent="0.2">
      <c r="H8040" s="64"/>
      <c r="I8040" s="64"/>
    </row>
    <row r="8041" spans="8:9" x14ac:dyDescent="0.2">
      <c r="H8041" s="64"/>
      <c r="I8041" s="64"/>
    </row>
    <row r="8042" spans="8:9" x14ac:dyDescent="0.2">
      <c r="H8042" s="64"/>
      <c r="I8042" s="64"/>
    </row>
    <row r="8043" spans="8:9" x14ac:dyDescent="0.2">
      <c r="H8043" s="64"/>
      <c r="I8043" s="64"/>
    </row>
    <row r="8044" spans="8:9" x14ac:dyDescent="0.2">
      <c r="H8044" s="64"/>
      <c r="I8044" s="64"/>
    </row>
    <row r="8045" spans="8:9" x14ac:dyDescent="0.2">
      <c r="H8045" s="64"/>
      <c r="I8045" s="64"/>
    </row>
    <row r="8046" spans="8:9" x14ac:dyDescent="0.2">
      <c r="H8046" s="64"/>
      <c r="I8046" s="64"/>
    </row>
    <row r="8047" spans="8:9" x14ac:dyDescent="0.2">
      <c r="H8047" s="64"/>
      <c r="I8047" s="64"/>
    </row>
    <row r="8048" spans="8:9" x14ac:dyDescent="0.2">
      <c r="H8048" s="64"/>
      <c r="I8048" s="64"/>
    </row>
    <row r="8049" spans="8:9" x14ac:dyDescent="0.2">
      <c r="H8049" s="64"/>
      <c r="I8049" s="64"/>
    </row>
    <row r="8050" spans="8:9" x14ac:dyDescent="0.2">
      <c r="H8050" s="64"/>
      <c r="I8050" s="64"/>
    </row>
    <row r="8051" spans="8:9" x14ac:dyDescent="0.2">
      <c r="H8051" s="64"/>
      <c r="I8051" s="64"/>
    </row>
    <row r="8052" spans="8:9" x14ac:dyDescent="0.2">
      <c r="H8052" s="64"/>
      <c r="I8052" s="64"/>
    </row>
    <row r="8053" spans="8:9" x14ac:dyDescent="0.2">
      <c r="H8053" s="64"/>
      <c r="I8053" s="64"/>
    </row>
    <row r="8054" spans="8:9" x14ac:dyDescent="0.2">
      <c r="H8054" s="64"/>
      <c r="I8054" s="64"/>
    </row>
    <row r="8055" spans="8:9" x14ac:dyDescent="0.2">
      <c r="H8055" s="64"/>
      <c r="I8055" s="64"/>
    </row>
    <row r="8056" spans="8:9" x14ac:dyDescent="0.2">
      <c r="H8056" s="64"/>
      <c r="I8056" s="64"/>
    </row>
    <row r="8057" spans="8:9" x14ac:dyDescent="0.2">
      <c r="H8057" s="64"/>
      <c r="I8057" s="64"/>
    </row>
    <row r="8058" spans="8:9" x14ac:dyDescent="0.2">
      <c r="H8058" s="64"/>
      <c r="I8058" s="64"/>
    </row>
    <row r="8059" spans="8:9" x14ac:dyDescent="0.2">
      <c r="H8059" s="64"/>
      <c r="I8059" s="64"/>
    </row>
    <row r="8060" spans="8:9" x14ac:dyDescent="0.2">
      <c r="H8060" s="64"/>
      <c r="I8060" s="64"/>
    </row>
    <row r="8061" spans="8:9" x14ac:dyDescent="0.2">
      <c r="H8061" s="64"/>
      <c r="I8061" s="64"/>
    </row>
    <row r="8062" spans="8:9" x14ac:dyDescent="0.2">
      <c r="H8062" s="64"/>
      <c r="I8062" s="64"/>
    </row>
    <row r="8063" spans="8:9" x14ac:dyDescent="0.2">
      <c r="H8063" s="64"/>
      <c r="I8063" s="64"/>
    </row>
    <row r="8064" spans="8:9" x14ac:dyDescent="0.2">
      <c r="H8064" s="64"/>
      <c r="I8064" s="64"/>
    </row>
    <row r="8065" spans="8:9" x14ac:dyDescent="0.2">
      <c r="H8065" s="64"/>
      <c r="I8065" s="64"/>
    </row>
    <row r="8066" spans="8:9" x14ac:dyDescent="0.2">
      <c r="H8066" s="64"/>
      <c r="I8066" s="64"/>
    </row>
    <row r="8067" spans="8:9" x14ac:dyDescent="0.2">
      <c r="H8067" s="64"/>
      <c r="I8067" s="64"/>
    </row>
    <row r="8068" spans="8:9" x14ac:dyDescent="0.2">
      <c r="H8068" s="64"/>
      <c r="I8068" s="64"/>
    </row>
    <row r="8069" spans="8:9" x14ac:dyDescent="0.2">
      <c r="H8069" s="64"/>
      <c r="I8069" s="64"/>
    </row>
    <row r="8070" spans="8:9" x14ac:dyDescent="0.2">
      <c r="H8070" s="64"/>
      <c r="I8070" s="64"/>
    </row>
    <row r="8071" spans="8:9" x14ac:dyDescent="0.2">
      <c r="H8071" s="64"/>
      <c r="I8071" s="64"/>
    </row>
    <row r="8072" spans="8:9" x14ac:dyDescent="0.2">
      <c r="H8072" s="64"/>
      <c r="I8072" s="64"/>
    </row>
    <row r="8073" spans="8:9" x14ac:dyDescent="0.2">
      <c r="H8073" s="64"/>
      <c r="I8073" s="64"/>
    </row>
    <row r="8074" spans="8:9" x14ac:dyDescent="0.2">
      <c r="H8074" s="64"/>
      <c r="I8074" s="64"/>
    </row>
    <row r="8075" spans="8:9" x14ac:dyDescent="0.2">
      <c r="H8075" s="64"/>
      <c r="I8075" s="64"/>
    </row>
    <row r="8076" spans="8:9" x14ac:dyDescent="0.2">
      <c r="H8076" s="64"/>
      <c r="I8076" s="64"/>
    </row>
    <row r="8077" spans="8:9" x14ac:dyDescent="0.2">
      <c r="H8077" s="64"/>
      <c r="I8077" s="64"/>
    </row>
    <row r="8078" spans="8:9" x14ac:dyDescent="0.2">
      <c r="H8078" s="64"/>
      <c r="I8078" s="64"/>
    </row>
    <row r="8079" spans="8:9" x14ac:dyDescent="0.2">
      <c r="H8079" s="64"/>
      <c r="I8079" s="64"/>
    </row>
    <row r="8080" spans="8:9" x14ac:dyDescent="0.2">
      <c r="H8080" s="64"/>
      <c r="I8080" s="64"/>
    </row>
    <row r="8081" spans="8:9" x14ac:dyDescent="0.2">
      <c r="H8081" s="64"/>
      <c r="I8081" s="64"/>
    </row>
    <row r="8082" spans="8:9" x14ac:dyDescent="0.2">
      <c r="H8082" s="64"/>
      <c r="I8082" s="64"/>
    </row>
    <row r="8083" spans="8:9" x14ac:dyDescent="0.2">
      <c r="H8083" s="64"/>
      <c r="I8083" s="64"/>
    </row>
    <row r="8084" spans="8:9" x14ac:dyDescent="0.2">
      <c r="H8084" s="64"/>
      <c r="I8084" s="64"/>
    </row>
    <row r="8085" spans="8:9" x14ac:dyDescent="0.2">
      <c r="H8085" s="64"/>
      <c r="I8085" s="64"/>
    </row>
    <row r="8086" spans="8:9" x14ac:dyDescent="0.2">
      <c r="H8086" s="64"/>
      <c r="I8086" s="64"/>
    </row>
    <row r="8087" spans="8:9" x14ac:dyDescent="0.2">
      <c r="H8087" s="64"/>
      <c r="I8087" s="64"/>
    </row>
    <row r="8088" spans="8:9" x14ac:dyDescent="0.2">
      <c r="H8088" s="64"/>
      <c r="I8088" s="64"/>
    </row>
    <row r="8089" spans="8:9" x14ac:dyDescent="0.2">
      <c r="H8089" s="64"/>
      <c r="I8089" s="64"/>
    </row>
    <row r="8090" spans="8:9" x14ac:dyDescent="0.2">
      <c r="H8090" s="64"/>
      <c r="I8090" s="64"/>
    </row>
    <row r="8091" spans="8:9" x14ac:dyDescent="0.2">
      <c r="H8091" s="64"/>
      <c r="I8091" s="64"/>
    </row>
    <row r="8092" spans="8:9" x14ac:dyDescent="0.2">
      <c r="H8092" s="64"/>
      <c r="I8092" s="64"/>
    </row>
    <row r="8093" spans="8:9" x14ac:dyDescent="0.2">
      <c r="H8093" s="64"/>
      <c r="I8093" s="64"/>
    </row>
    <row r="8094" spans="8:9" x14ac:dyDescent="0.2">
      <c r="H8094" s="64"/>
      <c r="I8094" s="64"/>
    </row>
    <row r="8095" spans="8:9" x14ac:dyDescent="0.2">
      <c r="H8095" s="64"/>
      <c r="I8095" s="64"/>
    </row>
    <row r="8096" spans="8:9" x14ac:dyDescent="0.2">
      <c r="H8096" s="64"/>
      <c r="I8096" s="64"/>
    </row>
    <row r="8097" spans="8:9" x14ac:dyDescent="0.2">
      <c r="H8097" s="64"/>
      <c r="I8097" s="64"/>
    </row>
    <row r="8098" spans="8:9" x14ac:dyDescent="0.2">
      <c r="H8098" s="64"/>
      <c r="I8098" s="64"/>
    </row>
    <row r="8099" spans="8:9" x14ac:dyDescent="0.2">
      <c r="H8099" s="64"/>
      <c r="I8099" s="64"/>
    </row>
    <row r="8100" spans="8:9" x14ac:dyDescent="0.2">
      <c r="H8100" s="64"/>
      <c r="I8100" s="64"/>
    </row>
    <row r="8101" spans="8:9" x14ac:dyDescent="0.2">
      <c r="H8101" s="64"/>
      <c r="I8101" s="64"/>
    </row>
    <row r="8102" spans="8:9" x14ac:dyDescent="0.2">
      <c r="H8102" s="64"/>
      <c r="I8102" s="64"/>
    </row>
    <row r="8103" spans="8:9" x14ac:dyDescent="0.2">
      <c r="H8103" s="64"/>
      <c r="I8103" s="64"/>
    </row>
    <row r="8104" spans="8:9" x14ac:dyDescent="0.2">
      <c r="H8104" s="64"/>
      <c r="I8104" s="64"/>
    </row>
    <row r="8105" spans="8:9" x14ac:dyDescent="0.2">
      <c r="H8105" s="64"/>
      <c r="I8105" s="64"/>
    </row>
    <row r="8106" spans="8:9" x14ac:dyDescent="0.2">
      <c r="H8106" s="64"/>
      <c r="I8106" s="64"/>
    </row>
    <row r="8107" spans="8:9" x14ac:dyDescent="0.2">
      <c r="H8107" s="64"/>
      <c r="I8107" s="64"/>
    </row>
    <row r="8108" spans="8:9" x14ac:dyDescent="0.2">
      <c r="H8108" s="64"/>
      <c r="I8108" s="64"/>
    </row>
    <row r="8109" spans="8:9" x14ac:dyDescent="0.2">
      <c r="H8109" s="64"/>
      <c r="I8109" s="64"/>
    </row>
    <row r="8110" spans="8:9" x14ac:dyDescent="0.2">
      <c r="H8110" s="64"/>
      <c r="I8110" s="64"/>
    </row>
    <row r="8111" spans="8:9" x14ac:dyDescent="0.2">
      <c r="H8111" s="64"/>
      <c r="I8111" s="64"/>
    </row>
    <row r="8112" spans="8:9" x14ac:dyDescent="0.2">
      <c r="H8112" s="64"/>
      <c r="I8112" s="64"/>
    </row>
    <row r="8113" spans="8:9" x14ac:dyDescent="0.2">
      <c r="H8113" s="64"/>
      <c r="I8113" s="64"/>
    </row>
    <row r="8114" spans="8:9" x14ac:dyDescent="0.2">
      <c r="H8114" s="64"/>
      <c r="I8114" s="64"/>
    </row>
    <row r="8115" spans="8:9" x14ac:dyDescent="0.2">
      <c r="H8115" s="64"/>
      <c r="I8115" s="64"/>
    </row>
    <row r="8116" spans="8:9" x14ac:dyDescent="0.2">
      <c r="H8116" s="64"/>
      <c r="I8116" s="64"/>
    </row>
    <row r="8117" spans="8:9" x14ac:dyDescent="0.2">
      <c r="H8117" s="64"/>
      <c r="I8117" s="64"/>
    </row>
    <row r="8118" spans="8:9" x14ac:dyDescent="0.2">
      <c r="H8118" s="64"/>
      <c r="I8118" s="64"/>
    </row>
    <row r="8119" spans="8:9" x14ac:dyDescent="0.2">
      <c r="H8119" s="64"/>
      <c r="I8119" s="64"/>
    </row>
    <row r="8120" spans="8:9" x14ac:dyDescent="0.2">
      <c r="H8120" s="64"/>
      <c r="I8120" s="64"/>
    </row>
    <row r="8121" spans="8:9" x14ac:dyDescent="0.2">
      <c r="H8121" s="64"/>
      <c r="I8121" s="64"/>
    </row>
    <row r="8122" spans="8:9" x14ac:dyDescent="0.2">
      <c r="H8122" s="64"/>
      <c r="I8122" s="64"/>
    </row>
    <row r="8123" spans="8:9" x14ac:dyDescent="0.2">
      <c r="H8123" s="64"/>
      <c r="I8123" s="64"/>
    </row>
    <row r="8124" spans="8:9" x14ac:dyDescent="0.2">
      <c r="H8124" s="64"/>
      <c r="I8124" s="64"/>
    </row>
    <row r="8125" spans="8:9" x14ac:dyDescent="0.2">
      <c r="H8125" s="64"/>
      <c r="I8125" s="64"/>
    </row>
    <row r="8126" spans="8:9" x14ac:dyDescent="0.2">
      <c r="H8126" s="64"/>
      <c r="I8126" s="64"/>
    </row>
    <row r="8127" spans="8:9" x14ac:dyDescent="0.2">
      <c r="H8127" s="64"/>
      <c r="I8127" s="64"/>
    </row>
    <row r="8128" spans="8:9" x14ac:dyDescent="0.2">
      <c r="H8128" s="64"/>
      <c r="I8128" s="64"/>
    </row>
    <row r="8129" spans="8:9" x14ac:dyDescent="0.2">
      <c r="H8129" s="64"/>
      <c r="I8129" s="64"/>
    </row>
    <row r="8130" spans="8:9" x14ac:dyDescent="0.2">
      <c r="H8130" s="64"/>
      <c r="I8130" s="64"/>
    </row>
    <row r="8131" spans="8:9" x14ac:dyDescent="0.2">
      <c r="H8131" s="64"/>
      <c r="I8131" s="64"/>
    </row>
    <row r="8132" spans="8:9" x14ac:dyDescent="0.2">
      <c r="H8132" s="64"/>
      <c r="I8132" s="64"/>
    </row>
    <row r="8133" spans="8:9" x14ac:dyDescent="0.2">
      <c r="H8133" s="64"/>
      <c r="I8133" s="64"/>
    </row>
    <row r="8134" spans="8:9" x14ac:dyDescent="0.2">
      <c r="H8134" s="64"/>
      <c r="I8134" s="64"/>
    </row>
    <row r="8135" spans="8:9" x14ac:dyDescent="0.2">
      <c r="H8135" s="64"/>
      <c r="I8135" s="64"/>
    </row>
    <row r="8136" spans="8:9" x14ac:dyDescent="0.2">
      <c r="H8136" s="64"/>
      <c r="I8136" s="64"/>
    </row>
    <row r="8137" spans="8:9" x14ac:dyDescent="0.2">
      <c r="H8137" s="64"/>
      <c r="I8137" s="64"/>
    </row>
    <row r="8138" spans="8:9" x14ac:dyDescent="0.2">
      <c r="H8138" s="64"/>
      <c r="I8138" s="64"/>
    </row>
    <row r="8139" spans="8:9" x14ac:dyDescent="0.2">
      <c r="H8139" s="64"/>
      <c r="I8139" s="64"/>
    </row>
    <row r="8140" spans="8:9" x14ac:dyDescent="0.2">
      <c r="H8140" s="64"/>
      <c r="I8140" s="64"/>
    </row>
    <row r="8141" spans="8:9" x14ac:dyDescent="0.2">
      <c r="H8141" s="64"/>
      <c r="I8141" s="64"/>
    </row>
    <row r="8142" spans="8:9" x14ac:dyDescent="0.2">
      <c r="H8142" s="64"/>
      <c r="I8142" s="64"/>
    </row>
    <row r="8143" spans="8:9" x14ac:dyDescent="0.2">
      <c r="H8143" s="64"/>
      <c r="I8143" s="64"/>
    </row>
    <row r="8144" spans="8:9" x14ac:dyDescent="0.2">
      <c r="H8144" s="64"/>
      <c r="I8144" s="64"/>
    </row>
    <row r="8145" spans="8:9" x14ac:dyDescent="0.2">
      <c r="H8145" s="64"/>
      <c r="I8145" s="64"/>
    </row>
    <row r="8146" spans="8:9" x14ac:dyDescent="0.2">
      <c r="H8146" s="64"/>
      <c r="I8146" s="64"/>
    </row>
    <row r="8147" spans="8:9" x14ac:dyDescent="0.2">
      <c r="H8147" s="64"/>
      <c r="I8147" s="64"/>
    </row>
    <row r="8148" spans="8:9" x14ac:dyDescent="0.2">
      <c r="H8148" s="64"/>
      <c r="I8148" s="64"/>
    </row>
    <row r="8149" spans="8:9" x14ac:dyDescent="0.2">
      <c r="H8149" s="64"/>
      <c r="I8149" s="64"/>
    </row>
    <row r="8150" spans="8:9" x14ac:dyDescent="0.2">
      <c r="H8150" s="64"/>
      <c r="I8150" s="64"/>
    </row>
    <row r="8151" spans="8:9" x14ac:dyDescent="0.2">
      <c r="H8151" s="64"/>
      <c r="I8151" s="64"/>
    </row>
    <row r="8152" spans="8:9" x14ac:dyDescent="0.2">
      <c r="H8152" s="64"/>
      <c r="I8152" s="64"/>
    </row>
    <row r="8153" spans="8:9" x14ac:dyDescent="0.2">
      <c r="H8153" s="64"/>
      <c r="I8153" s="64"/>
    </row>
    <row r="8154" spans="8:9" x14ac:dyDescent="0.2">
      <c r="H8154" s="64"/>
      <c r="I8154" s="64"/>
    </row>
    <row r="8155" spans="8:9" x14ac:dyDescent="0.2">
      <c r="H8155" s="64"/>
      <c r="I8155" s="64"/>
    </row>
    <row r="8156" spans="8:9" x14ac:dyDescent="0.2">
      <c r="H8156" s="64"/>
      <c r="I8156" s="64"/>
    </row>
    <row r="8157" spans="8:9" x14ac:dyDescent="0.2">
      <c r="H8157" s="64"/>
      <c r="I8157" s="64"/>
    </row>
    <row r="8158" spans="8:9" x14ac:dyDescent="0.2">
      <c r="H8158" s="64"/>
      <c r="I8158" s="64"/>
    </row>
    <row r="8159" spans="8:9" x14ac:dyDescent="0.2">
      <c r="H8159" s="64"/>
      <c r="I8159" s="64"/>
    </row>
    <row r="8160" spans="8:9" x14ac:dyDescent="0.2">
      <c r="H8160" s="64"/>
      <c r="I8160" s="64"/>
    </row>
    <row r="8161" spans="8:9" x14ac:dyDescent="0.2">
      <c r="H8161" s="64"/>
      <c r="I8161" s="64"/>
    </row>
    <row r="8162" spans="8:9" x14ac:dyDescent="0.2">
      <c r="H8162" s="64"/>
      <c r="I8162" s="64"/>
    </row>
    <row r="8163" spans="8:9" x14ac:dyDescent="0.2">
      <c r="H8163" s="64"/>
      <c r="I8163" s="64"/>
    </row>
    <row r="8164" spans="8:9" x14ac:dyDescent="0.2">
      <c r="H8164" s="64"/>
      <c r="I8164" s="64"/>
    </row>
    <row r="8165" spans="8:9" x14ac:dyDescent="0.2">
      <c r="H8165" s="64"/>
      <c r="I8165" s="64"/>
    </row>
    <row r="8166" spans="8:9" x14ac:dyDescent="0.2">
      <c r="H8166" s="64"/>
      <c r="I8166" s="64"/>
    </row>
    <row r="8167" spans="8:9" x14ac:dyDescent="0.2">
      <c r="H8167" s="64"/>
      <c r="I8167" s="64"/>
    </row>
    <row r="8168" spans="8:9" x14ac:dyDescent="0.2">
      <c r="H8168" s="64"/>
      <c r="I8168" s="64"/>
    </row>
    <row r="8169" spans="8:9" x14ac:dyDescent="0.2">
      <c r="H8169" s="64"/>
      <c r="I8169" s="64"/>
    </row>
    <row r="8170" spans="8:9" x14ac:dyDescent="0.2">
      <c r="H8170" s="64"/>
      <c r="I8170" s="64"/>
    </row>
    <row r="8171" spans="8:9" x14ac:dyDescent="0.2">
      <c r="H8171" s="64"/>
      <c r="I8171" s="64"/>
    </row>
    <row r="8172" spans="8:9" x14ac:dyDescent="0.2">
      <c r="H8172" s="64"/>
      <c r="I8172" s="64"/>
    </row>
    <row r="8173" spans="8:9" x14ac:dyDescent="0.2">
      <c r="H8173" s="64"/>
      <c r="I8173" s="64"/>
    </row>
    <row r="8174" spans="8:9" x14ac:dyDescent="0.2">
      <c r="H8174" s="64"/>
      <c r="I8174" s="64"/>
    </row>
    <row r="8175" spans="8:9" x14ac:dyDescent="0.2">
      <c r="H8175" s="64"/>
      <c r="I8175" s="64"/>
    </row>
    <row r="8176" spans="8:9" x14ac:dyDescent="0.2">
      <c r="H8176" s="64"/>
      <c r="I8176" s="64"/>
    </row>
    <row r="8177" spans="8:9" x14ac:dyDescent="0.2">
      <c r="H8177" s="64"/>
      <c r="I8177" s="64"/>
    </row>
    <row r="8178" spans="8:9" x14ac:dyDescent="0.2">
      <c r="H8178" s="64"/>
      <c r="I8178" s="64"/>
    </row>
    <row r="8179" spans="8:9" x14ac:dyDescent="0.2">
      <c r="H8179" s="64"/>
      <c r="I8179" s="64"/>
    </row>
    <row r="8180" spans="8:9" x14ac:dyDescent="0.2">
      <c r="H8180" s="64"/>
      <c r="I8180" s="64"/>
    </row>
    <row r="8181" spans="8:9" x14ac:dyDescent="0.2">
      <c r="H8181" s="64"/>
      <c r="I8181" s="64"/>
    </row>
    <row r="8182" spans="8:9" x14ac:dyDescent="0.2">
      <c r="H8182" s="64"/>
      <c r="I8182" s="64"/>
    </row>
    <row r="8183" spans="8:9" x14ac:dyDescent="0.2">
      <c r="H8183" s="64"/>
      <c r="I8183" s="64"/>
    </row>
    <row r="8184" spans="8:9" x14ac:dyDescent="0.2">
      <c r="H8184" s="64"/>
      <c r="I8184" s="64"/>
    </row>
    <row r="8185" spans="8:9" x14ac:dyDescent="0.2">
      <c r="H8185" s="64"/>
      <c r="I8185" s="64"/>
    </row>
    <row r="8186" spans="8:9" x14ac:dyDescent="0.2">
      <c r="H8186" s="64"/>
      <c r="I8186" s="64"/>
    </row>
    <row r="8187" spans="8:9" x14ac:dyDescent="0.2">
      <c r="H8187" s="64"/>
      <c r="I8187" s="64"/>
    </row>
    <row r="8188" spans="8:9" x14ac:dyDescent="0.2">
      <c r="H8188" s="64"/>
      <c r="I8188" s="64"/>
    </row>
    <row r="8189" spans="8:9" x14ac:dyDescent="0.2">
      <c r="H8189" s="64"/>
      <c r="I8189" s="64"/>
    </row>
    <row r="8190" spans="8:9" x14ac:dyDescent="0.2">
      <c r="H8190" s="64"/>
      <c r="I8190" s="64"/>
    </row>
    <row r="8191" spans="8:9" x14ac:dyDescent="0.2">
      <c r="H8191" s="64"/>
      <c r="I8191" s="64"/>
    </row>
    <row r="8192" spans="8:9" x14ac:dyDescent="0.2">
      <c r="H8192" s="64"/>
      <c r="I8192" s="64"/>
    </row>
    <row r="8193" spans="8:9" x14ac:dyDescent="0.2">
      <c r="H8193" s="64"/>
      <c r="I8193" s="64"/>
    </row>
    <row r="8194" spans="8:9" x14ac:dyDescent="0.2">
      <c r="H8194" s="64"/>
      <c r="I8194" s="64"/>
    </row>
    <row r="8195" spans="8:9" x14ac:dyDescent="0.2">
      <c r="H8195" s="64"/>
      <c r="I8195" s="64"/>
    </row>
    <row r="8196" spans="8:9" x14ac:dyDescent="0.2">
      <c r="H8196" s="64"/>
      <c r="I8196" s="64"/>
    </row>
    <row r="8197" spans="8:9" x14ac:dyDescent="0.2">
      <c r="H8197" s="64"/>
      <c r="I8197" s="64"/>
    </row>
    <row r="8198" spans="8:9" x14ac:dyDescent="0.2">
      <c r="H8198" s="64"/>
      <c r="I8198" s="64"/>
    </row>
    <row r="8199" spans="8:9" x14ac:dyDescent="0.2">
      <c r="H8199" s="64"/>
      <c r="I8199" s="64"/>
    </row>
    <row r="8200" spans="8:9" x14ac:dyDescent="0.2">
      <c r="H8200" s="64"/>
      <c r="I8200" s="64"/>
    </row>
    <row r="8201" spans="8:9" x14ac:dyDescent="0.2">
      <c r="H8201" s="64"/>
      <c r="I8201" s="64"/>
    </row>
    <row r="8202" spans="8:9" x14ac:dyDescent="0.2">
      <c r="H8202" s="64"/>
      <c r="I8202" s="64"/>
    </row>
    <row r="8203" spans="8:9" x14ac:dyDescent="0.2">
      <c r="H8203" s="64"/>
      <c r="I8203" s="64"/>
    </row>
    <row r="8204" spans="8:9" x14ac:dyDescent="0.2">
      <c r="H8204" s="64"/>
      <c r="I8204" s="64"/>
    </row>
    <row r="8205" spans="8:9" x14ac:dyDescent="0.2">
      <c r="H8205" s="64"/>
      <c r="I8205" s="64"/>
    </row>
    <row r="8206" spans="8:9" x14ac:dyDescent="0.2">
      <c r="H8206" s="64"/>
      <c r="I8206" s="64"/>
    </row>
    <row r="8207" spans="8:9" x14ac:dyDescent="0.2">
      <c r="H8207" s="64"/>
      <c r="I8207" s="64"/>
    </row>
    <row r="8208" spans="8:9" x14ac:dyDescent="0.2">
      <c r="H8208" s="64"/>
      <c r="I8208" s="64"/>
    </row>
    <row r="8209" spans="8:9" x14ac:dyDescent="0.2">
      <c r="H8209" s="64"/>
      <c r="I8209" s="64"/>
    </row>
    <row r="8210" spans="8:9" x14ac:dyDescent="0.2">
      <c r="H8210" s="64"/>
      <c r="I8210" s="64"/>
    </row>
    <row r="8211" spans="8:9" x14ac:dyDescent="0.2">
      <c r="H8211" s="64"/>
      <c r="I8211" s="64"/>
    </row>
    <row r="8212" spans="8:9" x14ac:dyDescent="0.2">
      <c r="H8212" s="64"/>
      <c r="I8212" s="64"/>
    </row>
    <row r="8213" spans="8:9" x14ac:dyDescent="0.2">
      <c r="H8213" s="64"/>
      <c r="I8213" s="64"/>
    </row>
    <row r="8214" spans="8:9" x14ac:dyDescent="0.2">
      <c r="H8214" s="64"/>
      <c r="I8214" s="64"/>
    </row>
    <row r="8215" spans="8:9" x14ac:dyDescent="0.2">
      <c r="H8215" s="64"/>
      <c r="I8215" s="64"/>
    </row>
    <row r="8216" spans="8:9" x14ac:dyDescent="0.2">
      <c r="H8216" s="64"/>
      <c r="I8216" s="64"/>
    </row>
    <row r="8217" spans="8:9" x14ac:dyDescent="0.2">
      <c r="H8217" s="64"/>
      <c r="I8217" s="64"/>
    </row>
    <row r="8218" spans="8:9" x14ac:dyDescent="0.2">
      <c r="H8218" s="64"/>
      <c r="I8218" s="64"/>
    </row>
    <row r="8219" spans="8:9" x14ac:dyDescent="0.2">
      <c r="H8219" s="64"/>
      <c r="I8219" s="64"/>
    </row>
    <row r="8220" spans="8:9" x14ac:dyDescent="0.2">
      <c r="H8220" s="64"/>
      <c r="I8220" s="64"/>
    </row>
    <row r="8221" spans="8:9" x14ac:dyDescent="0.2">
      <c r="H8221" s="64"/>
      <c r="I8221" s="64"/>
    </row>
    <row r="8222" spans="8:9" x14ac:dyDescent="0.2">
      <c r="H8222" s="64"/>
      <c r="I8222" s="64"/>
    </row>
    <row r="8223" spans="8:9" x14ac:dyDescent="0.2">
      <c r="H8223" s="64"/>
      <c r="I8223" s="64"/>
    </row>
    <row r="8224" spans="8:9" x14ac:dyDescent="0.2">
      <c r="H8224" s="64"/>
      <c r="I8224" s="64"/>
    </row>
    <row r="8225" spans="8:9" x14ac:dyDescent="0.2">
      <c r="H8225" s="64"/>
      <c r="I8225" s="64"/>
    </row>
    <row r="8226" spans="8:9" x14ac:dyDescent="0.2">
      <c r="H8226" s="64"/>
      <c r="I8226" s="64"/>
    </row>
    <row r="8227" spans="8:9" x14ac:dyDescent="0.2">
      <c r="H8227" s="64"/>
      <c r="I8227" s="64"/>
    </row>
    <row r="8228" spans="8:9" x14ac:dyDescent="0.2">
      <c r="H8228" s="64"/>
      <c r="I8228" s="64"/>
    </row>
    <row r="8229" spans="8:9" x14ac:dyDescent="0.2">
      <c r="H8229" s="64"/>
      <c r="I8229" s="64"/>
    </row>
    <row r="8230" spans="8:9" x14ac:dyDescent="0.2">
      <c r="H8230" s="64"/>
      <c r="I8230" s="64"/>
    </row>
    <row r="8231" spans="8:9" x14ac:dyDescent="0.2">
      <c r="H8231" s="64"/>
      <c r="I8231" s="64"/>
    </row>
    <row r="8232" spans="8:9" x14ac:dyDescent="0.2">
      <c r="H8232" s="64"/>
      <c r="I8232" s="64"/>
    </row>
    <row r="8233" spans="8:9" x14ac:dyDescent="0.2">
      <c r="H8233" s="64"/>
      <c r="I8233" s="64"/>
    </row>
    <row r="8234" spans="8:9" x14ac:dyDescent="0.2">
      <c r="H8234" s="64"/>
      <c r="I8234" s="64"/>
    </row>
    <row r="8235" spans="8:9" x14ac:dyDescent="0.2">
      <c r="H8235" s="64"/>
      <c r="I8235" s="64"/>
    </row>
    <row r="8236" spans="8:9" x14ac:dyDescent="0.2">
      <c r="H8236" s="64"/>
      <c r="I8236" s="64"/>
    </row>
    <row r="8237" spans="8:9" x14ac:dyDescent="0.2">
      <c r="H8237" s="64"/>
      <c r="I8237" s="64"/>
    </row>
    <row r="8238" spans="8:9" x14ac:dyDescent="0.2">
      <c r="H8238" s="64"/>
      <c r="I8238" s="64"/>
    </row>
    <row r="8239" spans="8:9" x14ac:dyDescent="0.2">
      <c r="H8239" s="64"/>
      <c r="I8239" s="64"/>
    </row>
    <row r="8240" spans="8:9" x14ac:dyDescent="0.2">
      <c r="H8240" s="64"/>
      <c r="I8240" s="64"/>
    </row>
    <row r="8241" spans="8:9" x14ac:dyDescent="0.2">
      <c r="H8241" s="64"/>
      <c r="I8241" s="64"/>
    </row>
    <row r="8242" spans="8:9" x14ac:dyDescent="0.2">
      <c r="H8242" s="64"/>
      <c r="I8242" s="64"/>
    </row>
    <row r="8243" spans="8:9" x14ac:dyDescent="0.2">
      <c r="H8243" s="64"/>
      <c r="I8243" s="64"/>
    </row>
    <row r="8244" spans="8:9" x14ac:dyDescent="0.2">
      <c r="H8244" s="64"/>
      <c r="I8244" s="64"/>
    </row>
    <row r="8245" spans="8:9" x14ac:dyDescent="0.2">
      <c r="H8245" s="64"/>
      <c r="I8245" s="64"/>
    </row>
    <row r="8246" spans="8:9" x14ac:dyDescent="0.2">
      <c r="H8246" s="64"/>
      <c r="I8246" s="64"/>
    </row>
    <row r="8247" spans="8:9" x14ac:dyDescent="0.2">
      <c r="H8247" s="64"/>
      <c r="I8247" s="64"/>
    </row>
    <row r="8248" spans="8:9" x14ac:dyDescent="0.2">
      <c r="H8248" s="64"/>
      <c r="I8248" s="64"/>
    </row>
    <row r="8249" spans="8:9" x14ac:dyDescent="0.2">
      <c r="H8249" s="64"/>
      <c r="I8249" s="64"/>
    </row>
    <row r="8250" spans="8:9" x14ac:dyDescent="0.2">
      <c r="H8250" s="64"/>
      <c r="I8250" s="64"/>
    </row>
    <row r="8251" spans="8:9" x14ac:dyDescent="0.2">
      <c r="H8251" s="64"/>
      <c r="I8251" s="64"/>
    </row>
    <row r="8252" spans="8:9" x14ac:dyDescent="0.2">
      <c r="H8252" s="64"/>
      <c r="I8252" s="64"/>
    </row>
    <row r="8253" spans="8:9" x14ac:dyDescent="0.2">
      <c r="H8253" s="64"/>
      <c r="I8253" s="64"/>
    </row>
    <row r="8254" spans="8:9" x14ac:dyDescent="0.2">
      <c r="H8254" s="64"/>
      <c r="I8254" s="64"/>
    </row>
    <row r="8255" spans="8:9" x14ac:dyDescent="0.2">
      <c r="H8255" s="64"/>
      <c r="I8255" s="64"/>
    </row>
    <row r="8256" spans="8:9" x14ac:dyDescent="0.2">
      <c r="H8256" s="64"/>
      <c r="I8256" s="64"/>
    </row>
    <row r="8257" spans="8:9" x14ac:dyDescent="0.2">
      <c r="H8257" s="64"/>
      <c r="I8257" s="64"/>
    </row>
    <row r="8258" spans="8:9" x14ac:dyDescent="0.2">
      <c r="H8258" s="64"/>
      <c r="I8258" s="64"/>
    </row>
    <row r="8259" spans="8:9" x14ac:dyDescent="0.2">
      <c r="H8259" s="64"/>
      <c r="I8259" s="64"/>
    </row>
    <row r="8260" spans="8:9" x14ac:dyDescent="0.2">
      <c r="H8260" s="64"/>
      <c r="I8260" s="64"/>
    </row>
    <row r="8261" spans="8:9" x14ac:dyDescent="0.2">
      <c r="H8261" s="64"/>
      <c r="I8261" s="64"/>
    </row>
    <row r="8262" spans="8:9" x14ac:dyDescent="0.2">
      <c r="H8262" s="64"/>
      <c r="I8262" s="64"/>
    </row>
    <row r="8263" spans="8:9" x14ac:dyDescent="0.2">
      <c r="H8263" s="64"/>
      <c r="I8263" s="64"/>
    </row>
    <row r="8264" spans="8:9" x14ac:dyDescent="0.2">
      <c r="H8264" s="64"/>
      <c r="I8264" s="64"/>
    </row>
    <row r="8265" spans="8:9" x14ac:dyDescent="0.2">
      <c r="H8265" s="64"/>
      <c r="I8265" s="64"/>
    </row>
    <row r="8266" spans="8:9" x14ac:dyDescent="0.2">
      <c r="H8266" s="64"/>
      <c r="I8266" s="64"/>
    </row>
    <row r="8267" spans="8:9" x14ac:dyDescent="0.2">
      <c r="H8267" s="64"/>
      <c r="I8267" s="64"/>
    </row>
    <row r="8268" spans="8:9" x14ac:dyDescent="0.2">
      <c r="H8268" s="64"/>
      <c r="I8268" s="64"/>
    </row>
    <row r="8269" spans="8:9" x14ac:dyDescent="0.2">
      <c r="H8269" s="64"/>
      <c r="I8269" s="64"/>
    </row>
    <row r="8270" spans="8:9" x14ac:dyDescent="0.2">
      <c r="H8270" s="64"/>
      <c r="I8270" s="64"/>
    </row>
    <row r="8271" spans="8:9" x14ac:dyDescent="0.2">
      <c r="H8271" s="64"/>
      <c r="I8271" s="64"/>
    </row>
    <row r="8272" spans="8:9" x14ac:dyDescent="0.2">
      <c r="H8272" s="64"/>
      <c r="I8272" s="64"/>
    </row>
    <row r="8273" spans="8:9" x14ac:dyDescent="0.2">
      <c r="H8273" s="64"/>
      <c r="I8273" s="64"/>
    </row>
    <row r="8274" spans="8:9" x14ac:dyDescent="0.2">
      <c r="H8274" s="64"/>
      <c r="I8274" s="64"/>
    </row>
    <row r="8275" spans="8:9" x14ac:dyDescent="0.2">
      <c r="H8275" s="64"/>
      <c r="I8275" s="64"/>
    </row>
    <row r="8276" spans="8:9" x14ac:dyDescent="0.2">
      <c r="H8276" s="64"/>
      <c r="I8276" s="64"/>
    </row>
    <row r="8277" spans="8:9" x14ac:dyDescent="0.2">
      <c r="H8277" s="64"/>
      <c r="I8277" s="64"/>
    </row>
    <row r="8278" spans="8:9" x14ac:dyDescent="0.2">
      <c r="H8278" s="64"/>
      <c r="I8278" s="64"/>
    </row>
    <row r="8279" spans="8:9" x14ac:dyDescent="0.2">
      <c r="H8279" s="64"/>
      <c r="I8279" s="64"/>
    </row>
    <row r="8280" spans="8:9" x14ac:dyDescent="0.2">
      <c r="H8280" s="64"/>
      <c r="I8280" s="64"/>
    </row>
    <row r="8281" spans="8:9" x14ac:dyDescent="0.2">
      <c r="H8281" s="64"/>
      <c r="I8281" s="64"/>
    </row>
    <row r="8282" spans="8:9" x14ac:dyDescent="0.2">
      <c r="H8282" s="64"/>
      <c r="I8282" s="64"/>
    </row>
    <row r="8283" spans="8:9" x14ac:dyDescent="0.2">
      <c r="H8283" s="64"/>
      <c r="I8283" s="64"/>
    </row>
    <row r="8284" spans="8:9" x14ac:dyDescent="0.2">
      <c r="H8284" s="64"/>
      <c r="I8284" s="64"/>
    </row>
    <row r="8285" spans="8:9" x14ac:dyDescent="0.2">
      <c r="H8285" s="64"/>
      <c r="I8285" s="64"/>
    </row>
    <row r="8286" spans="8:9" x14ac:dyDescent="0.2">
      <c r="H8286" s="64"/>
      <c r="I8286" s="64"/>
    </row>
    <row r="8287" spans="8:9" x14ac:dyDescent="0.2">
      <c r="H8287" s="64"/>
      <c r="I8287" s="64"/>
    </row>
    <row r="8288" spans="8:9" x14ac:dyDescent="0.2">
      <c r="H8288" s="64"/>
      <c r="I8288" s="64"/>
    </row>
    <row r="8289" spans="8:9" x14ac:dyDescent="0.2">
      <c r="H8289" s="64"/>
      <c r="I8289" s="64"/>
    </row>
    <row r="8290" spans="8:9" x14ac:dyDescent="0.2">
      <c r="H8290" s="64"/>
      <c r="I8290" s="64"/>
    </row>
    <row r="8291" spans="8:9" x14ac:dyDescent="0.2">
      <c r="H8291" s="64"/>
      <c r="I8291" s="64"/>
    </row>
    <row r="8292" spans="8:9" x14ac:dyDescent="0.2">
      <c r="H8292" s="64"/>
      <c r="I8292" s="64"/>
    </row>
    <row r="8293" spans="8:9" x14ac:dyDescent="0.2">
      <c r="H8293" s="64"/>
      <c r="I8293" s="64"/>
    </row>
    <row r="8294" spans="8:9" x14ac:dyDescent="0.2">
      <c r="H8294" s="64"/>
      <c r="I8294" s="64"/>
    </row>
    <row r="8295" spans="8:9" x14ac:dyDescent="0.2">
      <c r="H8295" s="64"/>
      <c r="I8295" s="64"/>
    </row>
    <row r="8296" spans="8:9" x14ac:dyDescent="0.2">
      <c r="H8296" s="64"/>
      <c r="I8296" s="64"/>
    </row>
    <row r="8297" spans="8:9" x14ac:dyDescent="0.2">
      <c r="H8297" s="64"/>
      <c r="I8297" s="64"/>
    </row>
    <row r="8298" spans="8:9" x14ac:dyDescent="0.2">
      <c r="H8298" s="64"/>
      <c r="I8298" s="64"/>
    </row>
    <row r="8299" spans="8:9" x14ac:dyDescent="0.2">
      <c r="H8299" s="64"/>
      <c r="I8299" s="64"/>
    </row>
    <row r="8300" spans="8:9" x14ac:dyDescent="0.2">
      <c r="H8300" s="64"/>
      <c r="I8300" s="64"/>
    </row>
    <row r="8301" spans="8:9" x14ac:dyDescent="0.2">
      <c r="H8301" s="64"/>
      <c r="I8301" s="64"/>
    </row>
    <row r="8302" spans="8:9" x14ac:dyDescent="0.2">
      <c r="H8302" s="64"/>
      <c r="I8302" s="64"/>
    </row>
    <row r="8303" spans="8:9" x14ac:dyDescent="0.2">
      <c r="H8303" s="64"/>
      <c r="I8303" s="64"/>
    </row>
    <row r="8304" spans="8:9" x14ac:dyDescent="0.2">
      <c r="H8304" s="64"/>
      <c r="I8304" s="64"/>
    </row>
    <row r="8305" spans="8:9" x14ac:dyDescent="0.2">
      <c r="H8305" s="64"/>
      <c r="I8305" s="64"/>
    </row>
    <row r="8306" spans="8:9" x14ac:dyDescent="0.2">
      <c r="H8306" s="64"/>
      <c r="I8306" s="64"/>
    </row>
    <row r="8307" spans="8:9" x14ac:dyDescent="0.2">
      <c r="H8307" s="64"/>
      <c r="I8307" s="64"/>
    </row>
    <row r="8308" spans="8:9" x14ac:dyDescent="0.2">
      <c r="H8308" s="64"/>
      <c r="I8308" s="64"/>
    </row>
    <row r="8309" spans="8:9" x14ac:dyDescent="0.2">
      <c r="H8309" s="64"/>
      <c r="I8309" s="64"/>
    </row>
    <row r="8310" spans="8:9" x14ac:dyDescent="0.2">
      <c r="H8310" s="64"/>
      <c r="I8310" s="64"/>
    </row>
    <row r="8311" spans="8:9" x14ac:dyDescent="0.2">
      <c r="H8311" s="64"/>
      <c r="I8311" s="64"/>
    </row>
    <row r="8312" spans="8:9" x14ac:dyDescent="0.2">
      <c r="H8312" s="64"/>
      <c r="I8312" s="64"/>
    </row>
    <row r="8313" spans="8:9" x14ac:dyDescent="0.2">
      <c r="H8313" s="64"/>
      <c r="I8313" s="64"/>
    </row>
    <row r="8314" spans="8:9" x14ac:dyDescent="0.2">
      <c r="H8314" s="64"/>
      <c r="I8314" s="64"/>
    </row>
    <row r="8315" spans="8:9" x14ac:dyDescent="0.2">
      <c r="H8315" s="64"/>
      <c r="I8315" s="64"/>
    </row>
    <row r="8316" spans="8:9" x14ac:dyDescent="0.2">
      <c r="H8316" s="64"/>
      <c r="I8316" s="64"/>
    </row>
    <row r="8317" spans="8:9" x14ac:dyDescent="0.2">
      <c r="H8317" s="64"/>
      <c r="I8317" s="64"/>
    </row>
    <row r="8318" spans="8:9" x14ac:dyDescent="0.2">
      <c r="H8318" s="64"/>
      <c r="I8318" s="64"/>
    </row>
    <row r="8319" spans="8:9" x14ac:dyDescent="0.2">
      <c r="H8319" s="64"/>
      <c r="I8319" s="64"/>
    </row>
    <row r="8320" spans="8:9" x14ac:dyDescent="0.2">
      <c r="H8320" s="64"/>
      <c r="I8320" s="64"/>
    </row>
    <row r="8321" spans="8:9" x14ac:dyDescent="0.2">
      <c r="H8321" s="64"/>
      <c r="I8321" s="64"/>
    </row>
    <row r="8322" spans="8:9" x14ac:dyDescent="0.2">
      <c r="H8322" s="64"/>
      <c r="I8322" s="64"/>
    </row>
    <row r="8323" spans="8:9" x14ac:dyDescent="0.2">
      <c r="H8323" s="64"/>
      <c r="I8323" s="64"/>
    </row>
    <row r="8324" spans="8:9" x14ac:dyDescent="0.2">
      <c r="H8324" s="64"/>
      <c r="I8324" s="64"/>
    </row>
    <row r="8325" spans="8:9" x14ac:dyDescent="0.2">
      <c r="H8325" s="64"/>
      <c r="I8325" s="64"/>
    </row>
    <row r="8326" spans="8:9" x14ac:dyDescent="0.2">
      <c r="H8326" s="64"/>
      <c r="I8326" s="64"/>
    </row>
    <row r="8327" spans="8:9" x14ac:dyDescent="0.2">
      <c r="H8327" s="64"/>
      <c r="I8327" s="64"/>
    </row>
    <row r="8328" spans="8:9" x14ac:dyDescent="0.2">
      <c r="H8328" s="64"/>
      <c r="I8328" s="64"/>
    </row>
    <row r="8329" spans="8:9" x14ac:dyDescent="0.2">
      <c r="H8329" s="64"/>
      <c r="I8329" s="64"/>
    </row>
    <row r="8330" spans="8:9" x14ac:dyDescent="0.2">
      <c r="H8330" s="64"/>
      <c r="I8330" s="64"/>
    </row>
    <row r="8331" spans="8:9" x14ac:dyDescent="0.2">
      <c r="H8331" s="64"/>
      <c r="I8331" s="64"/>
    </row>
    <row r="8332" spans="8:9" x14ac:dyDescent="0.2">
      <c r="H8332" s="64"/>
      <c r="I8332" s="64"/>
    </row>
    <row r="8333" spans="8:9" x14ac:dyDescent="0.2">
      <c r="H8333" s="64"/>
      <c r="I8333" s="64"/>
    </row>
    <row r="8334" spans="8:9" x14ac:dyDescent="0.2">
      <c r="H8334" s="64"/>
      <c r="I8334" s="64"/>
    </row>
    <row r="8335" spans="8:9" x14ac:dyDescent="0.2">
      <c r="H8335" s="64"/>
      <c r="I8335" s="64"/>
    </row>
    <row r="8336" spans="8:9" x14ac:dyDescent="0.2">
      <c r="H8336" s="64"/>
      <c r="I8336" s="64"/>
    </row>
    <row r="8337" spans="8:9" x14ac:dyDescent="0.2">
      <c r="H8337" s="64"/>
      <c r="I8337" s="64"/>
    </row>
    <row r="8338" spans="8:9" x14ac:dyDescent="0.2">
      <c r="H8338" s="64"/>
      <c r="I8338" s="64"/>
    </row>
    <row r="8339" spans="8:9" x14ac:dyDescent="0.2">
      <c r="H8339" s="64"/>
      <c r="I8339" s="64"/>
    </row>
    <row r="8340" spans="8:9" x14ac:dyDescent="0.2">
      <c r="H8340" s="64"/>
      <c r="I8340" s="64"/>
    </row>
    <row r="8341" spans="8:9" x14ac:dyDescent="0.2">
      <c r="H8341" s="64"/>
      <c r="I8341" s="64"/>
    </row>
    <row r="8342" spans="8:9" x14ac:dyDescent="0.2">
      <c r="H8342" s="64"/>
      <c r="I8342" s="64"/>
    </row>
    <row r="8343" spans="8:9" x14ac:dyDescent="0.2">
      <c r="H8343" s="64"/>
      <c r="I8343" s="64"/>
    </row>
    <row r="8344" spans="8:9" x14ac:dyDescent="0.2">
      <c r="H8344" s="64"/>
      <c r="I8344" s="64"/>
    </row>
    <row r="8345" spans="8:9" x14ac:dyDescent="0.2">
      <c r="H8345" s="64"/>
      <c r="I8345" s="64"/>
    </row>
    <row r="8346" spans="8:9" x14ac:dyDescent="0.2">
      <c r="H8346" s="64"/>
      <c r="I8346" s="64"/>
    </row>
    <row r="8347" spans="8:9" x14ac:dyDescent="0.2">
      <c r="H8347" s="64"/>
      <c r="I8347" s="64"/>
    </row>
    <row r="8348" spans="8:9" x14ac:dyDescent="0.2">
      <c r="H8348" s="64"/>
      <c r="I8348" s="64"/>
    </row>
    <row r="8349" spans="8:9" x14ac:dyDescent="0.2">
      <c r="H8349" s="64"/>
      <c r="I8349" s="64"/>
    </row>
    <row r="8350" spans="8:9" x14ac:dyDescent="0.2">
      <c r="H8350" s="64"/>
      <c r="I8350" s="64"/>
    </row>
    <row r="8351" spans="8:9" x14ac:dyDescent="0.2">
      <c r="H8351" s="64"/>
      <c r="I8351" s="64"/>
    </row>
    <row r="8352" spans="8:9" x14ac:dyDescent="0.2">
      <c r="H8352" s="64"/>
      <c r="I8352" s="64"/>
    </row>
    <row r="8353" spans="8:9" x14ac:dyDescent="0.2">
      <c r="H8353" s="64"/>
      <c r="I8353" s="64"/>
    </row>
    <row r="8354" spans="8:9" x14ac:dyDescent="0.2">
      <c r="H8354" s="64"/>
      <c r="I8354" s="64"/>
    </row>
    <row r="8355" spans="8:9" x14ac:dyDescent="0.2">
      <c r="H8355" s="64"/>
      <c r="I8355" s="64"/>
    </row>
    <row r="8356" spans="8:9" x14ac:dyDescent="0.2">
      <c r="H8356" s="64"/>
      <c r="I8356" s="64"/>
    </row>
    <row r="8357" spans="8:9" x14ac:dyDescent="0.2">
      <c r="H8357" s="64"/>
      <c r="I8357" s="64"/>
    </row>
    <row r="8358" spans="8:9" x14ac:dyDescent="0.2">
      <c r="H8358" s="64"/>
      <c r="I8358" s="64"/>
    </row>
    <row r="8359" spans="8:9" x14ac:dyDescent="0.2">
      <c r="H8359" s="64"/>
      <c r="I8359" s="64"/>
    </row>
    <row r="8360" spans="8:9" x14ac:dyDescent="0.2">
      <c r="H8360" s="64"/>
      <c r="I8360" s="64"/>
    </row>
    <row r="8361" spans="8:9" x14ac:dyDescent="0.2">
      <c r="H8361" s="64"/>
      <c r="I8361" s="64"/>
    </row>
    <row r="8362" spans="8:9" x14ac:dyDescent="0.2">
      <c r="H8362" s="64"/>
      <c r="I8362" s="64"/>
    </row>
    <row r="8363" spans="8:9" x14ac:dyDescent="0.2">
      <c r="H8363" s="64"/>
      <c r="I8363" s="64"/>
    </row>
    <row r="8364" spans="8:9" x14ac:dyDescent="0.2">
      <c r="H8364" s="64"/>
      <c r="I8364" s="64"/>
    </row>
    <row r="8365" spans="8:9" x14ac:dyDescent="0.2">
      <c r="H8365" s="64"/>
      <c r="I8365" s="64"/>
    </row>
    <row r="8366" spans="8:9" x14ac:dyDescent="0.2">
      <c r="H8366" s="64"/>
      <c r="I8366" s="64"/>
    </row>
    <row r="8367" spans="8:9" x14ac:dyDescent="0.2">
      <c r="H8367" s="64"/>
      <c r="I8367" s="64"/>
    </row>
    <row r="8368" spans="8:9" x14ac:dyDescent="0.2">
      <c r="H8368" s="64"/>
      <c r="I8368" s="64"/>
    </row>
    <row r="8369" spans="8:9" x14ac:dyDescent="0.2">
      <c r="H8369" s="64"/>
      <c r="I8369" s="64"/>
    </row>
    <row r="8370" spans="8:9" x14ac:dyDescent="0.2">
      <c r="H8370" s="64"/>
      <c r="I8370" s="64"/>
    </row>
    <row r="8371" spans="8:9" x14ac:dyDescent="0.2">
      <c r="H8371" s="64"/>
      <c r="I8371" s="64"/>
    </row>
    <row r="8372" spans="8:9" x14ac:dyDescent="0.2">
      <c r="H8372" s="64"/>
      <c r="I8372" s="64"/>
    </row>
    <row r="8373" spans="8:9" x14ac:dyDescent="0.2">
      <c r="H8373" s="64"/>
      <c r="I8373" s="64"/>
    </row>
    <row r="8374" spans="8:9" x14ac:dyDescent="0.2">
      <c r="H8374" s="64"/>
      <c r="I8374" s="64"/>
    </row>
    <row r="8375" spans="8:9" x14ac:dyDescent="0.2">
      <c r="H8375" s="64"/>
      <c r="I8375" s="64"/>
    </row>
    <row r="8376" spans="8:9" x14ac:dyDescent="0.2">
      <c r="H8376" s="64"/>
      <c r="I8376" s="64"/>
    </row>
    <row r="8377" spans="8:9" x14ac:dyDescent="0.2">
      <c r="H8377" s="64"/>
      <c r="I8377" s="64"/>
    </row>
    <row r="8378" spans="8:9" x14ac:dyDescent="0.2">
      <c r="H8378" s="64"/>
      <c r="I8378" s="64"/>
    </row>
    <row r="8379" spans="8:9" x14ac:dyDescent="0.2">
      <c r="H8379" s="64"/>
      <c r="I8379" s="64"/>
    </row>
    <row r="8380" spans="8:9" x14ac:dyDescent="0.2">
      <c r="H8380" s="64"/>
      <c r="I8380" s="64"/>
    </row>
    <row r="8381" spans="8:9" x14ac:dyDescent="0.2">
      <c r="H8381" s="64"/>
      <c r="I8381" s="64"/>
    </row>
    <row r="8382" spans="8:9" x14ac:dyDescent="0.2">
      <c r="H8382" s="64"/>
      <c r="I8382" s="64"/>
    </row>
    <row r="8383" spans="8:9" x14ac:dyDescent="0.2">
      <c r="H8383" s="64"/>
      <c r="I8383" s="64"/>
    </row>
    <row r="8384" spans="8:9" x14ac:dyDescent="0.2">
      <c r="H8384" s="64"/>
      <c r="I8384" s="64"/>
    </row>
    <row r="8385" spans="8:9" x14ac:dyDescent="0.2">
      <c r="H8385" s="64"/>
      <c r="I8385" s="64"/>
    </row>
    <row r="8386" spans="8:9" x14ac:dyDescent="0.2">
      <c r="H8386" s="64"/>
      <c r="I8386" s="64"/>
    </row>
    <row r="8387" spans="8:9" x14ac:dyDescent="0.2">
      <c r="H8387" s="64"/>
      <c r="I8387" s="64"/>
    </row>
    <row r="8388" spans="8:9" x14ac:dyDescent="0.2">
      <c r="H8388" s="64"/>
      <c r="I8388" s="64"/>
    </row>
    <row r="8389" spans="8:9" x14ac:dyDescent="0.2">
      <c r="H8389" s="64"/>
      <c r="I8389" s="64"/>
    </row>
    <row r="8390" spans="8:9" x14ac:dyDescent="0.2">
      <c r="H8390" s="64"/>
      <c r="I8390" s="64"/>
    </row>
    <row r="8391" spans="8:9" x14ac:dyDescent="0.2">
      <c r="H8391" s="64"/>
      <c r="I8391" s="64"/>
    </row>
    <row r="8392" spans="8:9" x14ac:dyDescent="0.2">
      <c r="H8392" s="64"/>
      <c r="I8392" s="64"/>
    </row>
    <row r="8393" spans="8:9" x14ac:dyDescent="0.2">
      <c r="H8393" s="64"/>
      <c r="I8393" s="64"/>
    </row>
    <row r="8394" spans="8:9" x14ac:dyDescent="0.2">
      <c r="H8394" s="64"/>
      <c r="I8394" s="64"/>
    </row>
    <row r="8395" spans="8:9" x14ac:dyDescent="0.2">
      <c r="H8395" s="64"/>
      <c r="I8395" s="64"/>
    </row>
    <row r="8396" spans="8:9" x14ac:dyDescent="0.2">
      <c r="H8396" s="64"/>
      <c r="I8396" s="64"/>
    </row>
    <row r="8397" spans="8:9" x14ac:dyDescent="0.2">
      <c r="H8397" s="64"/>
      <c r="I8397" s="64"/>
    </row>
    <row r="8398" spans="8:9" x14ac:dyDescent="0.2">
      <c r="H8398" s="64"/>
      <c r="I8398" s="64"/>
    </row>
    <row r="8399" spans="8:9" x14ac:dyDescent="0.2">
      <c r="H8399" s="64"/>
      <c r="I8399" s="64"/>
    </row>
    <row r="8400" spans="8:9" x14ac:dyDescent="0.2">
      <c r="H8400" s="64"/>
      <c r="I8400" s="64"/>
    </row>
    <row r="8401" spans="8:9" x14ac:dyDescent="0.2">
      <c r="H8401" s="64"/>
      <c r="I8401" s="64"/>
    </row>
    <row r="8402" spans="8:9" x14ac:dyDescent="0.2">
      <c r="H8402" s="64"/>
      <c r="I8402" s="64"/>
    </row>
    <row r="8403" spans="8:9" x14ac:dyDescent="0.2">
      <c r="H8403" s="64"/>
      <c r="I8403" s="64"/>
    </row>
    <row r="8404" spans="8:9" x14ac:dyDescent="0.2">
      <c r="H8404" s="64"/>
      <c r="I8404" s="64"/>
    </row>
    <row r="8405" spans="8:9" x14ac:dyDescent="0.2">
      <c r="H8405" s="64"/>
      <c r="I8405" s="64"/>
    </row>
    <row r="8406" spans="8:9" x14ac:dyDescent="0.2">
      <c r="H8406" s="64"/>
      <c r="I8406" s="64"/>
    </row>
    <row r="8407" spans="8:9" x14ac:dyDescent="0.2">
      <c r="H8407" s="64"/>
      <c r="I8407" s="64"/>
    </row>
    <row r="8408" spans="8:9" x14ac:dyDescent="0.2">
      <c r="H8408" s="64"/>
      <c r="I8408" s="64"/>
    </row>
    <row r="8409" spans="8:9" x14ac:dyDescent="0.2">
      <c r="H8409" s="64"/>
      <c r="I8409" s="64"/>
    </row>
    <row r="8410" spans="8:9" x14ac:dyDescent="0.2">
      <c r="H8410" s="64"/>
      <c r="I8410" s="64"/>
    </row>
    <row r="8411" spans="8:9" x14ac:dyDescent="0.2">
      <c r="H8411" s="64"/>
      <c r="I8411" s="64"/>
    </row>
    <row r="8412" spans="8:9" x14ac:dyDescent="0.2">
      <c r="H8412" s="64"/>
      <c r="I8412" s="64"/>
    </row>
    <row r="8413" spans="8:9" x14ac:dyDescent="0.2">
      <c r="H8413" s="64"/>
      <c r="I8413" s="64"/>
    </row>
    <row r="8414" spans="8:9" x14ac:dyDescent="0.2">
      <c r="H8414" s="64"/>
      <c r="I8414" s="64"/>
    </row>
    <row r="8415" spans="8:9" x14ac:dyDescent="0.2">
      <c r="H8415" s="64"/>
      <c r="I8415" s="64"/>
    </row>
    <row r="8416" spans="8:9" x14ac:dyDescent="0.2">
      <c r="H8416" s="64"/>
      <c r="I8416" s="64"/>
    </row>
    <row r="8417" spans="8:9" x14ac:dyDescent="0.2">
      <c r="H8417" s="64"/>
      <c r="I8417" s="64"/>
    </row>
    <row r="8418" spans="8:9" x14ac:dyDescent="0.2">
      <c r="H8418" s="64"/>
      <c r="I8418" s="64"/>
    </row>
    <row r="8419" spans="8:9" x14ac:dyDescent="0.2">
      <c r="H8419" s="64"/>
      <c r="I8419" s="64"/>
    </row>
    <row r="8420" spans="8:9" x14ac:dyDescent="0.2">
      <c r="H8420" s="64"/>
      <c r="I8420" s="64"/>
    </row>
    <row r="8421" spans="8:9" x14ac:dyDescent="0.2">
      <c r="H8421" s="64"/>
      <c r="I8421" s="64"/>
    </row>
    <row r="8422" spans="8:9" x14ac:dyDescent="0.2">
      <c r="H8422" s="64"/>
      <c r="I8422" s="64"/>
    </row>
    <row r="8423" spans="8:9" x14ac:dyDescent="0.2">
      <c r="H8423" s="64"/>
      <c r="I8423" s="64"/>
    </row>
    <row r="8424" spans="8:9" x14ac:dyDescent="0.2">
      <c r="H8424" s="64"/>
      <c r="I8424" s="64"/>
    </row>
    <row r="8425" spans="8:9" x14ac:dyDescent="0.2">
      <c r="H8425" s="64"/>
      <c r="I8425" s="64"/>
    </row>
    <row r="8426" spans="8:9" x14ac:dyDescent="0.2">
      <c r="H8426" s="64"/>
      <c r="I8426" s="64"/>
    </row>
    <row r="8427" spans="8:9" x14ac:dyDescent="0.2">
      <c r="H8427" s="64"/>
      <c r="I8427" s="64"/>
    </row>
    <row r="8428" spans="8:9" x14ac:dyDescent="0.2">
      <c r="H8428" s="64"/>
      <c r="I8428" s="64"/>
    </row>
    <row r="8429" spans="8:9" x14ac:dyDescent="0.2">
      <c r="H8429" s="64"/>
      <c r="I8429" s="64"/>
    </row>
    <row r="8430" spans="8:9" x14ac:dyDescent="0.2">
      <c r="H8430" s="64"/>
      <c r="I8430" s="64"/>
    </row>
    <row r="8431" spans="8:9" x14ac:dyDescent="0.2">
      <c r="H8431" s="64"/>
      <c r="I8431" s="64"/>
    </row>
    <row r="8432" spans="8:9" x14ac:dyDescent="0.2">
      <c r="H8432" s="64"/>
      <c r="I8432" s="64"/>
    </row>
    <row r="8433" spans="8:9" x14ac:dyDescent="0.2">
      <c r="H8433" s="64"/>
      <c r="I8433" s="64"/>
    </row>
    <row r="8434" spans="8:9" x14ac:dyDescent="0.2">
      <c r="H8434" s="64"/>
      <c r="I8434" s="64"/>
    </row>
    <row r="8435" spans="8:9" x14ac:dyDescent="0.2">
      <c r="H8435" s="64"/>
      <c r="I8435" s="64"/>
    </row>
    <row r="8436" spans="8:9" x14ac:dyDescent="0.2">
      <c r="H8436" s="64"/>
      <c r="I8436" s="64"/>
    </row>
    <row r="8437" spans="8:9" x14ac:dyDescent="0.2">
      <c r="H8437" s="64"/>
      <c r="I8437" s="64"/>
    </row>
    <row r="8438" spans="8:9" x14ac:dyDescent="0.2">
      <c r="H8438" s="64"/>
      <c r="I8438" s="64"/>
    </row>
    <row r="8439" spans="8:9" x14ac:dyDescent="0.2">
      <c r="H8439" s="64"/>
      <c r="I8439" s="64"/>
    </row>
    <row r="8440" spans="8:9" x14ac:dyDescent="0.2">
      <c r="H8440" s="64"/>
      <c r="I8440" s="64"/>
    </row>
    <row r="8441" spans="8:9" x14ac:dyDescent="0.2">
      <c r="H8441" s="64"/>
      <c r="I8441" s="64"/>
    </row>
    <row r="8442" spans="8:9" x14ac:dyDescent="0.2">
      <c r="H8442" s="64"/>
      <c r="I8442" s="64"/>
    </row>
    <row r="8443" spans="8:9" x14ac:dyDescent="0.2">
      <c r="H8443" s="64"/>
      <c r="I8443" s="64"/>
    </row>
    <row r="8444" spans="8:9" x14ac:dyDescent="0.2">
      <c r="H8444" s="64"/>
      <c r="I8444" s="64"/>
    </row>
    <row r="8445" spans="8:9" x14ac:dyDescent="0.2">
      <c r="H8445" s="64"/>
      <c r="I8445" s="64"/>
    </row>
    <row r="8446" spans="8:9" x14ac:dyDescent="0.2">
      <c r="H8446" s="64"/>
      <c r="I8446" s="64"/>
    </row>
    <row r="8447" spans="8:9" x14ac:dyDescent="0.2">
      <c r="H8447" s="64"/>
      <c r="I8447" s="64"/>
    </row>
    <row r="8448" spans="8:9" x14ac:dyDescent="0.2">
      <c r="H8448" s="64"/>
      <c r="I8448" s="64"/>
    </row>
    <row r="8449" spans="8:9" x14ac:dyDescent="0.2">
      <c r="H8449" s="64"/>
      <c r="I8449" s="64"/>
    </row>
    <row r="8450" spans="8:9" x14ac:dyDescent="0.2">
      <c r="H8450" s="64"/>
      <c r="I8450" s="64"/>
    </row>
    <row r="8451" spans="8:9" x14ac:dyDescent="0.2">
      <c r="H8451" s="64"/>
      <c r="I8451" s="64"/>
    </row>
    <row r="8452" spans="8:9" x14ac:dyDescent="0.2">
      <c r="H8452" s="64"/>
      <c r="I8452" s="64"/>
    </row>
    <row r="8453" spans="8:9" x14ac:dyDescent="0.2">
      <c r="H8453" s="64"/>
      <c r="I8453" s="64"/>
    </row>
    <row r="8454" spans="8:9" x14ac:dyDescent="0.2">
      <c r="H8454" s="64"/>
      <c r="I8454" s="64"/>
    </row>
    <row r="8455" spans="8:9" x14ac:dyDescent="0.2">
      <c r="H8455" s="64"/>
      <c r="I8455" s="64"/>
    </row>
    <row r="8456" spans="8:9" x14ac:dyDescent="0.2">
      <c r="H8456" s="64"/>
      <c r="I8456" s="64"/>
    </row>
    <row r="8457" spans="8:9" x14ac:dyDescent="0.2">
      <c r="H8457" s="64"/>
      <c r="I8457" s="64"/>
    </row>
    <row r="8458" spans="8:9" x14ac:dyDescent="0.2">
      <c r="H8458" s="64"/>
      <c r="I8458" s="64"/>
    </row>
    <row r="8459" spans="8:9" x14ac:dyDescent="0.2">
      <c r="H8459" s="64"/>
      <c r="I8459" s="64"/>
    </row>
    <row r="8460" spans="8:9" x14ac:dyDescent="0.2">
      <c r="H8460" s="64"/>
      <c r="I8460" s="64"/>
    </row>
    <row r="8461" spans="8:9" x14ac:dyDescent="0.2">
      <c r="H8461" s="64"/>
      <c r="I8461" s="64"/>
    </row>
    <row r="8462" spans="8:9" x14ac:dyDescent="0.2">
      <c r="H8462" s="64"/>
      <c r="I8462" s="64"/>
    </row>
    <row r="8463" spans="8:9" x14ac:dyDescent="0.2">
      <c r="H8463" s="64"/>
      <c r="I8463" s="64"/>
    </row>
    <row r="8464" spans="8:9" x14ac:dyDescent="0.2">
      <c r="H8464" s="64"/>
      <c r="I8464" s="64"/>
    </row>
    <row r="8465" spans="8:9" x14ac:dyDescent="0.2">
      <c r="H8465" s="64"/>
      <c r="I8465" s="64"/>
    </row>
    <row r="8466" spans="8:9" x14ac:dyDescent="0.2">
      <c r="H8466" s="64"/>
      <c r="I8466" s="64"/>
    </row>
    <row r="8467" spans="8:9" x14ac:dyDescent="0.2">
      <c r="H8467" s="64"/>
      <c r="I8467" s="64"/>
    </row>
    <row r="8468" spans="8:9" x14ac:dyDescent="0.2">
      <c r="H8468" s="64"/>
      <c r="I8468" s="64"/>
    </row>
    <row r="8469" spans="8:9" x14ac:dyDescent="0.2">
      <c r="H8469" s="64"/>
      <c r="I8469" s="64"/>
    </row>
    <row r="8470" spans="8:9" x14ac:dyDescent="0.2">
      <c r="H8470" s="64"/>
      <c r="I8470" s="64"/>
    </row>
    <row r="8471" spans="8:9" x14ac:dyDescent="0.2">
      <c r="H8471" s="64"/>
      <c r="I8471" s="64"/>
    </row>
    <row r="8472" spans="8:9" x14ac:dyDescent="0.2">
      <c r="H8472" s="64"/>
      <c r="I8472" s="64"/>
    </row>
    <row r="8473" spans="8:9" x14ac:dyDescent="0.2">
      <c r="H8473" s="64"/>
      <c r="I8473" s="64"/>
    </row>
    <row r="8474" spans="8:9" x14ac:dyDescent="0.2">
      <c r="H8474" s="64"/>
      <c r="I8474" s="64"/>
    </row>
    <row r="8475" spans="8:9" x14ac:dyDescent="0.2">
      <c r="H8475" s="64"/>
      <c r="I8475" s="64"/>
    </row>
    <row r="8476" spans="8:9" x14ac:dyDescent="0.2">
      <c r="H8476" s="64"/>
      <c r="I8476" s="64"/>
    </row>
    <row r="8477" spans="8:9" x14ac:dyDescent="0.2">
      <c r="H8477" s="64"/>
      <c r="I8477" s="64"/>
    </row>
    <row r="8478" spans="8:9" x14ac:dyDescent="0.2">
      <c r="H8478" s="64"/>
      <c r="I8478" s="64"/>
    </row>
    <row r="8479" spans="8:9" x14ac:dyDescent="0.2">
      <c r="H8479" s="64"/>
      <c r="I8479" s="64"/>
    </row>
    <row r="8480" spans="8:9" x14ac:dyDescent="0.2">
      <c r="H8480" s="64"/>
      <c r="I8480" s="64"/>
    </row>
    <row r="8481" spans="8:9" x14ac:dyDescent="0.2">
      <c r="H8481" s="64"/>
      <c r="I8481" s="64"/>
    </row>
    <row r="8482" spans="8:9" x14ac:dyDescent="0.2">
      <c r="H8482" s="64"/>
      <c r="I8482" s="64"/>
    </row>
    <row r="8483" spans="8:9" x14ac:dyDescent="0.2">
      <c r="H8483" s="64"/>
      <c r="I8483" s="64"/>
    </row>
    <row r="8484" spans="8:9" x14ac:dyDescent="0.2">
      <c r="H8484" s="64"/>
      <c r="I8484" s="64"/>
    </row>
    <row r="8485" spans="8:9" x14ac:dyDescent="0.2">
      <c r="H8485" s="64"/>
      <c r="I8485" s="64"/>
    </row>
    <row r="8486" spans="8:9" x14ac:dyDescent="0.2">
      <c r="H8486" s="64"/>
      <c r="I8486" s="64"/>
    </row>
    <row r="8487" spans="8:9" x14ac:dyDescent="0.2">
      <c r="H8487" s="64"/>
      <c r="I8487" s="64"/>
    </row>
    <row r="8488" spans="8:9" x14ac:dyDescent="0.2">
      <c r="H8488" s="64"/>
      <c r="I8488" s="64"/>
    </row>
    <row r="8489" spans="8:9" x14ac:dyDescent="0.2">
      <c r="H8489" s="64"/>
      <c r="I8489" s="64"/>
    </row>
    <row r="8490" spans="8:9" x14ac:dyDescent="0.2">
      <c r="H8490" s="64"/>
      <c r="I8490" s="64"/>
    </row>
    <row r="8491" spans="8:9" x14ac:dyDescent="0.2">
      <c r="H8491" s="64"/>
      <c r="I8491" s="64"/>
    </row>
    <row r="8492" spans="8:9" x14ac:dyDescent="0.2">
      <c r="H8492" s="64"/>
      <c r="I8492" s="64"/>
    </row>
    <row r="8493" spans="8:9" x14ac:dyDescent="0.2">
      <c r="H8493" s="64"/>
      <c r="I8493" s="64"/>
    </row>
    <row r="8494" spans="8:9" x14ac:dyDescent="0.2">
      <c r="H8494" s="64"/>
      <c r="I8494" s="64"/>
    </row>
    <row r="8495" spans="8:9" x14ac:dyDescent="0.2">
      <c r="H8495" s="64"/>
      <c r="I8495" s="64"/>
    </row>
    <row r="8496" spans="8:9" x14ac:dyDescent="0.2">
      <c r="H8496" s="64"/>
      <c r="I8496" s="64"/>
    </row>
    <row r="8497" spans="8:9" x14ac:dyDescent="0.2">
      <c r="H8497" s="64"/>
      <c r="I8497" s="64"/>
    </row>
    <row r="8498" spans="8:9" x14ac:dyDescent="0.2">
      <c r="H8498" s="64"/>
      <c r="I8498" s="64"/>
    </row>
    <row r="8499" spans="8:9" x14ac:dyDescent="0.2">
      <c r="H8499" s="64"/>
      <c r="I8499" s="64"/>
    </row>
    <row r="8500" spans="8:9" x14ac:dyDescent="0.2">
      <c r="H8500" s="64"/>
      <c r="I8500" s="64"/>
    </row>
    <row r="8501" spans="8:9" x14ac:dyDescent="0.2">
      <c r="H8501" s="64"/>
      <c r="I8501" s="64"/>
    </row>
    <row r="8502" spans="8:9" x14ac:dyDescent="0.2">
      <c r="H8502" s="64"/>
      <c r="I8502" s="64"/>
    </row>
    <row r="8503" spans="8:9" x14ac:dyDescent="0.2">
      <c r="H8503" s="64"/>
      <c r="I8503" s="64"/>
    </row>
    <row r="8504" spans="8:9" x14ac:dyDescent="0.2">
      <c r="H8504" s="64"/>
      <c r="I8504" s="64"/>
    </row>
    <row r="8505" spans="8:9" x14ac:dyDescent="0.2">
      <c r="H8505" s="64"/>
      <c r="I8505" s="64"/>
    </row>
    <row r="8506" spans="8:9" x14ac:dyDescent="0.2">
      <c r="H8506" s="64"/>
      <c r="I8506" s="64"/>
    </row>
    <row r="8507" spans="8:9" x14ac:dyDescent="0.2">
      <c r="H8507" s="64"/>
      <c r="I8507" s="64"/>
    </row>
    <row r="8508" spans="8:9" x14ac:dyDescent="0.2">
      <c r="H8508" s="64"/>
      <c r="I8508" s="64"/>
    </row>
    <row r="8509" spans="8:9" x14ac:dyDescent="0.2">
      <c r="H8509" s="64"/>
      <c r="I8509" s="64"/>
    </row>
    <row r="8510" spans="8:9" x14ac:dyDescent="0.2">
      <c r="H8510" s="64"/>
      <c r="I8510" s="64"/>
    </row>
    <row r="8511" spans="8:9" x14ac:dyDescent="0.2">
      <c r="H8511" s="64"/>
      <c r="I8511" s="64"/>
    </row>
    <row r="8512" spans="8:9" x14ac:dyDescent="0.2">
      <c r="H8512" s="64"/>
      <c r="I8512" s="64"/>
    </row>
    <row r="8513" spans="8:9" x14ac:dyDescent="0.2">
      <c r="H8513" s="64"/>
      <c r="I8513" s="64"/>
    </row>
    <row r="8514" spans="8:9" x14ac:dyDescent="0.2">
      <c r="H8514" s="64"/>
      <c r="I8514" s="64"/>
    </row>
    <row r="8515" spans="8:9" x14ac:dyDescent="0.2">
      <c r="H8515" s="64"/>
      <c r="I8515" s="64"/>
    </row>
    <row r="8516" spans="8:9" x14ac:dyDescent="0.2">
      <c r="H8516" s="64"/>
      <c r="I8516" s="64"/>
    </row>
    <row r="8517" spans="8:9" x14ac:dyDescent="0.2">
      <c r="H8517" s="64"/>
      <c r="I8517" s="64"/>
    </row>
    <row r="8518" spans="8:9" x14ac:dyDescent="0.2">
      <c r="H8518" s="64"/>
      <c r="I8518" s="64"/>
    </row>
    <row r="8519" spans="8:9" x14ac:dyDescent="0.2">
      <c r="H8519" s="64"/>
      <c r="I8519" s="64"/>
    </row>
    <row r="8520" spans="8:9" x14ac:dyDescent="0.2">
      <c r="H8520" s="64"/>
      <c r="I8520" s="64"/>
    </row>
    <row r="8521" spans="8:9" x14ac:dyDescent="0.2">
      <c r="H8521" s="64"/>
      <c r="I8521" s="64"/>
    </row>
    <row r="8522" spans="8:9" x14ac:dyDescent="0.2">
      <c r="H8522" s="64"/>
      <c r="I8522" s="64"/>
    </row>
    <row r="8523" spans="8:9" x14ac:dyDescent="0.2">
      <c r="H8523" s="64"/>
      <c r="I8523" s="64"/>
    </row>
    <row r="8524" spans="8:9" x14ac:dyDescent="0.2">
      <c r="H8524" s="64"/>
      <c r="I8524" s="64"/>
    </row>
    <row r="8525" spans="8:9" x14ac:dyDescent="0.2">
      <c r="H8525" s="64"/>
      <c r="I8525" s="64"/>
    </row>
    <row r="8526" spans="8:9" x14ac:dyDescent="0.2">
      <c r="H8526" s="64"/>
      <c r="I8526" s="64"/>
    </row>
    <row r="8527" spans="8:9" x14ac:dyDescent="0.2">
      <c r="H8527" s="64"/>
      <c r="I8527" s="64"/>
    </row>
    <row r="8528" spans="8:9" x14ac:dyDescent="0.2">
      <c r="H8528" s="64"/>
      <c r="I8528" s="64"/>
    </row>
    <row r="8529" spans="8:9" x14ac:dyDescent="0.2">
      <c r="H8529" s="64"/>
      <c r="I8529" s="64"/>
    </row>
    <row r="8530" spans="8:9" x14ac:dyDescent="0.2">
      <c r="H8530" s="64"/>
      <c r="I8530" s="64"/>
    </row>
    <row r="8531" spans="8:9" x14ac:dyDescent="0.2">
      <c r="H8531" s="64"/>
      <c r="I8531" s="64"/>
    </row>
    <row r="8532" spans="8:9" x14ac:dyDescent="0.2">
      <c r="H8532" s="64"/>
      <c r="I8532" s="64"/>
    </row>
    <row r="8533" spans="8:9" x14ac:dyDescent="0.2">
      <c r="H8533" s="64"/>
      <c r="I8533" s="64"/>
    </row>
    <row r="8534" spans="8:9" x14ac:dyDescent="0.2">
      <c r="H8534" s="64"/>
      <c r="I8534" s="64"/>
    </row>
    <row r="8535" spans="8:9" x14ac:dyDescent="0.2">
      <c r="H8535" s="64"/>
      <c r="I8535" s="64"/>
    </row>
    <row r="8536" spans="8:9" x14ac:dyDescent="0.2">
      <c r="H8536" s="64"/>
      <c r="I8536" s="64"/>
    </row>
    <row r="8537" spans="8:9" x14ac:dyDescent="0.2">
      <c r="H8537" s="64"/>
      <c r="I8537" s="64"/>
    </row>
    <row r="8538" spans="8:9" x14ac:dyDescent="0.2">
      <c r="H8538" s="64"/>
      <c r="I8538" s="64"/>
    </row>
    <row r="8539" spans="8:9" x14ac:dyDescent="0.2">
      <c r="H8539" s="64"/>
      <c r="I8539" s="64"/>
    </row>
    <row r="8540" spans="8:9" x14ac:dyDescent="0.2">
      <c r="H8540" s="64"/>
      <c r="I8540" s="64"/>
    </row>
    <row r="8541" spans="8:9" x14ac:dyDescent="0.2">
      <c r="H8541" s="64"/>
      <c r="I8541" s="64"/>
    </row>
    <row r="8542" spans="8:9" x14ac:dyDescent="0.2">
      <c r="H8542" s="64"/>
      <c r="I8542" s="64"/>
    </row>
    <row r="8543" spans="8:9" x14ac:dyDescent="0.2">
      <c r="H8543" s="64"/>
      <c r="I8543" s="64"/>
    </row>
    <row r="8544" spans="8:9" x14ac:dyDescent="0.2">
      <c r="H8544" s="64"/>
      <c r="I8544" s="64"/>
    </row>
    <row r="8545" spans="8:9" x14ac:dyDescent="0.2">
      <c r="H8545" s="64"/>
      <c r="I8545" s="64"/>
    </row>
    <row r="8546" spans="8:9" x14ac:dyDescent="0.2">
      <c r="H8546" s="64"/>
      <c r="I8546" s="64"/>
    </row>
    <row r="8547" spans="8:9" x14ac:dyDescent="0.2">
      <c r="H8547" s="64"/>
      <c r="I8547" s="64"/>
    </row>
    <row r="8548" spans="8:9" x14ac:dyDescent="0.2">
      <c r="H8548" s="64"/>
      <c r="I8548" s="64"/>
    </row>
    <row r="8549" spans="8:9" x14ac:dyDescent="0.2">
      <c r="H8549" s="64"/>
      <c r="I8549" s="64"/>
    </row>
    <row r="8550" spans="8:9" x14ac:dyDescent="0.2">
      <c r="H8550" s="64"/>
      <c r="I8550" s="64"/>
    </row>
    <row r="8551" spans="8:9" x14ac:dyDescent="0.2">
      <c r="H8551" s="64"/>
      <c r="I8551" s="64"/>
    </row>
    <row r="8552" spans="8:9" x14ac:dyDescent="0.2">
      <c r="H8552" s="64"/>
      <c r="I8552" s="64"/>
    </row>
    <row r="8553" spans="8:9" x14ac:dyDescent="0.2">
      <c r="H8553" s="64"/>
      <c r="I8553" s="64"/>
    </row>
    <row r="8554" spans="8:9" x14ac:dyDescent="0.2">
      <c r="H8554" s="64"/>
      <c r="I8554" s="64"/>
    </row>
    <row r="8555" spans="8:9" x14ac:dyDescent="0.2">
      <c r="H8555" s="64"/>
      <c r="I8555" s="64"/>
    </row>
    <row r="8556" spans="8:9" x14ac:dyDescent="0.2">
      <c r="H8556" s="64"/>
      <c r="I8556" s="64"/>
    </row>
    <row r="8557" spans="8:9" x14ac:dyDescent="0.2">
      <c r="H8557" s="64"/>
      <c r="I8557" s="64"/>
    </row>
    <row r="8558" spans="8:9" x14ac:dyDescent="0.2">
      <c r="H8558" s="64"/>
      <c r="I8558" s="64"/>
    </row>
    <row r="8559" spans="8:9" x14ac:dyDescent="0.2">
      <c r="H8559" s="64"/>
      <c r="I8559" s="64"/>
    </row>
    <row r="8560" spans="8:9" x14ac:dyDescent="0.2">
      <c r="H8560" s="64"/>
      <c r="I8560" s="64"/>
    </row>
    <row r="8561" spans="8:9" x14ac:dyDescent="0.2">
      <c r="H8561" s="64"/>
      <c r="I8561" s="64"/>
    </row>
    <row r="8562" spans="8:9" x14ac:dyDescent="0.2">
      <c r="H8562" s="64"/>
      <c r="I8562" s="64"/>
    </row>
    <row r="8563" spans="8:9" x14ac:dyDescent="0.2">
      <c r="H8563" s="64"/>
      <c r="I8563" s="64"/>
    </row>
    <row r="8564" spans="8:9" x14ac:dyDescent="0.2">
      <c r="H8564" s="64"/>
      <c r="I8564" s="64"/>
    </row>
    <row r="8565" spans="8:9" x14ac:dyDescent="0.2">
      <c r="H8565" s="64"/>
      <c r="I8565" s="64"/>
    </row>
    <row r="8566" spans="8:9" x14ac:dyDescent="0.2">
      <c r="H8566" s="64"/>
      <c r="I8566" s="64"/>
    </row>
    <row r="8567" spans="8:9" x14ac:dyDescent="0.2">
      <c r="H8567" s="64"/>
      <c r="I8567" s="64"/>
    </row>
    <row r="8568" spans="8:9" x14ac:dyDescent="0.2">
      <c r="H8568" s="64"/>
      <c r="I8568" s="64"/>
    </row>
    <row r="8569" spans="8:9" x14ac:dyDescent="0.2">
      <c r="H8569" s="64"/>
      <c r="I8569" s="64"/>
    </row>
    <row r="8570" spans="8:9" x14ac:dyDescent="0.2">
      <c r="H8570" s="64"/>
      <c r="I8570" s="64"/>
    </row>
    <row r="8571" spans="8:9" x14ac:dyDescent="0.2">
      <c r="H8571" s="64"/>
      <c r="I8571" s="64"/>
    </row>
    <row r="8572" spans="8:9" x14ac:dyDescent="0.2">
      <c r="H8572" s="64"/>
      <c r="I8572" s="64"/>
    </row>
    <row r="8573" spans="8:9" x14ac:dyDescent="0.2">
      <c r="H8573" s="64"/>
      <c r="I8573" s="64"/>
    </row>
    <row r="8574" spans="8:9" x14ac:dyDescent="0.2">
      <c r="H8574" s="64"/>
      <c r="I8574" s="64"/>
    </row>
    <row r="8575" spans="8:9" x14ac:dyDescent="0.2">
      <c r="H8575" s="64"/>
      <c r="I8575" s="64"/>
    </row>
    <row r="8576" spans="8:9" x14ac:dyDescent="0.2">
      <c r="H8576" s="64"/>
      <c r="I8576" s="64"/>
    </row>
    <row r="8577" spans="8:9" x14ac:dyDescent="0.2">
      <c r="H8577" s="64"/>
      <c r="I8577" s="64"/>
    </row>
    <row r="8578" spans="8:9" x14ac:dyDescent="0.2">
      <c r="H8578" s="64"/>
      <c r="I8578" s="64"/>
    </row>
    <row r="8579" spans="8:9" x14ac:dyDescent="0.2">
      <c r="H8579" s="64"/>
      <c r="I8579" s="64"/>
    </row>
    <row r="8580" spans="8:9" x14ac:dyDescent="0.2">
      <c r="H8580" s="64"/>
      <c r="I8580" s="64"/>
    </row>
    <row r="8581" spans="8:9" x14ac:dyDescent="0.2">
      <c r="H8581" s="64"/>
      <c r="I8581" s="64"/>
    </row>
    <row r="8582" spans="8:9" x14ac:dyDescent="0.2">
      <c r="H8582" s="64"/>
      <c r="I8582" s="64"/>
    </row>
    <row r="8583" spans="8:9" x14ac:dyDescent="0.2">
      <c r="H8583" s="64"/>
      <c r="I8583" s="64"/>
    </row>
    <row r="8584" spans="8:9" x14ac:dyDescent="0.2">
      <c r="H8584" s="64"/>
      <c r="I8584" s="64"/>
    </row>
    <row r="8585" spans="8:9" x14ac:dyDescent="0.2">
      <c r="H8585" s="64"/>
      <c r="I8585" s="64"/>
    </row>
    <row r="8586" spans="8:9" x14ac:dyDescent="0.2">
      <c r="H8586" s="64"/>
      <c r="I8586" s="64"/>
    </row>
    <row r="8587" spans="8:9" x14ac:dyDescent="0.2">
      <c r="H8587" s="64"/>
      <c r="I8587" s="64"/>
    </row>
    <row r="8588" spans="8:9" x14ac:dyDescent="0.2">
      <c r="H8588" s="64"/>
      <c r="I8588" s="64"/>
    </row>
    <row r="8589" spans="8:9" x14ac:dyDescent="0.2">
      <c r="H8589" s="64"/>
      <c r="I8589" s="64"/>
    </row>
    <row r="8590" spans="8:9" x14ac:dyDescent="0.2">
      <c r="H8590" s="64"/>
      <c r="I8590" s="64"/>
    </row>
    <row r="8591" spans="8:9" x14ac:dyDescent="0.2">
      <c r="H8591" s="64"/>
      <c r="I8591" s="64"/>
    </row>
    <row r="8592" spans="8:9" x14ac:dyDescent="0.2">
      <c r="H8592" s="64"/>
      <c r="I8592" s="64"/>
    </row>
    <row r="8593" spans="8:9" x14ac:dyDescent="0.2">
      <c r="H8593" s="64"/>
      <c r="I8593" s="64"/>
    </row>
    <row r="8594" spans="8:9" x14ac:dyDescent="0.2">
      <c r="H8594" s="64"/>
      <c r="I8594" s="64"/>
    </row>
    <row r="8595" spans="8:9" x14ac:dyDescent="0.2">
      <c r="H8595" s="64"/>
      <c r="I8595" s="64"/>
    </row>
    <row r="8596" spans="8:9" x14ac:dyDescent="0.2">
      <c r="H8596" s="64"/>
      <c r="I8596" s="64"/>
    </row>
    <row r="8597" spans="8:9" x14ac:dyDescent="0.2">
      <c r="H8597" s="64"/>
      <c r="I8597" s="64"/>
    </row>
    <row r="8598" spans="8:9" x14ac:dyDescent="0.2">
      <c r="H8598" s="64"/>
      <c r="I8598" s="64"/>
    </row>
    <row r="8599" spans="8:9" x14ac:dyDescent="0.2">
      <c r="H8599" s="64"/>
      <c r="I8599" s="64"/>
    </row>
    <row r="8600" spans="8:9" x14ac:dyDescent="0.2">
      <c r="H8600" s="64"/>
      <c r="I8600" s="64"/>
    </row>
    <row r="8601" spans="8:9" x14ac:dyDescent="0.2">
      <c r="H8601" s="64"/>
      <c r="I8601" s="64"/>
    </row>
    <row r="8602" spans="8:9" x14ac:dyDescent="0.2">
      <c r="H8602" s="64"/>
      <c r="I8602" s="64"/>
    </row>
    <row r="8603" spans="8:9" x14ac:dyDescent="0.2">
      <c r="H8603" s="64"/>
      <c r="I8603" s="64"/>
    </row>
    <row r="8604" spans="8:9" x14ac:dyDescent="0.2">
      <c r="H8604" s="64"/>
      <c r="I8604" s="64"/>
    </row>
    <row r="8605" spans="8:9" x14ac:dyDescent="0.2">
      <c r="H8605" s="64"/>
      <c r="I8605" s="64"/>
    </row>
    <row r="8606" spans="8:9" x14ac:dyDescent="0.2">
      <c r="H8606" s="64"/>
      <c r="I8606" s="64"/>
    </row>
    <row r="8607" spans="8:9" x14ac:dyDescent="0.2">
      <c r="H8607" s="64"/>
      <c r="I8607" s="64"/>
    </row>
    <row r="8608" spans="8:9" x14ac:dyDescent="0.2">
      <c r="H8608" s="64"/>
      <c r="I8608" s="64"/>
    </row>
    <row r="8609" spans="8:9" x14ac:dyDescent="0.2">
      <c r="H8609" s="64"/>
      <c r="I8609" s="64"/>
    </row>
    <row r="8610" spans="8:9" x14ac:dyDescent="0.2">
      <c r="H8610" s="64"/>
      <c r="I8610" s="64"/>
    </row>
    <row r="8611" spans="8:9" x14ac:dyDescent="0.2">
      <c r="H8611" s="64"/>
      <c r="I8611" s="64"/>
    </row>
    <row r="8612" spans="8:9" x14ac:dyDescent="0.2">
      <c r="H8612" s="64"/>
      <c r="I8612" s="64"/>
    </row>
    <row r="8613" spans="8:9" x14ac:dyDescent="0.2">
      <c r="H8613" s="64"/>
      <c r="I8613" s="64"/>
    </row>
    <row r="8614" spans="8:9" x14ac:dyDescent="0.2">
      <c r="H8614" s="64"/>
      <c r="I8614" s="64"/>
    </row>
    <row r="8615" spans="8:9" x14ac:dyDescent="0.2">
      <c r="H8615" s="64"/>
      <c r="I8615" s="64"/>
    </row>
    <row r="8616" spans="8:9" x14ac:dyDescent="0.2">
      <c r="H8616" s="64"/>
      <c r="I8616" s="64"/>
    </row>
    <row r="8617" spans="8:9" x14ac:dyDescent="0.2">
      <c r="H8617" s="64"/>
      <c r="I8617" s="64"/>
    </row>
    <row r="8618" spans="8:9" x14ac:dyDescent="0.2">
      <c r="H8618" s="64"/>
      <c r="I8618" s="64"/>
    </row>
    <row r="8619" spans="8:9" x14ac:dyDescent="0.2">
      <c r="H8619" s="64"/>
      <c r="I8619" s="64"/>
    </row>
    <row r="8620" spans="8:9" x14ac:dyDescent="0.2">
      <c r="H8620" s="64"/>
      <c r="I8620" s="64"/>
    </row>
    <row r="8621" spans="8:9" x14ac:dyDescent="0.2">
      <c r="H8621" s="64"/>
      <c r="I8621" s="64"/>
    </row>
    <row r="8622" spans="8:9" x14ac:dyDescent="0.2">
      <c r="H8622" s="64"/>
      <c r="I8622" s="64"/>
    </row>
    <row r="8623" spans="8:9" x14ac:dyDescent="0.2">
      <c r="H8623" s="64"/>
      <c r="I8623" s="64"/>
    </row>
    <row r="8624" spans="8:9" x14ac:dyDescent="0.2">
      <c r="H8624" s="64"/>
      <c r="I8624" s="64"/>
    </row>
    <row r="8625" spans="8:9" x14ac:dyDescent="0.2">
      <c r="H8625" s="64"/>
      <c r="I8625" s="64"/>
    </row>
    <row r="8626" spans="8:9" x14ac:dyDescent="0.2">
      <c r="H8626" s="64"/>
      <c r="I8626" s="64"/>
    </row>
    <row r="8627" spans="8:9" x14ac:dyDescent="0.2">
      <c r="H8627" s="64"/>
      <c r="I8627" s="64"/>
    </row>
    <row r="8628" spans="8:9" x14ac:dyDescent="0.2">
      <c r="H8628" s="64"/>
      <c r="I8628" s="64"/>
    </row>
    <row r="8629" spans="8:9" x14ac:dyDescent="0.2">
      <c r="H8629" s="64"/>
      <c r="I8629" s="64"/>
    </row>
    <row r="8630" spans="8:9" x14ac:dyDescent="0.2">
      <c r="H8630" s="64"/>
      <c r="I8630" s="64"/>
    </row>
    <row r="8631" spans="8:9" x14ac:dyDescent="0.2">
      <c r="H8631" s="64"/>
      <c r="I8631" s="64"/>
    </row>
    <row r="8632" spans="8:9" x14ac:dyDescent="0.2">
      <c r="H8632" s="64"/>
      <c r="I8632" s="64"/>
    </row>
    <row r="8633" spans="8:9" x14ac:dyDescent="0.2">
      <c r="H8633" s="64"/>
      <c r="I8633" s="64"/>
    </row>
    <row r="8634" spans="8:9" x14ac:dyDescent="0.2">
      <c r="H8634" s="64"/>
      <c r="I8634" s="64"/>
    </row>
    <row r="8635" spans="8:9" x14ac:dyDescent="0.2">
      <c r="H8635" s="64"/>
      <c r="I8635" s="64"/>
    </row>
    <row r="8636" spans="8:9" x14ac:dyDescent="0.2">
      <c r="H8636" s="64"/>
      <c r="I8636" s="64"/>
    </row>
    <row r="8637" spans="8:9" x14ac:dyDescent="0.2">
      <c r="H8637" s="64"/>
      <c r="I8637" s="64"/>
    </row>
    <row r="8638" spans="8:9" x14ac:dyDescent="0.2">
      <c r="H8638" s="64"/>
      <c r="I8638" s="64"/>
    </row>
    <row r="8639" spans="8:9" x14ac:dyDescent="0.2">
      <c r="H8639" s="64"/>
      <c r="I8639" s="64"/>
    </row>
    <row r="8640" spans="8:9" x14ac:dyDescent="0.2">
      <c r="H8640" s="64"/>
      <c r="I8640" s="64"/>
    </row>
    <row r="8641" spans="8:9" x14ac:dyDescent="0.2">
      <c r="H8641" s="64"/>
      <c r="I8641" s="64"/>
    </row>
    <row r="8642" spans="8:9" x14ac:dyDescent="0.2">
      <c r="H8642" s="64"/>
      <c r="I8642" s="64"/>
    </row>
    <row r="8643" spans="8:9" x14ac:dyDescent="0.2">
      <c r="H8643" s="64"/>
      <c r="I8643" s="64"/>
    </row>
    <row r="8644" spans="8:9" x14ac:dyDescent="0.2">
      <c r="H8644" s="64"/>
      <c r="I8644" s="64"/>
    </row>
    <row r="8645" spans="8:9" x14ac:dyDescent="0.2">
      <c r="H8645" s="64"/>
      <c r="I8645" s="64"/>
    </row>
    <row r="8646" spans="8:9" x14ac:dyDescent="0.2">
      <c r="H8646" s="64"/>
      <c r="I8646" s="64"/>
    </row>
    <row r="8647" spans="8:9" x14ac:dyDescent="0.2">
      <c r="H8647" s="64"/>
      <c r="I8647" s="64"/>
    </row>
    <row r="8648" spans="8:9" x14ac:dyDescent="0.2">
      <c r="H8648" s="64"/>
      <c r="I8648" s="64"/>
    </row>
    <row r="8649" spans="8:9" x14ac:dyDescent="0.2">
      <c r="H8649" s="64"/>
      <c r="I8649" s="64"/>
    </row>
    <row r="8650" spans="8:9" x14ac:dyDescent="0.2">
      <c r="H8650" s="64"/>
      <c r="I8650" s="64"/>
    </row>
    <row r="8651" spans="8:9" x14ac:dyDescent="0.2">
      <c r="H8651" s="64"/>
      <c r="I8651" s="64"/>
    </row>
    <row r="8652" spans="8:9" x14ac:dyDescent="0.2">
      <c r="H8652" s="64"/>
      <c r="I8652" s="64"/>
    </row>
    <row r="8653" spans="8:9" x14ac:dyDescent="0.2">
      <c r="H8653" s="64"/>
      <c r="I8653" s="64"/>
    </row>
    <row r="8654" spans="8:9" x14ac:dyDescent="0.2">
      <c r="H8654" s="64"/>
      <c r="I8654" s="64"/>
    </row>
    <row r="8655" spans="8:9" x14ac:dyDescent="0.2">
      <c r="H8655" s="64"/>
      <c r="I8655" s="64"/>
    </row>
    <row r="8656" spans="8:9" x14ac:dyDescent="0.2">
      <c r="H8656" s="64"/>
      <c r="I8656" s="64"/>
    </row>
    <row r="8657" spans="8:9" x14ac:dyDescent="0.2">
      <c r="H8657" s="64"/>
      <c r="I8657" s="64"/>
    </row>
    <row r="8658" spans="8:9" x14ac:dyDescent="0.2">
      <c r="H8658" s="64"/>
      <c r="I8658" s="64"/>
    </row>
    <row r="8659" spans="8:9" x14ac:dyDescent="0.2">
      <c r="H8659" s="64"/>
      <c r="I8659" s="64"/>
    </row>
    <row r="8660" spans="8:9" x14ac:dyDescent="0.2">
      <c r="H8660" s="64"/>
      <c r="I8660" s="64"/>
    </row>
    <row r="8661" spans="8:9" x14ac:dyDescent="0.2">
      <c r="H8661" s="64"/>
      <c r="I8661" s="64"/>
    </row>
    <row r="8662" spans="8:9" x14ac:dyDescent="0.2">
      <c r="H8662" s="64"/>
      <c r="I8662" s="64"/>
    </row>
    <row r="8663" spans="8:9" x14ac:dyDescent="0.2">
      <c r="H8663" s="64"/>
      <c r="I8663" s="64"/>
    </row>
    <row r="8664" spans="8:9" x14ac:dyDescent="0.2">
      <c r="H8664" s="64"/>
      <c r="I8664" s="64"/>
    </row>
    <row r="8665" spans="8:9" x14ac:dyDescent="0.2">
      <c r="H8665" s="64"/>
      <c r="I8665" s="64"/>
    </row>
    <row r="8666" spans="8:9" x14ac:dyDescent="0.2">
      <c r="H8666" s="64"/>
      <c r="I8666" s="64"/>
    </row>
    <row r="8667" spans="8:9" x14ac:dyDescent="0.2">
      <c r="H8667" s="64"/>
      <c r="I8667" s="64"/>
    </row>
    <row r="8668" spans="8:9" x14ac:dyDescent="0.2">
      <c r="H8668" s="64"/>
      <c r="I8668" s="64"/>
    </row>
    <row r="8669" spans="8:9" x14ac:dyDescent="0.2">
      <c r="H8669" s="64"/>
      <c r="I8669" s="64"/>
    </row>
    <row r="8670" spans="8:9" x14ac:dyDescent="0.2">
      <c r="H8670" s="64"/>
      <c r="I8670" s="64"/>
    </row>
    <row r="8671" spans="8:9" x14ac:dyDescent="0.2">
      <c r="H8671" s="64"/>
      <c r="I8671" s="64"/>
    </row>
    <row r="8672" spans="8:9" x14ac:dyDescent="0.2">
      <c r="H8672" s="64"/>
      <c r="I8672" s="64"/>
    </row>
    <row r="8673" spans="8:9" x14ac:dyDescent="0.2">
      <c r="H8673" s="64"/>
      <c r="I8673" s="64"/>
    </row>
    <row r="8674" spans="8:9" x14ac:dyDescent="0.2">
      <c r="H8674" s="64"/>
      <c r="I8674" s="64"/>
    </row>
    <row r="8675" spans="8:9" x14ac:dyDescent="0.2">
      <c r="H8675" s="64"/>
      <c r="I8675" s="64"/>
    </row>
    <row r="8676" spans="8:9" x14ac:dyDescent="0.2">
      <c r="H8676" s="64"/>
      <c r="I8676" s="64"/>
    </row>
    <row r="8677" spans="8:9" x14ac:dyDescent="0.2">
      <c r="H8677" s="64"/>
      <c r="I8677" s="64"/>
    </row>
    <row r="8678" spans="8:9" x14ac:dyDescent="0.2">
      <c r="H8678" s="64"/>
      <c r="I8678" s="64"/>
    </row>
    <row r="8679" spans="8:9" x14ac:dyDescent="0.2">
      <c r="H8679" s="64"/>
      <c r="I8679" s="64"/>
    </row>
    <row r="8680" spans="8:9" x14ac:dyDescent="0.2">
      <c r="H8680" s="64"/>
      <c r="I8680" s="64"/>
    </row>
    <row r="8681" spans="8:9" x14ac:dyDescent="0.2">
      <c r="H8681" s="64"/>
      <c r="I8681" s="64"/>
    </row>
    <row r="8682" spans="8:9" x14ac:dyDescent="0.2">
      <c r="H8682" s="64"/>
      <c r="I8682" s="64"/>
    </row>
    <row r="8683" spans="8:9" x14ac:dyDescent="0.2">
      <c r="H8683" s="64"/>
      <c r="I8683" s="64"/>
    </row>
    <row r="8684" spans="8:9" x14ac:dyDescent="0.2">
      <c r="H8684" s="64"/>
      <c r="I8684" s="64"/>
    </row>
    <row r="8685" spans="8:9" x14ac:dyDescent="0.2">
      <c r="H8685" s="64"/>
      <c r="I8685" s="64"/>
    </row>
    <row r="8686" spans="8:9" x14ac:dyDescent="0.2">
      <c r="H8686" s="64"/>
      <c r="I8686" s="64"/>
    </row>
    <row r="8687" spans="8:9" x14ac:dyDescent="0.2">
      <c r="H8687" s="64"/>
      <c r="I8687" s="64"/>
    </row>
    <row r="8688" spans="8:9" x14ac:dyDescent="0.2">
      <c r="H8688" s="64"/>
      <c r="I8688" s="64"/>
    </row>
    <row r="8689" spans="8:9" x14ac:dyDescent="0.2">
      <c r="H8689" s="64"/>
      <c r="I8689" s="64"/>
    </row>
    <row r="8690" spans="8:9" x14ac:dyDescent="0.2">
      <c r="H8690" s="64"/>
      <c r="I8690" s="64"/>
    </row>
    <row r="8691" spans="8:9" x14ac:dyDescent="0.2">
      <c r="H8691" s="64"/>
      <c r="I8691" s="64"/>
    </row>
    <row r="8692" spans="8:9" x14ac:dyDescent="0.2">
      <c r="H8692" s="64"/>
      <c r="I8692" s="64"/>
    </row>
    <row r="8693" spans="8:9" x14ac:dyDescent="0.2">
      <c r="H8693" s="64"/>
      <c r="I8693" s="64"/>
    </row>
    <row r="8694" spans="8:9" x14ac:dyDescent="0.2">
      <c r="H8694" s="64"/>
      <c r="I8694" s="64"/>
    </row>
    <row r="8695" spans="8:9" x14ac:dyDescent="0.2">
      <c r="H8695" s="64"/>
      <c r="I8695" s="64"/>
    </row>
    <row r="8696" spans="8:9" x14ac:dyDescent="0.2">
      <c r="H8696" s="64"/>
      <c r="I8696" s="64"/>
    </row>
    <row r="8697" spans="8:9" x14ac:dyDescent="0.2">
      <c r="H8697" s="64"/>
      <c r="I8697" s="64"/>
    </row>
    <row r="8698" spans="8:9" x14ac:dyDescent="0.2">
      <c r="H8698" s="64"/>
      <c r="I8698" s="64"/>
    </row>
    <row r="8699" spans="8:9" x14ac:dyDescent="0.2">
      <c r="H8699" s="64"/>
      <c r="I8699" s="64"/>
    </row>
    <row r="8700" spans="8:9" x14ac:dyDescent="0.2">
      <c r="H8700" s="64"/>
      <c r="I8700" s="64"/>
    </row>
    <row r="8701" spans="8:9" x14ac:dyDescent="0.2">
      <c r="H8701" s="64"/>
      <c r="I8701" s="64"/>
    </row>
    <row r="8702" spans="8:9" x14ac:dyDescent="0.2">
      <c r="H8702" s="64"/>
      <c r="I8702" s="64"/>
    </row>
    <row r="8703" spans="8:9" x14ac:dyDescent="0.2">
      <c r="H8703" s="64"/>
      <c r="I8703" s="64"/>
    </row>
    <row r="8704" spans="8:9" x14ac:dyDescent="0.2">
      <c r="H8704" s="64"/>
      <c r="I8704" s="64"/>
    </row>
    <row r="8705" spans="8:9" x14ac:dyDescent="0.2">
      <c r="H8705" s="64"/>
      <c r="I8705" s="64"/>
    </row>
    <row r="8706" spans="8:9" x14ac:dyDescent="0.2">
      <c r="H8706" s="64"/>
      <c r="I8706" s="64"/>
    </row>
    <row r="8707" spans="8:9" x14ac:dyDescent="0.2">
      <c r="H8707" s="64"/>
      <c r="I8707" s="64"/>
    </row>
    <row r="8708" spans="8:9" x14ac:dyDescent="0.2">
      <c r="H8708" s="64"/>
      <c r="I8708" s="64"/>
    </row>
    <row r="8709" spans="8:9" x14ac:dyDescent="0.2">
      <c r="H8709" s="64"/>
      <c r="I8709" s="64"/>
    </row>
    <row r="8710" spans="8:9" x14ac:dyDescent="0.2">
      <c r="H8710" s="64"/>
      <c r="I8710" s="64"/>
    </row>
    <row r="8711" spans="8:9" x14ac:dyDescent="0.2">
      <c r="H8711" s="64"/>
      <c r="I8711" s="64"/>
    </row>
    <row r="8712" spans="8:9" x14ac:dyDescent="0.2">
      <c r="H8712" s="64"/>
      <c r="I8712" s="64"/>
    </row>
    <row r="8713" spans="8:9" x14ac:dyDescent="0.2">
      <c r="H8713" s="64"/>
      <c r="I8713" s="64"/>
    </row>
    <row r="8714" spans="8:9" x14ac:dyDescent="0.2">
      <c r="H8714" s="64"/>
      <c r="I8714" s="64"/>
    </row>
    <row r="8715" spans="8:9" x14ac:dyDescent="0.2">
      <c r="H8715" s="64"/>
      <c r="I8715" s="64"/>
    </row>
    <row r="8716" spans="8:9" x14ac:dyDescent="0.2">
      <c r="H8716" s="64"/>
      <c r="I8716" s="64"/>
    </row>
    <row r="8717" spans="8:9" x14ac:dyDescent="0.2">
      <c r="H8717" s="64"/>
      <c r="I8717" s="64"/>
    </row>
    <row r="8718" spans="8:9" x14ac:dyDescent="0.2">
      <c r="H8718" s="64"/>
      <c r="I8718" s="64"/>
    </row>
    <row r="8719" spans="8:9" x14ac:dyDescent="0.2">
      <c r="H8719" s="64"/>
      <c r="I8719" s="64"/>
    </row>
    <row r="8720" spans="8:9" x14ac:dyDescent="0.2">
      <c r="H8720" s="64"/>
      <c r="I8720" s="64"/>
    </row>
    <row r="8721" spans="8:9" x14ac:dyDescent="0.2">
      <c r="H8721" s="64"/>
      <c r="I8721" s="64"/>
    </row>
    <row r="8722" spans="8:9" x14ac:dyDescent="0.2">
      <c r="H8722" s="64"/>
      <c r="I8722" s="64"/>
    </row>
    <row r="8723" spans="8:9" x14ac:dyDescent="0.2">
      <c r="H8723" s="64"/>
      <c r="I8723" s="64"/>
    </row>
    <row r="8724" spans="8:9" x14ac:dyDescent="0.2">
      <c r="H8724" s="64"/>
      <c r="I8724" s="64"/>
    </row>
    <row r="8725" spans="8:9" x14ac:dyDescent="0.2">
      <c r="H8725" s="64"/>
      <c r="I8725" s="64"/>
    </row>
    <row r="8726" spans="8:9" x14ac:dyDescent="0.2">
      <c r="H8726" s="64"/>
      <c r="I8726" s="64"/>
    </row>
    <row r="8727" spans="8:9" x14ac:dyDescent="0.2">
      <c r="H8727" s="64"/>
      <c r="I8727" s="64"/>
    </row>
    <row r="8728" spans="8:9" x14ac:dyDescent="0.2">
      <c r="H8728" s="64"/>
      <c r="I8728" s="64"/>
    </row>
    <row r="8729" spans="8:9" x14ac:dyDescent="0.2">
      <c r="H8729" s="64"/>
      <c r="I8729" s="64"/>
    </row>
    <row r="8730" spans="8:9" x14ac:dyDescent="0.2">
      <c r="H8730" s="64"/>
      <c r="I8730" s="64"/>
    </row>
    <row r="8731" spans="8:9" x14ac:dyDescent="0.2">
      <c r="H8731" s="64"/>
      <c r="I8731" s="64"/>
    </row>
    <row r="8732" spans="8:9" x14ac:dyDescent="0.2">
      <c r="H8732" s="64"/>
      <c r="I8732" s="64"/>
    </row>
    <row r="8733" spans="8:9" x14ac:dyDescent="0.2">
      <c r="H8733" s="64"/>
      <c r="I8733" s="64"/>
    </row>
    <row r="8734" spans="8:9" x14ac:dyDescent="0.2">
      <c r="H8734" s="64"/>
      <c r="I8734" s="64"/>
    </row>
    <row r="8735" spans="8:9" x14ac:dyDescent="0.2">
      <c r="H8735" s="64"/>
      <c r="I8735" s="64"/>
    </row>
    <row r="8736" spans="8:9" x14ac:dyDescent="0.2">
      <c r="H8736" s="64"/>
      <c r="I8736" s="64"/>
    </row>
    <row r="8737" spans="8:9" x14ac:dyDescent="0.2">
      <c r="H8737" s="64"/>
      <c r="I8737" s="64"/>
    </row>
    <row r="8738" spans="8:9" x14ac:dyDescent="0.2">
      <c r="H8738" s="64"/>
      <c r="I8738" s="64"/>
    </row>
    <row r="8739" spans="8:9" x14ac:dyDescent="0.2">
      <c r="H8739" s="64"/>
      <c r="I8739" s="64"/>
    </row>
    <row r="8740" spans="8:9" x14ac:dyDescent="0.2">
      <c r="H8740" s="64"/>
      <c r="I8740" s="64"/>
    </row>
    <row r="8741" spans="8:9" x14ac:dyDescent="0.2">
      <c r="H8741" s="64"/>
      <c r="I8741" s="64"/>
    </row>
    <row r="8742" spans="8:9" x14ac:dyDescent="0.2">
      <c r="H8742" s="64"/>
      <c r="I8742" s="64"/>
    </row>
    <row r="8743" spans="8:9" x14ac:dyDescent="0.2">
      <c r="H8743" s="64"/>
      <c r="I8743" s="64"/>
    </row>
    <row r="8744" spans="8:9" x14ac:dyDescent="0.2">
      <c r="H8744" s="64"/>
      <c r="I8744" s="64"/>
    </row>
    <row r="8745" spans="8:9" x14ac:dyDescent="0.2">
      <c r="H8745" s="64"/>
      <c r="I8745" s="64"/>
    </row>
    <row r="8746" spans="8:9" x14ac:dyDescent="0.2">
      <c r="H8746" s="64"/>
      <c r="I8746" s="64"/>
    </row>
    <row r="8747" spans="8:9" x14ac:dyDescent="0.2">
      <c r="H8747" s="64"/>
      <c r="I8747" s="64"/>
    </row>
    <row r="8748" spans="8:9" x14ac:dyDescent="0.2">
      <c r="H8748" s="64"/>
      <c r="I8748" s="64"/>
    </row>
    <row r="8749" spans="8:9" x14ac:dyDescent="0.2">
      <c r="H8749" s="64"/>
      <c r="I8749" s="64"/>
    </row>
    <row r="8750" spans="8:9" x14ac:dyDescent="0.2">
      <c r="H8750" s="64"/>
      <c r="I8750" s="64"/>
    </row>
    <row r="8751" spans="8:9" x14ac:dyDescent="0.2">
      <c r="H8751" s="64"/>
      <c r="I8751" s="64"/>
    </row>
    <row r="8752" spans="8:9" x14ac:dyDescent="0.2">
      <c r="H8752" s="64"/>
      <c r="I8752" s="64"/>
    </row>
    <row r="8753" spans="8:9" x14ac:dyDescent="0.2">
      <c r="H8753" s="64"/>
      <c r="I8753" s="64"/>
    </row>
    <row r="8754" spans="8:9" x14ac:dyDescent="0.2">
      <c r="H8754" s="64"/>
      <c r="I8754" s="64"/>
    </row>
    <row r="8755" spans="8:9" x14ac:dyDescent="0.2">
      <c r="H8755" s="64"/>
      <c r="I8755" s="64"/>
    </row>
    <row r="8756" spans="8:9" x14ac:dyDescent="0.2">
      <c r="H8756" s="64"/>
      <c r="I8756" s="64"/>
    </row>
    <row r="8757" spans="8:9" x14ac:dyDescent="0.2">
      <c r="H8757" s="64"/>
      <c r="I8757" s="64"/>
    </row>
    <row r="8758" spans="8:9" x14ac:dyDescent="0.2">
      <c r="H8758" s="64"/>
      <c r="I8758" s="64"/>
    </row>
    <row r="8759" spans="8:9" x14ac:dyDescent="0.2">
      <c r="H8759" s="64"/>
      <c r="I8759" s="64"/>
    </row>
    <row r="8760" spans="8:9" x14ac:dyDescent="0.2">
      <c r="H8760" s="64"/>
      <c r="I8760" s="64"/>
    </row>
    <row r="8761" spans="8:9" x14ac:dyDescent="0.2">
      <c r="H8761" s="64"/>
      <c r="I8761" s="64"/>
    </row>
    <row r="8762" spans="8:9" x14ac:dyDescent="0.2">
      <c r="H8762" s="64"/>
      <c r="I8762" s="64"/>
    </row>
    <row r="8763" spans="8:9" x14ac:dyDescent="0.2">
      <c r="H8763" s="64"/>
      <c r="I8763" s="64"/>
    </row>
    <row r="8764" spans="8:9" x14ac:dyDescent="0.2">
      <c r="H8764" s="64"/>
      <c r="I8764" s="64"/>
    </row>
    <row r="8765" spans="8:9" x14ac:dyDescent="0.2">
      <c r="H8765" s="64"/>
      <c r="I8765" s="64"/>
    </row>
    <row r="8766" spans="8:9" x14ac:dyDescent="0.2">
      <c r="H8766" s="64"/>
      <c r="I8766" s="64"/>
    </row>
    <row r="8767" spans="8:9" x14ac:dyDescent="0.2">
      <c r="H8767" s="64"/>
      <c r="I8767" s="64"/>
    </row>
    <row r="8768" spans="8:9" x14ac:dyDescent="0.2">
      <c r="H8768" s="64"/>
      <c r="I8768" s="64"/>
    </row>
    <row r="8769" spans="8:9" x14ac:dyDescent="0.2">
      <c r="H8769" s="64"/>
      <c r="I8769" s="64"/>
    </row>
    <row r="8770" spans="8:9" x14ac:dyDescent="0.2">
      <c r="H8770" s="64"/>
      <c r="I8770" s="64"/>
    </row>
    <row r="8771" spans="8:9" x14ac:dyDescent="0.2">
      <c r="H8771" s="64"/>
      <c r="I8771" s="64"/>
    </row>
    <row r="8772" spans="8:9" x14ac:dyDescent="0.2">
      <c r="H8772" s="64"/>
      <c r="I8772" s="64"/>
    </row>
    <row r="8773" spans="8:9" x14ac:dyDescent="0.2">
      <c r="H8773" s="64"/>
      <c r="I8773" s="64"/>
    </row>
    <row r="8774" spans="8:9" x14ac:dyDescent="0.2">
      <c r="H8774" s="64"/>
      <c r="I8774" s="64"/>
    </row>
    <row r="8775" spans="8:9" x14ac:dyDescent="0.2">
      <c r="H8775" s="64"/>
      <c r="I8775" s="64"/>
    </row>
    <row r="8776" spans="8:9" x14ac:dyDescent="0.2">
      <c r="H8776" s="64"/>
      <c r="I8776" s="64"/>
    </row>
    <row r="8777" spans="8:9" x14ac:dyDescent="0.2">
      <c r="H8777" s="64"/>
      <c r="I8777" s="64"/>
    </row>
    <row r="8778" spans="8:9" x14ac:dyDescent="0.2">
      <c r="H8778" s="64"/>
      <c r="I8778" s="64"/>
    </row>
    <row r="8779" spans="8:9" x14ac:dyDescent="0.2">
      <c r="H8779" s="64"/>
      <c r="I8779" s="64"/>
    </row>
    <row r="8780" spans="8:9" x14ac:dyDescent="0.2">
      <c r="H8780" s="64"/>
      <c r="I8780" s="64"/>
    </row>
    <row r="8781" spans="8:9" x14ac:dyDescent="0.2">
      <c r="H8781" s="64"/>
      <c r="I8781" s="64"/>
    </row>
    <row r="8782" spans="8:9" x14ac:dyDescent="0.2">
      <c r="H8782" s="64"/>
      <c r="I8782" s="64"/>
    </row>
    <row r="8783" spans="8:9" x14ac:dyDescent="0.2">
      <c r="H8783" s="64"/>
      <c r="I8783" s="64"/>
    </row>
    <row r="8784" spans="8:9" x14ac:dyDescent="0.2">
      <c r="H8784" s="64"/>
      <c r="I8784" s="64"/>
    </row>
    <row r="8785" spans="8:9" x14ac:dyDescent="0.2">
      <c r="H8785" s="64"/>
      <c r="I8785" s="64"/>
    </row>
    <row r="8786" spans="8:9" x14ac:dyDescent="0.2">
      <c r="H8786" s="64"/>
      <c r="I8786" s="64"/>
    </row>
    <row r="8787" spans="8:9" x14ac:dyDescent="0.2">
      <c r="H8787" s="64"/>
      <c r="I8787" s="64"/>
    </row>
    <row r="8788" spans="8:9" x14ac:dyDescent="0.2">
      <c r="H8788" s="64"/>
      <c r="I8788" s="64"/>
    </row>
    <row r="8789" spans="8:9" x14ac:dyDescent="0.2">
      <c r="H8789" s="64"/>
      <c r="I8789" s="64"/>
    </row>
    <row r="8790" spans="8:9" x14ac:dyDescent="0.2">
      <c r="H8790" s="64"/>
      <c r="I8790" s="64"/>
    </row>
    <row r="8791" spans="8:9" x14ac:dyDescent="0.2">
      <c r="H8791" s="64"/>
      <c r="I8791" s="64"/>
    </row>
    <row r="8792" spans="8:9" x14ac:dyDescent="0.2">
      <c r="H8792" s="64"/>
      <c r="I8792" s="64"/>
    </row>
    <row r="8793" spans="8:9" x14ac:dyDescent="0.2">
      <c r="H8793" s="64"/>
      <c r="I8793" s="64"/>
    </row>
    <row r="8794" spans="8:9" x14ac:dyDescent="0.2">
      <c r="H8794" s="64"/>
      <c r="I8794" s="64"/>
    </row>
    <row r="8795" spans="8:9" x14ac:dyDescent="0.2">
      <c r="H8795" s="64"/>
      <c r="I8795" s="64"/>
    </row>
    <row r="8796" spans="8:9" x14ac:dyDescent="0.2">
      <c r="H8796" s="64"/>
      <c r="I8796" s="64"/>
    </row>
    <row r="8797" spans="8:9" x14ac:dyDescent="0.2">
      <c r="H8797" s="64"/>
      <c r="I8797" s="64"/>
    </row>
    <row r="8798" spans="8:9" x14ac:dyDescent="0.2">
      <c r="H8798" s="64"/>
      <c r="I8798" s="64"/>
    </row>
    <row r="8799" spans="8:9" x14ac:dyDescent="0.2">
      <c r="H8799" s="64"/>
      <c r="I8799" s="64"/>
    </row>
    <row r="8800" spans="8:9" x14ac:dyDescent="0.2">
      <c r="H8800" s="64"/>
      <c r="I8800" s="64"/>
    </row>
    <row r="8801" spans="8:9" x14ac:dyDescent="0.2">
      <c r="H8801" s="64"/>
      <c r="I8801" s="64"/>
    </row>
    <row r="8802" spans="8:9" x14ac:dyDescent="0.2">
      <c r="H8802" s="64"/>
      <c r="I8802" s="64"/>
    </row>
    <row r="8803" spans="8:9" x14ac:dyDescent="0.2">
      <c r="H8803" s="64"/>
      <c r="I8803" s="64"/>
    </row>
    <row r="8804" spans="8:9" x14ac:dyDescent="0.2">
      <c r="H8804" s="64"/>
      <c r="I8804" s="64"/>
    </row>
    <row r="8805" spans="8:9" x14ac:dyDescent="0.2">
      <c r="H8805" s="64"/>
      <c r="I8805" s="64"/>
    </row>
    <row r="8806" spans="8:9" x14ac:dyDescent="0.2">
      <c r="H8806" s="64"/>
      <c r="I8806" s="64"/>
    </row>
    <row r="8807" spans="8:9" x14ac:dyDescent="0.2">
      <c r="H8807" s="64"/>
      <c r="I8807" s="64"/>
    </row>
    <row r="8808" spans="8:9" x14ac:dyDescent="0.2">
      <c r="H8808" s="64"/>
      <c r="I8808" s="64"/>
    </row>
    <row r="8809" spans="8:9" x14ac:dyDescent="0.2">
      <c r="H8809" s="64"/>
      <c r="I8809" s="64"/>
    </row>
    <row r="8810" spans="8:9" x14ac:dyDescent="0.2">
      <c r="H8810" s="64"/>
      <c r="I8810" s="64"/>
    </row>
    <row r="8811" spans="8:9" x14ac:dyDescent="0.2">
      <c r="H8811" s="64"/>
      <c r="I8811" s="64"/>
    </row>
    <row r="8812" spans="8:9" x14ac:dyDescent="0.2">
      <c r="H8812" s="64"/>
      <c r="I8812" s="64"/>
    </row>
    <row r="8813" spans="8:9" x14ac:dyDescent="0.2">
      <c r="H8813" s="64"/>
      <c r="I8813" s="64"/>
    </row>
    <row r="8814" spans="8:9" x14ac:dyDescent="0.2">
      <c r="H8814" s="64"/>
      <c r="I8814" s="64"/>
    </row>
    <row r="8815" spans="8:9" x14ac:dyDescent="0.2">
      <c r="H8815" s="64"/>
      <c r="I8815" s="64"/>
    </row>
    <row r="8816" spans="8:9" x14ac:dyDescent="0.2">
      <c r="H8816" s="64"/>
      <c r="I8816" s="64"/>
    </row>
    <row r="8817" spans="8:9" x14ac:dyDescent="0.2">
      <c r="H8817" s="64"/>
      <c r="I8817" s="64"/>
    </row>
    <row r="8818" spans="8:9" x14ac:dyDescent="0.2">
      <c r="H8818" s="64"/>
      <c r="I8818" s="64"/>
    </row>
    <row r="8819" spans="8:9" x14ac:dyDescent="0.2">
      <c r="H8819" s="64"/>
      <c r="I8819" s="64"/>
    </row>
    <row r="8820" spans="8:9" x14ac:dyDescent="0.2">
      <c r="H8820" s="64"/>
      <c r="I8820" s="64"/>
    </row>
    <row r="8821" spans="8:9" x14ac:dyDescent="0.2">
      <c r="H8821" s="64"/>
      <c r="I8821" s="64"/>
    </row>
    <row r="8822" spans="8:9" x14ac:dyDescent="0.2">
      <c r="H8822" s="64"/>
      <c r="I8822" s="64"/>
    </row>
    <row r="8823" spans="8:9" x14ac:dyDescent="0.2">
      <c r="H8823" s="64"/>
      <c r="I8823" s="64"/>
    </row>
    <row r="8824" spans="8:9" x14ac:dyDescent="0.2">
      <c r="H8824" s="64"/>
      <c r="I8824" s="64"/>
    </row>
    <row r="8825" spans="8:9" x14ac:dyDescent="0.2">
      <c r="H8825" s="64"/>
      <c r="I8825" s="64"/>
    </row>
    <row r="8826" spans="8:9" x14ac:dyDescent="0.2">
      <c r="H8826" s="64"/>
      <c r="I8826" s="64"/>
    </row>
    <row r="8827" spans="8:9" x14ac:dyDescent="0.2">
      <c r="H8827" s="64"/>
      <c r="I8827" s="64"/>
    </row>
    <row r="8828" spans="8:9" x14ac:dyDescent="0.2">
      <c r="H8828" s="64"/>
      <c r="I8828" s="64"/>
    </row>
    <row r="8829" spans="8:9" x14ac:dyDescent="0.2">
      <c r="H8829" s="64"/>
      <c r="I8829" s="64"/>
    </row>
    <row r="8830" spans="8:9" x14ac:dyDescent="0.2">
      <c r="H8830" s="64"/>
      <c r="I8830" s="64"/>
    </row>
    <row r="8831" spans="8:9" x14ac:dyDescent="0.2">
      <c r="H8831" s="64"/>
      <c r="I8831" s="64"/>
    </row>
    <row r="8832" spans="8:9" x14ac:dyDescent="0.2">
      <c r="H8832" s="64"/>
      <c r="I8832" s="64"/>
    </row>
    <row r="8833" spans="8:9" x14ac:dyDescent="0.2">
      <c r="H8833" s="64"/>
      <c r="I8833" s="64"/>
    </row>
    <row r="8834" spans="8:9" x14ac:dyDescent="0.2">
      <c r="H8834" s="64"/>
      <c r="I8834" s="64"/>
    </row>
    <row r="8835" spans="8:9" x14ac:dyDescent="0.2">
      <c r="H8835" s="64"/>
      <c r="I8835" s="64"/>
    </row>
    <row r="8836" spans="8:9" x14ac:dyDescent="0.2">
      <c r="H8836" s="64"/>
      <c r="I8836" s="64"/>
    </row>
    <row r="8837" spans="8:9" x14ac:dyDescent="0.2">
      <c r="H8837" s="64"/>
      <c r="I8837" s="64"/>
    </row>
    <row r="8838" spans="8:9" x14ac:dyDescent="0.2">
      <c r="H8838" s="64"/>
      <c r="I8838" s="64"/>
    </row>
    <row r="8839" spans="8:9" x14ac:dyDescent="0.2">
      <c r="H8839" s="64"/>
      <c r="I8839" s="64"/>
    </row>
    <row r="8840" spans="8:9" x14ac:dyDescent="0.2">
      <c r="H8840" s="64"/>
      <c r="I8840" s="64"/>
    </row>
    <row r="8841" spans="8:9" x14ac:dyDescent="0.2">
      <c r="H8841" s="64"/>
      <c r="I8841" s="64"/>
    </row>
    <row r="8842" spans="8:9" x14ac:dyDescent="0.2">
      <c r="H8842" s="64"/>
      <c r="I8842" s="64"/>
    </row>
    <row r="8843" spans="8:9" x14ac:dyDescent="0.2">
      <c r="H8843" s="64"/>
      <c r="I8843" s="64"/>
    </row>
    <row r="8844" spans="8:9" x14ac:dyDescent="0.2">
      <c r="H8844" s="64"/>
      <c r="I8844" s="64"/>
    </row>
    <row r="8845" spans="8:9" x14ac:dyDescent="0.2">
      <c r="H8845" s="64"/>
      <c r="I8845" s="64"/>
    </row>
    <row r="8846" spans="8:9" x14ac:dyDescent="0.2">
      <c r="H8846" s="64"/>
      <c r="I8846" s="64"/>
    </row>
    <row r="8847" spans="8:9" x14ac:dyDescent="0.2">
      <c r="H8847" s="64"/>
      <c r="I8847" s="64"/>
    </row>
    <row r="8848" spans="8:9" x14ac:dyDescent="0.2">
      <c r="H8848" s="64"/>
      <c r="I8848" s="64"/>
    </row>
    <row r="8849" spans="8:9" x14ac:dyDescent="0.2">
      <c r="H8849" s="64"/>
      <c r="I8849" s="64"/>
    </row>
    <row r="8850" spans="8:9" x14ac:dyDescent="0.2">
      <c r="H8850" s="64"/>
      <c r="I8850" s="64"/>
    </row>
    <row r="8851" spans="8:9" x14ac:dyDescent="0.2">
      <c r="H8851" s="64"/>
      <c r="I8851" s="64"/>
    </row>
    <row r="8852" spans="8:9" x14ac:dyDescent="0.2">
      <c r="H8852" s="64"/>
      <c r="I8852" s="64"/>
    </row>
    <row r="8853" spans="8:9" x14ac:dyDescent="0.2">
      <c r="H8853" s="64"/>
      <c r="I8853" s="64"/>
    </row>
    <row r="8854" spans="8:9" x14ac:dyDescent="0.2">
      <c r="H8854" s="64"/>
      <c r="I8854" s="64"/>
    </row>
    <row r="8855" spans="8:9" x14ac:dyDescent="0.2">
      <c r="H8855" s="64"/>
      <c r="I8855" s="64"/>
    </row>
    <row r="8856" spans="8:9" x14ac:dyDescent="0.2">
      <c r="H8856" s="64"/>
      <c r="I8856" s="64"/>
    </row>
    <row r="8857" spans="8:9" x14ac:dyDescent="0.2">
      <c r="H8857" s="64"/>
      <c r="I8857" s="64"/>
    </row>
    <row r="8858" spans="8:9" x14ac:dyDescent="0.2">
      <c r="H8858" s="64"/>
      <c r="I8858" s="64"/>
    </row>
    <row r="8859" spans="8:9" x14ac:dyDescent="0.2">
      <c r="H8859" s="64"/>
      <c r="I8859" s="64"/>
    </row>
    <row r="8860" spans="8:9" x14ac:dyDescent="0.2">
      <c r="H8860" s="64"/>
      <c r="I8860" s="64"/>
    </row>
    <row r="8861" spans="8:9" x14ac:dyDescent="0.2">
      <c r="H8861" s="64"/>
      <c r="I8861" s="64"/>
    </row>
    <row r="8862" spans="8:9" x14ac:dyDescent="0.2">
      <c r="H8862" s="64"/>
      <c r="I8862" s="64"/>
    </row>
    <row r="8863" spans="8:9" x14ac:dyDescent="0.2">
      <c r="H8863" s="64"/>
      <c r="I8863" s="64"/>
    </row>
    <row r="8864" spans="8:9" x14ac:dyDescent="0.2">
      <c r="H8864" s="64"/>
      <c r="I8864" s="64"/>
    </row>
    <row r="8865" spans="8:9" x14ac:dyDescent="0.2">
      <c r="H8865" s="64"/>
      <c r="I8865" s="64"/>
    </row>
    <row r="8866" spans="8:9" x14ac:dyDescent="0.2">
      <c r="H8866" s="64"/>
      <c r="I8866" s="64"/>
    </row>
    <row r="8867" spans="8:9" x14ac:dyDescent="0.2">
      <c r="H8867" s="64"/>
      <c r="I8867" s="64"/>
    </row>
    <row r="8868" spans="8:9" x14ac:dyDescent="0.2">
      <c r="H8868" s="64"/>
      <c r="I8868" s="64"/>
    </row>
    <row r="8869" spans="8:9" x14ac:dyDescent="0.2">
      <c r="H8869" s="64"/>
      <c r="I8869" s="64"/>
    </row>
    <row r="8870" spans="8:9" x14ac:dyDescent="0.2">
      <c r="H8870" s="64"/>
      <c r="I8870" s="64"/>
    </row>
    <row r="8871" spans="8:9" x14ac:dyDescent="0.2">
      <c r="H8871" s="64"/>
      <c r="I8871" s="64"/>
    </row>
    <row r="8872" spans="8:9" x14ac:dyDescent="0.2">
      <c r="H8872" s="64"/>
      <c r="I8872" s="64"/>
    </row>
    <row r="8873" spans="8:9" x14ac:dyDescent="0.2">
      <c r="H8873" s="64"/>
      <c r="I8873" s="64"/>
    </row>
    <row r="8874" spans="8:9" x14ac:dyDescent="0.2">
      <c r="H8874" s="64"/>
      <c r="I8874" s="64"/>
    </row>
    <row r="8875" spans="8:9" x14ac:dyDescent="0.2">
      <c r="H8875" s="64"/>
      <c r="I8875" s="64"/>
    </row>
    <row r="8876" spans="8:9" x14ac:dyDescent="0.2">
      <c r="H8876" s="64"/>
      <c r="I8876" s="64"/>
    </row>
    <row r="8877" spans="8:9" x14ac:dyDescent="0.2">
      <c r="H8877" s="64"/>
      <c r="I8877" s="64"/>
    </row>
    <row r="8878" spans="8:9" x14ac:dyDescent="0.2">
      <c r="H8878" s="64"/>
      <c r="I8878" s="64"/>
    </row>
    <row r="8879" spans="8:9" x14ac:dyDescent="0.2">
      <c r="H8879" s="64"/>
      <c r="I8879" s="64"/>
    </row>
    <row r="8880" spans="8:9" x14ac:dyDescent="0.2">
      <c r="H8880" s="64"/>
      <c r="I8880" s="64"/>
    </row>
    <row r="8881" spans="8:9" x14ac:dyDescent="0.2">
      <c r="H8881" s="64"/>
      <c r="I8881" s="64"/>
    </row>
    <row r="8882" spans="8:9" x14ac:dyDescent="0.2">
      <c r="H8882" s="64"/>
      <c r="I8882" s="64"/>
    </row>
    <row r="8883" spans="8:9" x14ac:dyDescent="0.2">
      <c r="H8883" s="64"/>
      <c r="I8883" s="64"/>
    </row>
    <row r="8884" spans="8:9" x14ac:dyDescent="0.2">
      <c r="H8884" s="64"/>
      <c r="I8884" s="64"/>
    </row>
    <row r="8885" spans="8:9" x14ac:dyDescent="0.2">
      <c r="H8885" s="64"/>
      <c r="I8885" s="64"/>
    </row>
    <row r="8886" spans="8:9" x14ac:dyDescent="0.2">
      <c r="H8886" s="64"/>
      <c r="I8886" s="64"/>
    </row>
    <row r="8887" spans="8:9" x14ac:dyDescent="0.2">
      <c r="H8887" s="64"/>
      <c r="I8887" s="64"/>
    </row>
    <row r="8888" spans="8:9" x14ac:dyDescent="0.2">
      <c r="H8888" s="64"/>
      <c r="I8888" s="64"/>
    </row>
    <row r="8889" spans="8:9" x14ac:dyDescent="0.2">
      <c r="H8889" s="64"/>
      <c r="I8889" s="64"/>
    </row>
    <row r="8890" spans="8:9" x14ac:dyDescent="0.2">
      <c r="H8890" s="64"/>
      <c r="I8890" s="64"/>
    </row>
    <row r="8891" spans="8:9" x14ac:dyDescent="0.2">
      <c r="H8891" s="64"/>
      <c r="I8891" s="64"/>
    </row>
    <row r="8892" spans="8:9" x14ac:dyDescent="0.2">
      <c r="H8892" s="64"/>
      <c r="I8892" s="64"/>
    </row>
    <row r="8893" spans="8:9" x14ac:dyDescent="0.2">
      <c r="H8893" s="64"/>
      <c r="I8893" s="64"/>
    </row>
    <row r="8894" spans="8:9" x14ac:dyDescent="0.2">
      <c r="H8894" s="64"/>
      <c r="I8894" s="64"/>
    </row>
    <row r="8895" spans="8:9" x14ac:dyDescent="0.2">
      <c r="H8895" s="64"/>
      <c r="I8895" s="64"/>
    </row>
    <row r="8896" spans="8:9" x14ac:dyDescent="0.2">
      <c r="H8896" s="64"/>
      <c r="I8896" s="64"/>
    </row>
    <row r="8897" spans="8:9" x14ac:dyDescent="0.2">
      <c r="H8897" s="64"/>
      <c r="I8897" s="64"/>
    </row>
    <row r="8898" spans="8:9" x14ac:dyDescent="0.2">
      <c r="H8898" s="64"/>
      <c r="I8898" s="64"/>
    </row>
    <row r="8899" spans="8:9" x14ac:dyDescent="0.2">
      <c r="H8899" s="64"/>
      <c r="I8899" s="64"/>
    </row>
    <row r="8900" spans="8:9" x14ac:dyDescent="0.2">
      <c r="H8900" s="64"/>
      <c r="I8900" s="64"/>
    </row>
    <row r="8901" spans="8:9" x14ac:dyDescent="0.2">
      <c r="H8901" s="64"/>
      <c r="I8901" s="64"/>
    </row>
    <row r="8902" spans="8:9" x14ac:dyDescent="0.2">
      <c r="H8902" s="64"/>
      <c r="I8902" s="64"/>
    </row>
    <row r="8903" spans="8:9" x14ac:dyDescent="0.2">
      <c r="H8903" s="64"/>
      <c r="I8903" s="64"/>
    </row>
    <row r="8904" spans="8:9" x14ac:dyDescent="0.2">
      <c r="H8904" s="64"/>
      <c r="I8904" s="64"/>
    </row>
    <row r="8905" spans="8:9" x14ac:dyDescent="0.2">
      <c r="H8905" s="64"/>
      <c r="I8905" s="64"/>
    </row>
    <row r="8906" spans="8:9" x14ac:dyDescent="0.2">
      <c r="H8906" s="64"/>
      <c r="I8906" s="64"/>
    </row>
    <row r="8907" spans="8:9" x14ac:dyDescent="0.2">
      <c r="H8907" s="64"/>
      <c r="I8907" s="64"/>
    </row>
    <row r="8908" spans="8:9" x14ac:dyDescent="0.2">
      <c r="H8908" s="64"/>
      <c r="I8908" s="64"/>
    </row>
    <row r="8909" spans="8:9" x14ac:dyDescent="0.2">
      <c r="H8909" s="64"/>
      <c r="I8909" s="64"/>
    </row>
    <row r="8910" spans="8:9" x14ac:dyDescent="0.2">
      <c r="H8910" s="64"/>
      <c r="I8910" s="64"/>
    </row>
    <row r="8911" spans="8:9" x14ac:dyDescent="0.2">
      <c r="H8911" s="64"/>
      <c r="I8911" s="64"/>
    </row>
    <row r="8912" spans="8:9" x14ac:dyDescent="0.2">
      <c r="H8912" s="64"/>
      <c r="I8912" s="64"/>
    </row>
    <row r="8913" spans="8:9" x14ac:dyDescent="0.2">
      <c r="H8913" s="64"/>
      <c r="I8913" s="64"/>
    </row>
    <row r="8914" spans="8:9" x14ac:dyDescent="0.2">
      <c r="H8914" s="64"/>
      <c r="I8914" s="64"/>
    </row>
    <row r="8915" spans="8:9" x14ac:dyDescent="0.2">
      <c r="H8915" s="64"/>
      <c r="I8915" s="64"/>
    </row>
    <row r="8916" spans="8:9" x14ac:dyDescent="0.2">
      <c r="H8916" s="64"/>
      <c r="I8916" s="64"/>
    </row>
    <row r="8917" spans="8:9" x14ac:dyDescent="0.2">
      <c r="H8917" s="64"/>
      <c r="I8917" s="64"/>
    </row>
    <row r="8918" spans="8:9" x14ac:dyDescent="0.2">
      <c r="H8918" s="64"/>
      <c r="I8918" s="64"/>
    </row>
    <row r="8919" spans="8:9" x14ac:dyDescent="0.2">
      <c r="H8919" s="64"/>
      <c r="I8919" s="64"/>
    </row>
    <row r="8920" spans="8:9" x14ac:dyDescent="0.2">
      <c r="H8920" s="64"/>
      <c r="I8920" s="64"/>
    </row>
    <row r="8921" spans="8:9" x14ac:dyDescent="0.2">
      <c r="H8921" s="64"/>
      <c r="I8921" s="64"/>
    </row>
    <row r="8922" spans="8:9" x14ac:dyDescent="0.2">
      <c r="H8922" s="64"/>
      <c r="I8922" s="64"/>
    </row>
    <row r="8923" spans="8:9" x14ac:dyDescent="0.2">
      <c r="H8923" s="64"/>
      <c r="I8923" s="64"/>
    </row>
    <row r="8924" spans="8:9" x14ac:dyDescent="0.2">
      <c r="H8924" s="64"/>
      <c r="I8924" s="64"/>
    </row>
    <row r="8925" spans="8:9" x14ac:dyDescent="0.2">
      <c r="H8925" s="64"/>
      <c r="I8925" s="64"/>
    </row>
    <row r="8926" spans="8:9" x14ac:dyDescent="0.2">
      <c r="H8926" s="64"/>
      <c r="I8926" s="64"/>
    </row>
    <row r="8927" spans="8:9" x14ac:dyDescent="0.2">
      <c r="H8927" s="64"/>
      <c r="I8927" s="64"/>
    </row>
    <row r="8928" spans="8:9" x14ac:dyDescent="0.2">
      <c r="H8928" s="64"/>
      <c r="I8928" s="64"/>
    </row>
    <row r="8929" spans="8:9" x14ac:dyDescent="0.2">
      <c r="H8929" s="64"/>
      <c r="I8929" s="64"/>
    </row>
    <row r="8930" spans="8:9" x14ac:dyDescent="0.2">
      <c r="H8930" s="64"/>
      <c r="I8930" s="64"/>
    </row>
    <row r="8931" spans="8:9" x14ac:dyDescent="0.2">
      <c r="H8931" s="64"/>
      <c r="I8931" s="64"/>
    </row>
    <row r="8932" spans="8:9" x14ac:dyDescent="0.2">
      <c r="H8932" s="64"/>
      <c r="I8932" s="64"/>
    </row>
    <row r="8933" spans="8:9" x14ac:dyDescent="0.2">
      <c r="H8933" s="64"/>
      <c r="I8933" s="64"/>
    </row>
    <row r="8934" spans="8:9" x14ac:dyDescent="0.2">
      <c r="H8934" s="64"/>
      <c r="I8934" s="64"/>
    </row>
    <row r="8935" spans="8:9" x14ac:dyDescent="0.2">
      <c r="H8935" s="64"/>
      <c r="I8935" s="64"/>
    </row>
    <row r="8936" spans="8:9" x14ac:dyDescent="0.2">
      <c r="H8936" s="64"/>
      <c r="I8936" s="64"/>
    </row>
    <row r="8937" spans="8:9" x14ac:dyDescent="0.2">
      <c r="H8937" s="64"/>
      <c r="I8937" s="64"/>
    </row>
    <row r="8938" spans="8:9" x14ac:dyDescent="0.2">
      <c r="H8938" s="64"/>
      <c r="I8938" s="64"/>
    </row>
    <row r="8939" spans="8:9" x14ac:dyDescent="0.2">
      <c r="H8939" s="64"/>
      <c r="I8939" s="64"/>
    </row>
    <row r="8940" spans="8:9" x14ac:dyDescent="0.2">
      <c r="H8940" s="64"/>
      <c r="I8940" s="64"/>
    </row>
    <row r="8941" spans="8:9" x14ac:dyDescent="0.2">
      <c r="H8941" s="64"/>
      <c r="I8941" s="64"/>
    </row>
    <row r="8942" spans="8:9" x14ac:dyDescent="0.2">
      <c r="H8942" s="64"/>
      <c r="I8942" s="64"/>
    </row>
    <row r="8943" spans="8:9" x14ac:dyDescent="0.2">
      <c r="H8943" s="64"/>
      <c r="I8943" s="64"/>
    </row>
    <row r="8944" spans="8:9" x14ac:dyDescent="0.2">
      <c r="H8944" s="64"/>
      <c r="I8944" s="64"/>
    </row>
    <row r="8945" spans="8:9" x14ac:dyDescent="0.2">
      <c r="H8945" s="64"/>
      <c r="I8945" s="64"/>
    </row>
    <row r="8946" spans="8:9" x14ac:dyDescent="0.2">
      <c r="H8946" s="64"/>
      <c r="I8946" s="64"/>
    </row>
    <row r="8947" spans="8:9" x14ac:dyDescent="0.2">
      <c r="H8947" s="64"/>
      <c r="I8947" s="64"/>
    </row>
    <row r="8948" spans="8:9" x14ac:dyDescent="0.2">
      <c r="H8948" s="64"/>
      <c r="I8948" s="64"/>
    </row>
    <row r="8949" spans="8:9" x14ac:dyDescent="0.2">
      <c r="H8949" s="64"/>
      <c r="I8949" s="64"/>
    </row>
    <row r="8950" spans="8:9" x14ac:dyDescent="0.2">
      <c r="H8950" s="64"/>
      <c r="I8950" s="64"/>
    </row>
    <row r="8951" spans="8:9" x14ac:dyDescent="0.2">
      <c r="H8951" s="64"/>
      <c r="I8951" s="64"/>
    </row>
    <row r="8952" spans="8:9" x14ac:dyDescent="0.2">
      <c r="H8952" s="64"/>
      <c r="I8952" s="64"/>
    </row>
    <row r="8953" spans="8:9" x14ac:dyDescent="0.2">
      <c r="H8953" s="64"/>
      <c r="I8953" s="64"/>
    </row>
    <row r="8954" spans="8:9" x14ac:dyDescent="0.2">
      <c r="H8954" s="64"/>
      <c r="I8954" s="64"/>
    </row>
    <row r="8955" spans="8:9" x14ac:dyDescent="0.2">
      <c r="H8955" s="64"/>
      <c r="I8955" s="64"/>
    </row>
    <row r="8956" spans="8:9" x14ac:dyDescent="0.2">
      <c r="H8956" s="64"/>
      <c r="I8956" s="64"/>
    </row>
    <row r="8957" spans="8:9" x14ac:dyDescent="0.2">
      <c r="H8957" s="64"/>
      <c r="I8957" s="64"/>
    </row>
    <row r="8958" spans="8:9" x14ac:dyDescent="0.2">
      <c r="H8958" s="64"/>
      <c r="I8958" s="64"/>
    </row>
    <row r="8959" spans="8:9" x14ac:dyDescent="0.2">
      <c r="H8959" s="64"/>
      <c r="I8959" s="64"/>
    </row>
    <row r="8960" spans="8:9" x14ac:dyDescent="0.2">
      <c r="H8960" s="64"/>
      <c r="I8960" s="64"/>
    </row>
    <row r="8961" spans="8:9" x14ac:dyDescent="0.2">
      <c r="H8961" s="64"/>
      <c r="I8961" s="64"/>
    </row>
    <row r="8962" spans="8:9" x14ac:dyDescent="0.2">
      <c r="H8962" s="64"/>
      <c r="I8962" s="64"/>
    </row>
    <row r="8963" spans="8:9" x14ac:dyDescent="0.2">
      <c r="H8963" s="64"/>
      <c r="I8963" s="64"/>
    </row>
    <row r="8964" spans="8:9" x14ac:dyDescent="0.2">
      <c r="H8964" s="64"/>
      <c r="I8964" s="64"/>
    </row>
    <row r="8965" spans="8:9" x14ac:dyDescent="0.2">
      <c r="H8965" s="64"/>
      <c r="I8965" s="64"/>
    </row>
    <row r="8966" spans="8:9" x14ac:dyDescent="0.2">
      <c r="H8966" s="64"/>
      <c r="I8966" s="64"/>
    </row>
    <row r="8967" spans="8:9" x14ac:dyDescent="0.2">
      <c r="H8967" s="64"/>
      <c r="I8967" s="64"/>
    </row>
    <row r="8968" spans="8:9" x14ac:dyDescent="0.2">
      <c r="H8968" s="64"/>
      <c r="I8968" s="64"/>
    </row>
    <row r="8969" spans="8:9" x14ac:dyDescent="0.2">
      <c r="H8969" s="64"/>
      <c r="I8969" s="64"/>
    </row>
    <row r="8970" spans="8:9" x14ac:dyDescent="0.2">
      <c r="H8970" s="64"/>
      <c r="I8970" s="64"/>
    </row>
    <row r="8971" spans="8:9" x14ac:dyDescent="0.2">
      <c r="H8971" s="64"/>
      <c r="I8971" s="64"/>
    </row>
    <row r="8972" spans="8:9" x14ac:dyDescent="0.2">
      <c r="H8972" s="64"/>
      <c r="I8972" s="64"/>
    </row>
    <row r="8973" spans="8:9" x14ac:dyDescent="0.2">
      <c r="H8973" s="64"/>
      <c r="I8973" s="64"/>
    </row>
    <row r="8974" spans="8:9" x14ac:dyDescent="0.2">
      <c r="H8974" s="64"/>
      <c r="I8974" s="64"/>
    </row>
    <row r="8975" spans="8:9" x14ac:dyDescent="0.2">
      <c r="H8975" s="64"/>
      <c r="I8975" s="64"/>
    </row>
    <row r="8976" spans="8:9" x14ac:dyDescent="0.2">
      <c r="H8976" s="64"/>
      <c r="I8976" s="64"/>
    </row>
    <row r="8977" spans="8:9" x14ac:dyDescent="0.2">
      <c r="H8977" s="64"/>
      <c r="I8977" s="64"/>
    </row>
    <row r="8978" spans="8:9" x14ac:dyDescent="0.2">
      <c r="H8978" s="64"/>
      <c r="I8978" s="64"/>
    </row>
    <row r="8979" spans="8:9" x14ac:dyDescent="0.2">
      <c r="H8979" s="64"/>
      <c r="I8979" s="64"/>
    </row>
    <row r="8980" spans="8:9" x14ac:dyDescent="0.2">
      <c r="H8980" s="64"/>
      <c r="I8980" s="64"/>
    </row>
    <row r="8981" spans="8:9" x14ac:dyDescent="0.2">
      <c r="H8981" s="64"/>
      <c r="I8981" s="64"/>
    </row>
    <row r="8982" spans="8:9" x14ac:dyDescent="0.2">
      <c r="H8982" s="64"/>
      <c r="I8982" s="64"/>
    </row>
    <row r="8983" spans="8:9" x14ac:dyDescent="0.2">
      <c r="H8983" s="64"/>
      <c r="I8983" s="64"/>
    </row>
    <row r="8984" spans="8:9" x14ac:dyDescent="0.2">
      <c r="H8984" s="64"/>
      <c r="I8984" s="64"/>
    </row>
    <row r="8985" spans="8:9" x14ac:dyDescent="0.2">
      <c r="H8985" s="64"/>
      <c r="I8985" s="64"/>
    </row>
    <row r="8986" spans="8:9" x14ac:dyDescent="0.2">
      <c r="H8986" s="64"/>
      <c r="I8986" s="64"/>
    </row>
    <row r="8987" spans="8:9" x14ac:dyDescent="0.2">
      <c r="H8987" s="64"/>
      <c r="I8987" s="64"/>
    </row>
    <row r="8988" spans="8:9" x14ac:dyDescent="0.2">
      <c r="H8988" s="64"/>
      <c r="I8988" s="64"/>
    </row>
    <row r="8989" spans="8:9" x14ac:dyDescent="0.2">
      <c r="H8989" s="64"/>
      <c r="I8989" s="64"/>
    </row>
    <row r="8990" spans="8:9" x14ac:dyDescent="0.2">
      <c r="H8990" s="64"/>
      <c r="I8990" s="64"/>
    </row>
    <row r="8991" spans="8:9" x14ac:dyDescent="0.2">
      <c r="H8991" s="64"/>
      <c r="I8991" s="64"/>
    </row>
    <row r="8992" spans="8:9" x14ac:dyDescent="0.2">
      <c r="H8992" s="64"/>
      <c r="I8992" s="64"/>
    </row>
    <row r="8993" spans="8:9" x14ac:dyDescent="0.2">
      <c r="H8993" s="64"/>
      <c r="I8993" s="64"/>
    </row>
    <row r="8994" spans="8:9" x14ac:dyDescent="0.2">
      <c r="H8994" s="64"/>
      <c r="I8994" s="64"/>
    </row>
    <row r="8995" spans="8:9" x14ac:dyDescent="0.2">
      <c r="H8995" s="64"/>
      <c r="I8995" s="64"/>
    </row>
    <row r="8996" spans="8:9" x14ac:dyDescent="0.2">
      <c r="H8996" s="64"/>
      <c r="I8996" s="64"/>
    </row>
    <row r="8997" spans="8:9" x14ac:dyDescent="0.2">
      <c r="H8997" s="64"/>
      <c r="I8997" s="64"/>
    </row>
    <row r="8998" spans="8:9" x14ac:dyDescent="0.2">
      <c r="H8998" s="64"/>
      <c r="I8998" s="64"/>
    </row>
    <row r="8999" spans="8:9" x14ac:dyDescent="0.2">
      <c r="H8999" s="64"/>
      <c r="I8999" s="64"/>
    </row>
    <row r="9000" spans="8:9" x14ac:dyDescent="0.2">
      <c r="H9000" s="64"/>
      <c r="I9000" s="64"/>
    </row>
    <row r="9001" spans="8:9" x14ac:dyDescent="0.2">
      <c r="H9001" s="64"/>
      <c r="I9001" s="64"/>
    </row>
    <row r="9002" spans="8:9" x14ac:dyDescent="0.2">
      <c r="H9002" s="64"/>
      <c r="I9002" s="64"/>
    </row>
    <row r="9003" spans="8:9" x14ac:dyDescent="0.2">
      <c r="H9003" s="64"/>
      <c r="I9003" s="64"/>
    </row>
    <row r="9004" spans="8:9" x14ac:dyDescent="0.2">
      <c r="H9004" s="64"/>
      <c r="I9004" s="64"/>
    </row>
    <row r="9005" spans="8:9" x14ac:dyDescent="0.2">
      <c r="H9005" s="64"/>
      <c r="I9005" s="64"/>
    </row>
    <row r="9006" spans="8:9" x14ac:dyDescent="0.2">
      <c r="H9006" s="64"/>
      <c r="I9006" s="64"/>
    </row>
    <row r="9007" spans="8:9" x14ac:dyDescent="0.2">
      <c r="H9007" s="64"/>
      <c r="I9007" s="64"/>
    </row>
    <row r="9008" spans="8:9" x14ac:dyDescent="0.2">
      <c r="H9008" s="64"/>
      <c r="I9008" s="64"/>
    </row>
    <row r="9009" spans="8:9" x14ac:dyDescent="0.2">
      <c r="H9009" s="64"/>
      <c r="I9009" s="64"/>
    </row>
    <row r="9010" spans="8:9" x14ac:dyDescent="0.2">
      <c r="H9010" s="64"/>
      <c r="I9010" s="64"/>
    </row>
    <row r="9011" spans="8:9" x14ac:dyDescent="0.2">
      <c r="H9011" s="64"/>
      <c r="I9011" s="64"/>
    </row>
    <row r="9012" spans="8:9" x14ac:dyDescent="0.2">
      <c r="H9012" s="64"/>
      <c r="I9012" s="64"/>
    </row>
    <row r="9013" spans="8:9" x14ac:dyDescent="0.2">
      <c r="H9013" s="64"/>
      <c r="I9013" s="64"/>
    </row>
    <row r="9014" spans="8:9" x14ac:dyDescent="0.2">
      <c r="H9014" s="64"/>
      <c r="I9014" s="64"/>
    </row>
    <row r="9015" spans="8:9" x14ac:dyDescent="0.2">
      <c r="H9015" s="64"/>
      <c r="I9015" s="64"/>
    </row>
    <row r="9016" spans="8:9" x14ac:dyDescent="0.2">
      <c r="H9016" s="64"/>
      <c r="I9016" s="64"/>
    </row>
    <row r="9017" spans="8:9" x14ac:dyDescent="0.2">
      <c r="H9017" s="64"/>
      <c r="I9017" s="64"/>
    </row>
    <row r="9018" spans="8:9" x14ac:dyDescent="0.2">
      <c r="H9018" s="64"/>
      <c r="I9018" s="64"/>
    </row>
    <row r="9019" spans="8:9" x14ac:dyDescent="0.2">
      <c r="H9019" s="64"/>
      <c r="I9019" s="64"/>
    </row>
    <row r="9020" spans="8:9" x14ac:dyDescent="0.2">
      <c r="H9020" s="64"/>
      <c r="I9020" s="64"/>
    </row>
    <row r="9021" spans="8:9" x14ac:dyDescent="0.2">
      <c r="H9021" s="64"/>
      <c r="I9021" s="64"/>
    </row>
    <row r="9022" spans="8:9" x14ac:dyDescent="0.2">
      <c r="H9022" s="64"/>
      <c r="I9022" s="64"/>
    </row>
    <row r="9023" spans="8:9" x14ac:dyDescent="0.2">
      <c r="H9023" s="64"/>
      <c r="I9023" s="64"/>
    </row>
    <row r="9024" spans="8:9" x14ac:dyDescent="0.2">
      <c r="H9024" s="64"/>
      <c r="I9024" s="64"/>
    </row>
    <row r="9025" spans="8:9" x14ac:dyDescent="0.2">
      <c r="H9025" s="64"/>
      <c r="I9025" s="64"/>
    </row>
    <row r="9026" spans="8:9" x14ac:dyDescent="0.2">
      <c r="H9026" s="64"/>
      <c r="I9026" s="64"/>
    </row>
    <row r="9027" spans="8:9" x14ac:dyDescent="0.2">
      <c r="H9027" s="64"/>
      <c r="I9027" s="64"/>
    </row>
    <row r="9028" spans="8:9" x14ac:dyDescent="0.2">
      <c r="H9028" s="64"/>
      <c r="I9028" s="64"/>
    </row>
    <row r="9029" spans="8:9" x14ac:dyDescent="0.2">
      <c r="H9029" s="64"/>
      <c r="I9029" s="64"/>
    </row>
    <row r="9030" spans="8:9" x14ac:dyDescent="0.2">
      <c r="H9030" s="64"/>
      <c r="I9030" s="64"/>
    </row>
    <row r="9031" spans="8:9" x14ac:dyDescent="0.2">
      <c r="H9031" s="64"/>
      <c r="I9031" s="64"/>
    </row>
    <row r="9032" spans="8:9" x14ac:dyDescent="0.2">
      <c r="H9032" s="64"/>
      <c r="I9032" s="64"/>
    </row>
    <row r="9033" spans="8:9" x14ac:dyDescent="0.2">
      <c r="H9033" s="64"/>
      <c r="I9033" s="64"/>
    </row>
    <row r="9034" spans="8:9" x14ac:dyDescent="0.2">
      <c r="H9034" s="64"/>
      <c r="I9034" s="64"/>
    </row>
    <row r="9035" spans="8:9" x14ac:dyDescent="0.2">
      <c r="H9035" s="64"/>
      <c r="I9035" s="64"/>
    </row>
    <row r="9036" spans="8:9" x14ac:dyDescent="0.2">
      <c r="H9036" s="64"/>
      <c r="I9036" s="64"/>
    </row>
    <row r="9037" spans="8:9" x14ac:dyDescent="0.2">
      <c r="H9037" s="64"/>
      <c r="I9037" s="64"/>
    </row>
    <row r="9038" spans="8:9" x14ac:dyDescent="0.2">
      <c r="H9038" s="64"/>
      <c r="I9038" s="64"/>
    </row>
    <row r="9039" spans="8:9" x14ac:dyDescent="0.2">
      <c r="H9039" s="64"/>
      <c r="I9039" s="64"/>
    </row>
    <row r="9040" spans="8:9" x14ac:dyDescent="0.2">
      <c r="H9040" s="64"/>
      <c r="I9040" s="64"/>
    </row>
    <row r="9041" spans="8:9" x14ac:dyDescent="0.2">
      <c r="H9041" s="64"/>
      <c r="I9041" s="64"/>
    </row>
    <row r="9042" spans="8:9" x14ac:dyDescent="0.2">
      <c r="H9042" s="64"/>
      <c r="I9042" s="64"/>
    </row>
    <row r="9043" spans="8:9" x14ac:dyDescent="0.2">
      <c r="H9043" s="64"/>
      <c r="I9043" s="64"/>
    </row>
    <row r="9044" spans="8:9" x14ac:dyDescent="0.2">
      <c r="H9044" s="64"/>
      <c r="I9044" s="64"/>
    </row>
    <row r="9045" spans="8:9" x14ac:dyDescent="0.2">
      <c r="H9045" s="64"/>
      <c r="I9045" s="64"/>
    </row>
    <row r="9046" spans="8:9" x14ac:dyDescent="0.2">
      <c r="H9046" s="64"/>
      <c r="I9046" s="64"/>
    </row>
    <row r="9047" spans="8:9" x14ac:dyDescent="0.2">
      <c r="H9047" s="64"/>
      <c r="I9047" s="64"/>
    </row>
    <row r="9048" spans="8:9" x14ac:dyDescent="0.2">
      <c r="H9048" s="64"/>
      <c r="I9048" s="64"/>
    </row>
    <row r="9049" spans="8:9" x14ac:dyDescent="0.2">
      <c r="H9049" s="64"/>
      <c r="I9049" s="64"/>
    </row>
    <row r="9050" spans="8:9" x14ac:dyDescent="0.2">
      <c r="H9050" s="64"/>
      <c r="I9050" s="64"/>
    </row>
    <row r="9051" spans="8:9" x14ac:dyDescent="0.2">
      <c r="H9051" s="64"/>
      <c r="I9051" s="64"/>
    </row>
    <row r="9052" spans="8:9" x14ac:dyDescent="0.2">
      <c r="H9052" s="64"/>
      <c r="I9052" s="64"/>
    </row>
    <row r="9053" spans="8:9" x14ac:dyDescent="0.2">
      <c r="H9053" s="64"/>
      <c r="I9053" s="64"/>
    </row>
    <row r="9054" spans="8:9" x14ac:dyDescent="0.2">
      <c r="H9054" s="64"/>
      <c r="I9054" s="64"/>
    </row>
    <row r="9055" spans="8:9" x14ac:dyDescent="0.2">
      <c r="H9055" s="64"/>
      <c r="I9055" s="64"/>
    </row>
    <row r="9056" spans="8:9" x14ac:dyDescent="0.2">
      <c r="H9056" s="64"/>
      <c r="I9056" s="64"/>
    </row>
    <row r="9057" spans="8:9" x14ac:dyDescent="0.2">
      <c r="H9057" s="64"/>
      <c r="I9057" s="64"/>
    </row>
    <row r="9058" spans="8:9" x14ac:dyDescent="0.2">
      <c r="H9058" s="64"/>
      <c r="I9058" s="64"/>
    </row>
    <row r="9059" spans="8:9" x14ac:dyDescent="0.2">
      <c r="H9059" s="64"/>
      <c r="I9059" s="64"/>
    </row>
    <row r="9060" spans="8:9" x14ac:dyDescent="0.2">
      <c r="H9060" s="64"/>
      <c r="I9060" s="64"/>
    </row>
    <row r="9061" spans="8:9" x14ac:dyDescent="0.2">
      <c r="H9061" s="64"/>
      <c r="I9061" s="64"/>
    </row>
    <row r="9062" spans="8:9" x14ac:dyDescent="0.2">
      <c r="H9062" s="64"/>
      <c r="I9062" s="64"/>
    </row>
    <row r="9063" spans="8:9" x14ac:dyDescent="0.2">
      <c r="H9063" s="64"/>
      <c r="I9063" s="64"/>
    </row>
    <row r="9064" spans="8:9" x14ac:dyDescent="0.2">
      <c r="H9064" s="64"/>
      <c r="I9064" s="64"/>
    </row>
    <row r="9065" spans="8:9" x14ac:dyDescent="0.2">
      <c r="H9065" s="64"/>
      <c r="I9065" s="64"/>
    </row>
    <row r="9066" spans="8:9" x14ac:dyDescent="0.2">
      <c r="H9066" s="64"/>
      <c r="I9066" s="64"/>
    </row>
    <row r="9067" spans="8:9" x14ac:dyDescent="0.2">
      <c r="H9067" s="64"/>
      <c r="I9067" s="64"/>
    </row>
    <row r="9068" spans="8:9" x14ac:dyDescent="0.2">
      <c r="H9068" s="64"/>
      <c r="I9068" s="64"/>
    </row>
    <row r="9069" spans="8:9" x14ac:dyDescent="0.2">
      <c r="H9069" s="64"/>
      <c r="I9069" s="64"/>
    </row>
    <row r="9070" spans="8:9" x14ac:dyDescent="0.2">
      <c r="H9070" s="64"/>
      <c r="I9070" s="64"/>
    </row>
    <row r="9071" spans="8:9" x14ac:dyDescent="0.2">
      <c r="H9071" s="64"/>
      <c r="I9071" s="64"/>
    </row>
    <row r="9072" spans="8:9" x14ac:dyDescent="0.2">
      <c r="H9072" s="64"/>
      <c r="I9072" s="64"/>
    </row>
    <row r="9073" spans="8:9" x14ac:dyDescent="0.2">
      <c r="H9073" s="64"/>
      <c r="I9073" s="64"/>
    </row>
    <row r="9074" spans="8:9" x14ac:dyDescent="0.2">
      <c r="H9074" s="64"/>
      <c r="I9074" s="64"/>
    </row>
    <row r="9075" spans="8:9" x14ac:dyDescent="0.2">
      <c r="H9075" s="64"/>
      <c r="I9075" s="64"/>
    </row>
    <row r="9076" spans="8:9" x14ac:dyDescent="0.2">
      <c r="H9076" s="64"/>
      <c r="I9076" s="64"/>
    </row>
    <row r="9077" spans="8:9" x14ac:dyDescent="0.2">
      <c r="H9077" s="64"/>
      <c r="I9077" s="64"/>
    </row>
    <row r="9078" spans="8:9" x14ac:dyDescent="0.2">
      <c r="H9078" s="64"/>
      <c r="I9078" s="64"/>
    </row>
    <row r="9079" spans="8:9" x14ac:dyDescent="0.2">
      <c r="H9079" s="64"/>
      <c r="I9079" s="64"/>
    </row>
    <row r="9080" spans="8:9" x14ac:dyDescent="0.2">
      <c r="H9080" s="64"/>
      <c r="I9080" s="64"/>
    </row>
    <row r="9081" spans="8:9" x14ac:dyDescent="0.2">
      <c r="H9081" s="64"/>
      <c r="I9081" s="64"/>
    </row>
    <row r="9082" spans="8:9" x14ac:dyDescent="0.2">
      <c r="H9082" s="64"/>
      <c r="I9082" s="64"/>
    </row>
    <row r="9083" spans="8:9" x14ac:dyDescent="0.2">
      <c r="H9083" s="64"/>
      <c r="I9083" s="64"/>
    </row>
    <row r="9084" spans="8:9" x14ac:dyDescent="0.2">
      <c r="H9084" s="64"/>
      <c r="I9084" s="64"/>
    </row>
    <row r="9085" spans="8:9" x14ac:dyDescent="0.2">
      <c r="H9085" s="64"/>
      <c r="I9085" s="64"/>
    </row>
    <row r="9086" spans="8:9" x14ac:dyDescent="0.2">
      <c r="H9086" s="64"/>
      <c r="I9086" s="64"/>
    </row>
    <row r="9087" spans="8:9" x14ac:dyDescent="0.2">
      <c r="H9087" s="64"/>
      <c r="I9087" s="64"/>
    </row>
    <row r="9088" spans="8:9" x14ac:dyDescent="0.2">
      <c r="H9088" s="64"/>
      <c r="I9088" s="64"/>
    </row>
    <row r="9089" spans="8:9" x14ac:dyDescent="0.2">
      <c r="H9089" s="64"/>
      <c r="I9089" s="64"/>
    </row>
    <row r="9090" spans="8:9" x14ac:dyDescent="0.2">
      <c r="H9090" s="64"/>
      <c r="I9090" s="64"/>
    </row>
    <row r="9091" spans="8:9" x14ac:dyDescent="0.2">
      <c r="H9091" s="64"/>
      <c r="I9091" s="64"/>
    </row>
    <row r="9092" spans="8:9" x14ac:dyDescent="0.2">
      <c r="H9092" s="64"/>
      <c r="I9092" s="64"/>
    </row>
    <row r="9093" spans="8:9" x14ac:dyDescent="0.2">
      <c r="H9093" s="64"/>
      <c r="I9093" s="64"/>
    </row>
    <row r="9094" spans="8:9" x14ac:dyDescent="0.2">
      <c r="H9094" s="64"/>
      <c r="I9094" s="64"/>
    </row>
    <row r="9095" spans="8:9" x14ac:dyDescent="0.2">
      <c r="H9095" s="64"/>
      <c r="I9095" s="64"/>
    </row>
    <row r="9096" spans="8:9" x14ac:dyDescent="0.2">
      <c r="H9096" s="64"/>
      <c r="I9096" s="64"/>
    </row>
    <row r="9097" spans="8:9" x14ac:dyDescent="0.2">
      <c r="H9097" s="64"/>
      <c r="I9097" s="64"/>
    </row>
    <row r="9098" spans="8:9" x14ac:dyDescent="0.2">
      <c r="H9098" s="64"/>
      <c r="I9098" s="64"/>
    </row>
    <row r="9099" spans="8:9" x14ac:dyDescent="0.2">
      <c r="H9099" s="64"/>
      <c r="I9099" s="64"/>
    </row>
    <row r="9100" spans="8:9" x14ac:dyDescent="0.2">
      <c r="H9100" s="64"/>
      <c r="I9100" s="64"/>
    </row>
    <row r="9101" spans="8:9" x14ac:dyDescent="0.2">
      <c r="H9101" s="64"/>
      <c r="I9101" s="64"/>
    </row>
    <row r="9102" spans="8:9" x14ac:dyDescent="0.2">
      <c r="H9102" s="64"/>
      <c r="I9102" s="64"/>
    </row>
    <row r="9103" spans="8:9" x14ac:dyDescent="0.2">
      <c r="H9103" s="64"/>
      <c r="I9103" s="64"/>
    </row>
    <row r="9104" spans="8:9" x14ac:dyDescent="0.2">
      <c r="H9104" s="64"/>
      <c r="I9104" s="64"/>
    </row>
    <row r="9105" spans="8:9" x14ac:dyDescent="0.2">
      <c r="H9105" s="64"/>
      <c r="I9105" s="64"/>
    </row>
    <row r="9106" spans="8:9" x14ac:dyDescent="0.2">
      <c r="H9106" s="64"/>
      <c r="I9106" s="64"/>
    </row>
    <row r="9107" spans="8:9" x14ac:dyDescent="0.2">
      <c r="H9107" s="64"/>
      <c r="I9107" s="64"/>
    </row>
    <row r="9108" spans="8:9" x14ac:dyDescent="0.2">
      <c r="H9108" s="64"/>
      <c r="I9108" s="64"/>
    </row>
    <row r="9109" spans="8:9" x14ac:dyDescent="0.2">
      <c r="H9109" s="64"/>
      <c r="I9109" s="64"/>
    </row>
    <row r="9110" spans="8:9" x14ac:dyDescent="0.2">
      <c r="H9110" s="64"/>
      <c r="I9110" s="64"/>
    </row>
    <row r="9111" spans="8:9" x14ac:dyDescent="0.2">
      <c r="H9111" s="64"/>
      <c r="I9111" s="64"/>
    </row>
    <row r="9112" spans="8:9" x14ac:dyDescent="0.2">
      <c r="H9112" s="64"/>
      <c r="I9112" s="64"/>
    </row>
    <row r="9113" spans="8:9" x14ac:dyDescent="0.2">
      <c r="H9113" s="64"/>
      <c r="I9113" s="64"/>
    </row>
    <row r="9114" spans="8:9" x14ac:dyDescent="0.2">
      <c r="H9114" s="64"/>
      <c r="I9114" s="64"/>
    </row>
    <row r="9115" spans="8:9" x14ac:dyDescent="0.2">
      <c r="H9115" s="64"/>
      <c r="I9115" s="64"/>
    </row>
    <row r="9116" spans="8:9" x14ac:dyDescent="0.2">
      <c r="H9116" s="64"/>
      <c r="I9116" s="64"/>
    </row>
    <row r="9117" spans="8:9" x14ac:dyDescent="0.2">
      <c r="H9117" s="64"/>
      <c r="I9117" s="64"/>
    </row>
    <row r="9118" spans="8:9" x14ac:dyDescent="0.2">
      <c r="H9118" s="64"/>
      <c r="I9118" s="64"/>
    </row>
    <row r="9119" spans="8:9" x14ac:dyDescent="0.2">
      <c r="H9119" s="64"/>
      <c r="I9119" s="64"/>
    </row>
    <row r="9120" spans="8:9" x14ac:dyDescent="0.2">
      <c r="H9120" s="64"/>
      <c r="I9120" s="64"/>
    </row>
    <row r="9121" spans="8:9" x14ac:dyDescent="0.2">
      <c r="H9121" s="64"/>
      <c r="I9121" s="64"/>
    </row>
    <row r="9122" spans="8:9" x14ac:dyDescent="0.2">
      <c r="H9122" s="64"/>
      <c r="I9122" s="64"/>
    </row>
    <row r="9123" spans="8:9" x14ac:dyDescent="0.2">
      <c r="H9123" s="64"/>
      <c r="I9123" s="64"/>
    </row>
    <row r="9124" spans="8:9" x14ac:dyDescent="0.2">
      <c r="H9124" s="64"/>
      <c r="I9124" s="64"/>
    </row>
    <row r="9125" spans="8:9" x14ac:dyDescent="0.2">
      <c r="H9125" s="64"/>
      <c r="I9125" s="64"/>
    </row>
    <row r="9126" spans="8:9" x14ac:dyDescent="0.2">
      <c r="H9126" s="64"/>
      <c r="I9126" s="64"/>
    </row>
    <row r="9127" spans="8:9" x14ac:dyDescent="0.2">
      <c r="H9127" s="64"/>
      <c r="I9127" s="64"/>
    </row>
    <row r="9128" spans="8:9" x14ac:dyDescent="0.2">
      <c r="H9128" s="64"/>
      <c r="I9128" s="64"/>
    </row>
    <row r="9129" spans="8:9" x14ac:dyDescent="0.2">
      <c r="H9129" s="64"/>
      <c r="I9129" s="64"/>
    </row>
    <row r="9130" spans="8:9" x14ac:dyDescent="0.2">
      <c r="H9130" s="64"/>
      <c r="I9130" s="64"/>
    </row>
    <row r="9131" spans="8:9" x14ac:dyDescent="0.2">
      <c r="H9131" s="64"/>
      <c r="I9131" s="64"/>
    </row>
    <row r="9132" spans="8:9" x14ac:dyDescent="0.2">
      <c r="H9132" s="64"/>
      <c r="I9132" s="64"/>
    </row>
    <row r="9133" spans="8:9" x14ac:dyDescent="0.2">
      <c r="H9133" s="64"/>
      <c r="I9133" s="64"/>
    </row>
    <row r="9134" spans="8:9" x14ac:dyDescent="0.2">
      <c r="H9134" s="64"/>
      <c r="I9134" s="64"/>
    </row>
    <row r="9135" spans="8:9" x14ac:dyDescent="0.2">
      <c r="H9135" s="64"/>
      <c r="I9135" s="64"/>
    </row>
    <row r="9136" spans="8:9" x14ac:dyDescent="0.2">
      <c r="H9136" s="64"/>
      <c r="I9136" s="64"/>
    </row>
    <row r="9137" spans="8:9" x14ac:dyDescent="0.2">
      <c r="H9137" s="64"/>
      <c r="I9137" s="64"/>
    </row>
    <row r="9138" spans="8:9" x14ac:dyDescent="0.2">
      <c r="H9138" s="64"/>
      <c r="I9138" s="64"/>
    </row>
    <row r="9139" spans="8:9" x14ac:dyDescent="0.2">
      <c r="H9139" s="64"/>
      <c r="I9139" s="64"/>
    </row>
    <row r="9140" spans="8:9" x14ac:dyDescent="0.2">
      <c r="H9140" s="64"/>
      <c r="I9140" s="64"/>
    </row>
    <row r="9141" spans="8:9" x14ac:dyDescent="0.2">
      <c r="H9141" s="64"/>
      <c r="I9141" s="64"/>
    </row>
    <row r="9142" spans="8:9" x14ac:dyDescent="0.2">
      <c r="H9142" s="64"/>
      <c r="I9142" s="64"/>
    </row>
    <row r="9143" spans="8:9" x14ac:dyDescent="0.2">
      <c r="H9143" s="64"/>
      <c r="I9143" s="64"/>
    </row>
    <row r="9144" spans="8:9" x14ac:dyDescent="0.2">
      <c r="H9144" s="64"/>
      <c r="I9144" s="64"/>
    </row>
    <row r="9145" spans="8:9" x14ac:dyDescent="0.2">
      <c r="H9145" s="64"/>
      <c r="I9145" s="64"/>
    </row>
    <row r="9146" spans="8:9" x14ac:dyDescent="0.2">
      <c r="H9146" s="64"/>
      <c r="I9146" s="64"/>
    </row>
    <row r="9147" spans="8:9" x14ac:dyDescent="0.2">
      <c r="H9147" s="64"/>
      <c r="I9147" s="64"/>
    </row>
    <row r="9148" spans="8:9" x14ac:dyDescent="0.2">
      <c r="H9148" s="64"/>
      <c r="I9148" s="64"/>
    </row>
    <row r="9149" spans="8:9" x14ac:dyDescent="0.2">
      <c r="H9149" s="64"/>
      <c r="I9149" s="64"/>
    </row>
    <row r="9150" spans="8:9" x14ac:dyDescent="0.2">
      <c r="H9150" s="64"/>
      <c r="I9150" s="64"/>
    </row>
    <row r="9151" spans="8:9" x14ac:dyDescent="0.2">
      <c r="H9151" s="64"/>
      <c r="I9151" s="64"/>
    </row>
    <row r="9152" spans="8:9" x14ac:dyDescent="0.2">
      <c r="H9152" s="64"/>
      <c r="I9152" s="64"/>
    </row>
    <row r="9153" spans="8:9" x14ac:dyDescent="0.2">
      <c r="H9153" s="64"/>
      <c r="I9153" s="64"/>
    </row>
    <row r="9154" spans="8:9" x14ac:dyDescent="0.2">
      <c r="H9154" s="64"/>
      <c r="I9154" s="64"/>
    </row>
    <row r="9155" spans="8:9" x14ac:dyDescent="0.2">
      <c r="H9155" s="64"/>
      <c r="I9155" s="64"/>
    </row>
    <row r="9156" spans="8:9" x14ac:dyDescent="0.2">
      <c r="H9156" s="64"/>
      <c r="I9156" s="64"/>
    </row>
    <row r="9157" spans="8:9" x14ac:dyDescent="0.2">
      <c r="H9157" s="64"/>
      <c r="I9157" s="64"/>
    </row>
    <row r="9158" spans="8:9" x14ac:dyDescent="0.2">
      <c r="H9158" s="64"/>
      <c r="I9158" s="64"/>
    </row>
    <row r="9159" spans="8:9" x14ac:dyDescent="0.2">
      <c r="H9159" s="64"/>
      <c r="I9159" s="64"/>
    </row>
    <row r="9160" spans="8:9" x14ac:dyDescent="0.2">
      <c r="H9160" s="64"/>
      <c r="I9160" s="64"/>
    </row>
    <row r="9161" spans="8:9" x14ac:dyDescent="0.2">
      <c r="H9161" s="64"/>
      <c r="I9161" s="64"/>
    </row>
    <row r="9162" spans="8:9" x14ac:dyDescent="0.2">
      <c r="H9162" s="64"/>
      <c r="I9162" s="64"/>
    </row>
    <row r="9163" spans="8:9" x14ac:dyDescent="0.2">
      <c r="H9163" s="64"/>
      <c r="I9163" s="64"/>
    </row>
    <row r="9164" spans="8:9" x14ac:dyDescent="0.2">
      <c r="H9164" s="64"/>
      <c r="I9164" s="64"/>
    </row>
    <row r="9165" spans="8:9" x14ac:dyDescent="0.2">
      <c r="H9165" s="64"/>
      <c r="I9165" s="64"/>
    </row>
    <row r="9166" spans="8:9" x14ac:dyDescent="0.2">
      <c r="H9166" s="64"/>
      <c r="I9166" s="64"/>
    </row>
    <row r="9167" spans="8:9" x14ac:dyDescent="0.2">
      <c r="H9167" s="64"/>
      <c r="I9167" s="64"/>
    </row>
    <row r="9168" spans="8:9" x14ac:dyDescent="0.2">
      <c r="H9168" s="64"/>
      <c r="I9168" s="64"/>
    </row>
    <row r="9169" spans="8:9" x14ac:dyDescent="0.2">
      <c r="H9169" s="64"/>
      <c r="I9169" s="64"/>
    </row>
    <row r="9170" spans="8:9" x14ac:dyDescent="0.2">
      <c r="H9170" s="64"/>
      <c r="I9170" s="64"/>
    </row>
    <row r="9171" spans="8:9" x14ac:dyDescent="0.2">
      <c r="H9171" s="64"/>
      <c r="I9171" s="64"/>
    </row>
    <row r="9172" spans="8:9" x14ac:dyDescent="0.2">
      <c r="H9172" s="64"/>
      <c r="I9172" s="64"/>
    </row>
    <row r="9173" spans="8:9" x14ac:dyDescent="0.2">
      <c r="H9173" s="64"/>
      <c r="I9173" s="64"/>
    </row>
    <row r="9174" spans="8:9" x14ac:dyDescent="0.2">
      <c r="H9174" s="64"/>
      <c r="I9174" s="64"/>
    </row>
    <row r="9175" spans="8:9" x14ac:dyDescent="0.2">
      <c r="H9175" s="64"/>
      <c r="I9175" s="64"/>
    </row>
    <row r="9176" spans="8:9" x14ac:dyDescent="0.2">
      <c r="H9176" s="64"/>
      <c r="I9176" s="64"/>
    </row>
    <row r="9177" spans="8:9" x14ac:dyDescent="0.2">
      <c r="H9177" s="64"/>
      <c r="I9177" s="64"/>
    </row>
    <row r="9178" spans="8:9" x14ac:dyDescent="0.2">
      <c r="H9178" s="64"/>
      <c r="I9178" s="64"/>
    </row>
    <row r="9179" spans="8:9" x14ac:dyDescent="0.2">
      <c r="H9179" s="64"/>
      <c r="I9179" s="64"/>
    </row>
    <row r="9180" spans="8:9" x14ac:dyDescent="0.2">
      <c r="H9180" s="64"/>
      <c r="I9180" s="64"/>
    </row>
    <row r="9181" spans="8:9" x14ac:dyDescent="0.2">
      <c r="H9181" s="64"/>
      <c r="I9181" s="64"/>
    </row>
    <row r="9182" spans="8:9" x14ac:dyDescent="0.2">
      <c r="H9182" s="64"/>
      <c r="I9182" s="64"/>
    </row>
    <row r="9183" spans="8:9" x14ac:dyDescent="0.2">
      <c r="H9183" s="64"/>
      <c r="I9183" s="64"/>
    </row>
    <row r="9184" spans="8:9" x14ac:dyDescent="0.2">
      <c r="H9184" s="64"/>
      <c r="I9184" s="64"/>
    </row>
    <row r="9185" spans="8:9" x14ac:dyDescent="0.2">
      <c r="H9185" s="64"/>
      <c r="I9185" s="64"/>
    </row>
    <row r="9186" spans="8:9" x14ac:dyDescent="0.2">
      <c r="H9186" s="64"/>
      <c r="I9186" s="64"/>
    </row>
    <row r="9187" spans="8:9" x14ac:dyDescent="0.2">
      <c r="H9187" s="64"/>
      <c r="I9187" s="64"/>
    </row>
    <row r="9188" spans="8:9" x14ac:dyDescent="0.2">
      <c r="H9188" s="64"/>
      <c r="I9188" s="64"/>
    </row>
    <row r="9189" spans="8:9" x14ac:dyDescent="0.2">
      <c r="H9189" s="64"/>
      <c r="I9189" s="64"/>
    </row>
    <row r="9190" spans="8:9" x14ac:dyDescent="0.2">
      <c r="H9190" s="64"/>
      <c r="I9190" s="64"/>
    </row>
    <row r="9191" spans="8:9" x14ac:dyDescent="0.2">
      <c r="H9191" s="64"/>
      <c r="I9191" s="64"/>
    </row>
    <row r="9192" spans="8:9" x14ac:dyDescent="0.2">
      <c r="H9192" s="64"/>
      <c r="I9192" s="64"/>
    </row>
    <row r="9193" spans="8:9" x14ac:dyDescent="0.2">
      <c r="H9193" s="64"/>
      <c r="I9193" s="64"/>
    </row>
    <row r="9194" spans="8:9" x14ac:dyDescent="0.2">
      <c r="H9194" s="64"/>
      <c r="I9194" s="64"/>
    </row>
    <row r="9195" spans="8:9" x14ac:dyDescent="0.2">
      <c r="H9195" s="64"/>
      <c r="I9195" s="64"/>
    </row>
    <row r="9196" spans="8:9" x14ac:dyDescent="0.2">
      <c r="H9196" s="64"/>
      <c r="I9196" s="64"/>
    </row>
    <row r="9197" spans="8:9" x14ac:dyDescent="0.2">
      <c r="H9197" s="64"/>
      <c r="I9197" s="64"/>
    </row>
    <row r="9198" spans="8:9" x14ac:dyDescent="0.2">
      <c r="H9198" s="64"/>
      <c r="I9198" s="64"/>
    </row>
    <row r="9199" spans="8:9" x14ac:dyDescent="0.2">
      <c r="H9199" s="64"/>
      <c r="I9199" s="64"/>
    </row>
    <row r="9200" spans="8:9" x14ac:dyDescent="0.2">
      <c r="H9200" s="64"/>
      <c r="I9200" s="64"/>
    </row>
    <row r="9201" spans="8:9" x14ac:dyDescent="0.2">
      <c r="H9201" s="64"/>
      <c r="I9201" s="64"/>
    </row>
    <row r="9202" spans="8:9" x14ac:dyDescent="0.2">
      <c r="H9202" s="64"/>
      <c r="I9202" s="64"/>
    </row>
    <row r="9203" spans="8:9" x14ac:dyDescent="0.2">
      <c r="H9203" s="64"/>
      <c r="I9203" s="64"/>
    </row>
    <row r="9204" spans="8:9" x14ac:dyDescent="0.2">
      <c r="H9204" s="64"/>
      <c r="I9204" s="64"/>
    </row>
    <row r="9205" spans="8:9" x14ac:dyDescent="0.2">
      <c r="H9205" s="64"/>
      <c r="I9205" s="64"/>
    </row>
    <row r="9206" spans="8:9" x14ac:dyDescent="0.2">
      <c r="H9206" s="64"/>
      <c r="I9206" s="64"/>
    </row>
    <row r="9207" spans="8:9" x14ac:dyDescent="0.2">
      <c r="H9207" s="64"/>
      <c r="I9207" s="64"/>
    </row>
    <row r="9208" spans="8:9" x14ac:dyDescent="0.2">
      <c r="H9208" s="64"/>
      <c r="I9208" s="64"/>
    </row>
    <row r="9209" spans="8:9" x14ac:dyDescent="0.2">
      <c r="H9209" s="64"/>
      <c r="I9209" s="64"/>
    </row>
    <row r="9210" spans="8:9" x14ac:dyDescent="0.2">
      <c r="H9210" s="64"/>
      <c r="I9210" s="64"/>
    </row>
    <row r="9211" spans="8:9" x14ac:dyDescent="0.2">
      <c r="H9211" s="64"/>
      <c r="I9211" s="64"/>
    </row>
    <row r="9212" spans="8:9" x14ac:dyDescent="0.2">
      <c r="H9212" s="64"/>
      <c r="I9212" s="64"/>
    </row>
    <row r="9213" spans="8:9" x14ac:dyDescent="0.2">
      <c r="H9213" s="64"/>
      <c r="I9213" s="64"/>
    </row>
    <row r="9214" spans="8:9" x14ac:dyDescent="0.2">
      <c r="H9214" s="64"/>
      <c r="I9214" s="64"/>
    </row>
    <row r="9215" spans="8:9" x14ac:dyDescent="0.2">
      <c r="H9215" s="64"/>
      <c r="I9215" s="64"/>
    </row>
    <row r="9216" spans="8:9" x14ac:dyDescent="0.2">
      <c r="H9216" s="64"/>
      <c r="I9216" s="64"/>
    </row>
    <row r="9217" spans="8:9" x14ac:dyDescent="0.2">
      <c r="H9217" s="64"/>
      <c r="I9217" s="64"/>
    </row>
    <row r="9218" spans="8:9" x14ac:dyDescent="0.2">
      <c r="H9218" s="64"/>
      <c r="I9218" s="64"/>
    </row>
    <row r="9219" spans="8:9" x14ac:dyDescent="0.2">
      <c r="H9219" s="64"/>
      <c r="I9219" s="64"/>
    </row>
    <row r="9220" spans="8:9" x14ac:dyDescent="0.2">
      <c r="H9220" s="64"/>
      <c r="I9220" s="64"/>
    </row>
    <row r="9221" spans="8:9" x14ac:dyDescent="0.2">
      <c r="H9221" s="64"/>
      <c r="I9221" s="64"/>
    </row>
    <row r="9222" spans="8:9" x14ac:dyDescent="0.2">
      <c r="H9222" s="64"/>
      <c r="I9222" s="64"/>
    </row>
    <row r="9223" spans="8:9" x14ac:dyDescent="0.2">
      <c r="H9223" s="64"/>
      <c r="I9223" s="64"/>
    </row>
    <row r="9224" spans="8:9" x14ac:dyDescent="0.2">
      <c r="H9224" s="64"/>
      <c r="I9224" s="64"/>
    </row>
    <row r="9225" spans="8:9" x14ac:dyDescent="0.2">
      <c r="H9225" s="64"/>
      <c r="I9225" s="64"/>
    </row>
    <row r="9226" spans="8:9" x14ac:dyDescent="0.2">
      <c r="H9226" s="64"/>
      <c r="I9226" s="64"/>
    </row>
    <row r="9227" spans="8:9" x14ac:dyDescent="0.2">
      <c r="H9227" s="64"/>
      <c r="I9227" s="64"/>
    </row>
    <row r="9228" spans="8:9" x14ac:dyDescent="0.2">
      <c r="H9228" s="64"/>
      <c r="I9228" s="64"/>
    </row>
    <row r="9229" spans="8:9" x14ac:dyDescent="0.2">
      <c r="H9229" s="64"/>
      <c r="I9229" s="64"/>
    </row>
    <row r="9230" spans="8:9" x14ac:dyDescent="0.2">
      <c r="H9230" s="64"/>
      <c r="I9230" s="64"/>
    </row>
    <row r="9231" spans="8:9" x14ac:dyDescent="0.2">
      <c r="H9231" s="64"/>
      <c r="I9231" s="64"/>
    </row>
    <row r="9232" spans="8:9" x14ac:dyDescent="0.2">
      <c r="H9232" s="64"/>
      <c r="I9232" s="64"/>
    </row>
    <row r="9233" spans="8:9" x14ac:dyDescent="0.2">
      <c r="H9233" s="64"/>
      <c r="I9233" s="64"/>
    </row>
    <row r="9234" spans="8:9" x14ac:dyDescent="0.2">
      <c r="H9234" s="64"/>
      <c r="I9234" s="64"/>
    </row>
    <row r="9235" spans="8:9" x14ac:dyDescent="0.2">
      <c r="H9235" s="64"/>
      <c r="I9235" s="64"/>
    </row>
    <row r="9236" spans="8:9" x14ac:dyDescent="0.2">
      <c r="H9236" s="64"/>
      <c r="I9236" s="64"/>
    </row>
    <row r="9237" spans="8:9" x14ac:dyDescent="0.2">
      <c r="H9237" s="64"/>
      <c r="I9237" s="64"/>
    </row>
    <row r="9238" spans="8:9" x14ac:dyDescent="0.2">
      <c r="H9238" s="64"/>
      <c r="I9238" s="64"/>
    </row>
    <row r="9239" spans="8:9" x14ac:dyDescent="0.2">
      <c r="H9239" s="64"/>
      <c r="I9239" s="64"/>
    </row>
    <row r="9240" spans="8:9" x14ac:dyDescent="0.2">
      <c r="H9240" s="64"/>
      <c r="I9240" s="64"/>
    </row>
    <row r="9241" spans="8:9" x14ac:dyDescent="0.2">
      <c r="H9241" s="64"/>
      <c r="I9241" s="64"/>
    </row>
    <row r="9242" spans="8:9" x14ac:dyDescent="0.2">
      <c r="H9242" s="64"/>
      <c r="I9242" s="64"/>
    </row>
    <row r="9243" spans="8:9" x14ac:dyDescent="0.2">
      <c r="H9243" s="64"/>
      <c r="I9243" s="64"/>
    </row>
    <row r="9244" spans="8:9" x14ac:dyDescent="0.2">
      <c r="H9244" s="64"/>
      <c r="I9244" s="64"/>
    </row>
    <row r="9245" spans="8:9" x14ac:dyDescent="0.2">
      <c r="H9245" s="64"/>
      <c r="I9245" s="64"/>
    </row>
    <row r="9246" spans="8:9" x14ac:dyDescent="0.2">
      <c r="H9246" s="64"/>
      <c r="I9246" s="64"/>
    </row>
    <row r="9247" spans="8:9" x14ac:dyDescent="0.2">
      <c r="H9247" s="64"/>
      <c r="I9247" s="64"/>
    </row>
    <row r="9248" spans="8:9" x14ac:dyDescent="0.2">
      <c r="H9248" s="64"/>
      <c r="I9248" s="64"/>
    </row>
    <row r="9249" spans="8:9" x14ac:dyDescent="0.2">
      <c r="H9249" s="64"/>
      <c r="I9249" s="64"/>
    </row>
    <row r="9250" spans="8:9" x14ac:dyDescent="0.2">
      <c r="H9250" s="64"/>
      <c r="I9250" s="64"/>
    </row>
    <row r="9251" spans="8:9" x14ac:dyDescent="0.2">
      <c r="H9251" s="64"/>
      <c r="I9251" s="64"/>
    </row>
    <row r="9252" spans="8:9" x14ac:dyDescent="0.2">
      <c r="H9252" s="64"/>
      <c r="I9252" s="64"/>
    </row>
    <row r="9253" spans="8:9" x14ac:dyDescent="0.2">
      <c r="H9253" s="64"/>
      <c r="I9253" s="64"/>
    </row>
    <row r="9254" spans="8:9" x14ac:dyDescent="0.2">
      <c r="H9254" s="64"/>
      <c r="I9254" s="64"/>
    </row>
    <row r="9255" spans="8:9" x14ac:dyDescent="0.2">
      <c r="H9255" s="64"/>
      <c r="I9255" s="64"/>
    </row>
    <row r="9256" spans="8:9" x14ac:dyDescent="0.2">
      <c r="H9256" s="64"/>
      <c r="I9256" s="64"/>
    </row>
    <row r="9257" spans="8:9" x14ac:dyDescent="0.2">
      <c r="H9257" s="64"/>
      <c r="I9257" s="64"/>
    </row>
    <row r="9258" spans="8:9" x14ac:dyDescent="0.2">
      <c r="H9258" s="64"/>
      <c r="I9258" s="64"/>
    </row>
    <row r="9259" spans="8:9" x14ac:dyDescent="0.2">
      <c r="H9259" s="64"/>
      <c r="I9259" s="64"/>
    </row>
    <row r="9260" spans="8:9" x14ac:dyDescent="0.2">
      <c r="H9260" s="64"/>
      <c r="I9260" s="64"/>
    </row>
    <row r="9261" spans="8:9" x14ac:dyDescent="0.2">
      <c r="H9261" s="64"/>
      <c r="I9261" s="64"/>
    </row>
    <row r="9262" spans="8:9" x14ac:dyDescent="0.2">
      <c r="H9262" s="64"/>
      <c r="I9262" s="64"/>
    </row>
    <row r="9263" spans="8:9" x14ac:dyDescent="0.2">
      <c r="H9263" s="64"/>
      <c r="I9263" s="64"/>
    </row>
    <row r="9264" spans="8:9" x14ac:dyDescent="0.2">
      <c r="H9264" s="64"/>
      <c r="I9264" s="64"/>
    </row>
    <row r="9265" spans="8:9" x14ac:dyDescent="0.2">
      <c r="H9265" s="64"/>
      <c r="I9265" s="64"/>
    </row>
    <row r="9266" spans="8:9" x14ac:dyDescent="0.2">
      <c r="H9266" s="64"/>
      <c r="I9266" s="64"/>
    </row>
    <row r="9267" spans="8:9" x14ac:dyDescent="0.2">
      <c r="H9267" s="64"/>
      <c r="I9267" s="64"/>
    </row>
    <row r="9268" spans="8:9" x14ac:dyDescent="0.2">
      <c r="H9268" s="64"/>
      <c r="I9268" s="64"/>
    </row>
    <row r="9269" spans="8:9" x14ac:dyDescent="0.2">
      <c r="H9269" s="64"/>
      <c r="I9269" s="64"/>
    </row>
    <row r="9270" spans="8:9" x14ac:dyDescent="0.2">
      <c r="H9270" s="64"/>
      <c r="I9270" s="64"/>
    </row>
    <row r="9271" spans="8:9" x14ac:dyDescent="0.2">
      <c r="H9271" s="64"/>
      <c r="I9271" s="64"/>
    </row>
    <row r="9272" spans="8:9" x14ac:dyDescent="0.2">
      <c r="H9272" s="64"/>
      <c r="I9272" s="64"/>
    </row>
    <row r="9273" spans="8:9" x14ac:dyDescent="0.2">
      <c r="H9273" s="64"/>
      <c r="I9273" s="64"/>
    </row>
    <row r="9274" spans="8:9" x14ac:dyDescent="0.2">
      <c r="H9274" s="64"/>
      <c r="I9274" s="64"/>
    </row>
    <row r="9275" spans="8:9" x14ac:dyDescent="0.2">
      <c r="H9275" s="64"/>
      <c r="I9275" s="64"/>
    </row>
    <row r="9276" spans="8:9" x14ac:dyDescent="0.2">
      <c r="H9276" s="64"/>
      <c r="I9276" s="64"/>
    </row>
    <row r="9277" spans="8:9" x14ac:dyDescent="0.2">
      <c r="H9277" s="64"/>
      <c r="I9277" s="64"/>
    </row>
    <row r="9278" spans="8:9" x14ac:dyDescent="0.2">
      <c r="H9278" s="64"/>
      <c r="I9278" s="64"/>
    </row>
    <row r="9279" spans="8:9" x14ac:dyDescent="0.2">
      <c r="H9279" s="64"/>
      <c r="I9279" s="64"/>
    </row>
    <row r="9280" spans="8:9" x14ac:dyDescent="0.2">
      <c r="H9280" s="64"/>
      <c r="I9280" s="64"/>
    </row>
    <row r="9281" spans="8:9" x14ac:dyDescent="0.2">
      <c r="H9281" s="64"/>
      <c r="I9281" s="64"/>
    </row>
    <row r="9282" spans="8:9" x14ac:dyDescent="0.2">
      <c r="H9282" s="64"/>
      <c r="I9282" s="64"/>
    </row>
    <row r="9283" spans="8:9" x14ac:dyDescent="0.2">
      <c r="H9283" s="64"/>
      <c r="I9283" s="64"/>
    </row>
    <row r="9284" spans="8:9" x14ac:dyDescent="0.2">
      <c r="H9284" s="64"/>
      <c r="I9284" s="64"/>
    </row>
    <row r="9285" spans="8:9" x14ac:dyDescent="0.2">
      <c r="H9285" s="64"/>
      <c r="I9285" s="64"/>
    </row>
    <row r="9286" spans="8:9" x14ac:dyDescent="0.2">
      <c r="H9286" s="64"/>
      <c r="I9286" s="64"/>
    </row>
    <row r="9287" spans="8:9" x14ac:dyDescent="0.2">
      <c r="H9287" s="64"/>
      <c r="I9287" s="64"/>
    </row>
    <row r="9288" spans="8:9" x14ac:dyDescent="0.2">
      <c r="H9288" s="64"/>
      <c r="I9288" s="64"/>
    </row>
    <row r="9289" spans="8:9" x14ac:dyDescent="0.2">
      <c r="H9289" s="64"/>
      <c r="I9289" s="64"/>
    </row>
    <row r="9290" spans="8:9" x14ac:dyDescent="0.2">
      <c r="H9290" s="64"/>
      <c r="I9290" s="64"/>
    </row>
    <row r="9291" spans="8:9" x14ac:dyDescent="0.2">
      <c r="H9291" s="64"/>
      <c r="I9291" s="64"/>
    </row>
    <row r="9292" spans="8:9" x14ac:dyDescent="0.2">
      <c r="H9292" s="64"/>
      <c r="I9292" s="64"/>
    </row>
    <row r="9293" spans="8:9" x14ac:dyDescent="0.2">
      <c r="H9293" s="64"/>
      <c r="I9293" s="64"/>
    </row>
    <row r="9294" spans="8:9" x14ac:dyDescent="0.2">
      <c r="H9294" s="64"/>
      <c r="I9294" s="64"/>
    </row>
    <row r="9295" spans="8:9" x14ac:dyDescent="0.2">
      <c r="H9295" s="64"/>
      <c r="I9295" s="64"/>
    </row>
    <row r="9296" spans="8:9" x14ac:dyDescent="0.2">
      <c r="H9296" s="64"/>
      <c r="I9296" s="64"/>
    </row>
    <row r="9297" spans="8:9" x14ac:dyDescent="0.2">
      <c r="H9297" s="64"/>
      <c r="I9297" s="64"/>
    </row>
    <row r="9298" spans="8:9" x14ac:dyDescent="0.2">
      <c r="H9298" s="64"/>
      <c r="I9298" s="64"/>
    </row>
    <row r="9299" spans="8:9" x14ac:dyDescent="0.2">
      <c r="H9299" s="64"/>
      <c r="I9299" s="64"/>
    </row>
    <row r="9300" spans="8:9" x14ac:dyDescent="0.2">
      <c r="H9300" s="64"/>
      <c r="I9300" s="64"/>
    </row>
    <row r="9301" spans="8:9" x14ac:dyDescent="0.2">
      <c r="H9301" s="64"/>
      <c r="I9301" s="64"/>
    </row>
    <row r="9302" spans="8:9" x14ac:dyDescent="0.2">
      <c r="H9302" s="64"/>
      <c r="I9302" s="64"/>
    </row>
    <row r="9303" spans="8:9" x14ac:dyDescent="0.2">
      <c r="H9303" s="64"/>
      <c r="I9303" s="64"/>
    </row>
    <row r="9304" spans="8:9" x14ac:dyDescent="0.2">
      <c r="H9304" s="64"/>
      <c r="I9304" s="64"/>
    </row>
    <row r="9305" spans="8:9" x14ac:dyDescent="0.2">
      <c r="H9305" s="64"/>
      <c r="I9305" s="64"/>
    </row>
    <row r="9306" spans="8:9" x14ac:dyDescent="0.2">
      <c r="H9306" s="64"/>
      <c r="I9306" s="64"/>
    </row>
    <row r="9307" spans="8:9" x14ac:dyDescent="0.2">
      <c r="H9307" s="64"/>
      <c r="I9307" s="64"/>
    </row>
    <row r="9308" spans="8:9" x14ac:dyDescent="0.2">
      <c r="H9308" s="64"/>
      <c r="I9308" s="64"/>
    </row>
    <row r="9309" spans="8:9" x14ac:dyDescent="0.2">
      <c r="H9309" s="64"/>
      <c r="I9309" s="64"/>
    </row>
    <row r="9310" spans="8:9" x14ac:dyDescent="0.2">
      <c r="H9310" s="64"/>
      <c r="I9310" s="64"/>
    </row>
    <row r="9311" spans="8:9" x14ac:dyDescent="0.2">
      <c r="H9311" s="64"/>
      <c r="I9311" s="64"/>
    </row>
    <row r="9312" spans="8:9" x14ac:dyDescent="0.2">
      <c r="H9312" s="64"/>
      <c r="I9312" s="64"/>
    </row>
    <row r="9313" spans="8:9" x14ac:dyDescent="0.2">
      <c r="H9313" s="64"/>
      <c r="I9313" s="64"/>
    </row>
    <row r="9314" spans="8:9" x14ac:dyDescent="0.2">
      <c r="H9314" s="64"/>
      <c r="I9314" s="64"/>
    </row>
    <row r="9315" spans="8:9" x14ac:dyDescent="0.2">
      <c r="H9315" s="64"/>
      <c r="I9315" s="64"/>
    </row>
    <row r="9316" spans="8:9" x14ac:dyDescent="0.2">
      <c r="H9316" s="64"/>
      <c r="I9316" s="64"/>
    </row>
    <row r="9317" spans="8:9" x14ac:dyDescent="0.2">
      <c r="H9317" s="64"/>
      <c r="I9317" s="64"/>
    </row>
    <row r="9318" spans="8:9" x14ac:dyDescent="0.2">
      <c r="H9318" s="64"/>
      <c r="I9318" s="64"/>
    </row>
    <row r="9319" spans="8:9" x14ac:dyDescent="0.2">
      <c r="H9319" s="64"/>
      <c r="I9319" s="64"/>
    </row>
    <row r="9320" spans="8:9" x14ac:dyDescent="0.2">
      <c r="H9320" s="64"/>
      <c r="I9320" s="64"/>
    </row>
    <row r="9321" spans="8:9" x14ac:dyDescent="0.2">
      <c r="H9321" s="64"/>
      <c r="I9321" s="64"/>
    </row>
    <row r="9322" spans="8:9" x14ac:dyDescent="0.2">
      <c r="H9322" s="64"/>
      <c r="I9322" s="64"/>
    </row>
    <row r="9323" spans="8:9" x14ac:dyDescent="0.2">
      <c r="H9323" s="64"/>
      <c r="I9323" s="64"/>
    </row>
    <row r="9324" spans="8:9" x14ac:dyDescent="0.2">
      <c r="H9324" s="64"/>
      <c r="I9324" s="64"/>
    </row>
    <row r="9325" spans="8:9" x14ac:dyDescent="0.2">
      <c r="H9325" s="64"/>
      <c r="I9325" s="64"/>
    </row>
    <row r="9326" spans="8:9" x14ac:dyDescent="0.2">
      <c r="H9326" s="64"/>
      <c r="I9326" s="64"/>
    </row>
    <row r="9327" spans="8:9" x14ac:dyDescent="0.2">
      <c r="H9327" s="64"/>
      <c r="I9327" s="64"/>
    </row>
    <row r="9328" spans="8:9" x14ac:dyDescent="0.2">
      <c r="H9328" s="64"/>
      <c r="I9328" s="64"/>
    </row>
    <row r="9329" spans="8:9" x14ac:dyDescent="0.2">
      <c r="H9329" s="64"/>
      <c r="I9329" s="64"/>
    </row>
    <row r="9330" spans="8:9" x14ac:dyDescent="0.2">
      <c r="H9330" s="64"/>
      <c r="I9330" s="64"/>
    </row>
    <row r="9331" spans="8:9" x14ac:dyDescent="0.2">
      <c r="H9331" s="64"/>
      <c r="I9331" s="64"/>
    </row>
    <row r="9332" spans="8:9" x14ac:dyDescent="0.2">
      <c r="H9332" s="64"/>
      <c r="I9332" s="64"/>
    </row>
    <row r="9333" spans="8:9" x14ac:dyDescent="0.2">
      <c r="H9333" s="64"/>
      <c r="I9333" s="64"/>
    </row>
    <row r="9334" spans="8:9" x14ac:dyDescent="0.2">
      <c r="H9334" s="64"/>
      <c r="I9334" s="64"/>
    </row>
    <row r="9335" spans="8:9" x14ac:dyDescent="0.2">
      <c r="H9335" s="64"/>
      <c r="I9335" s="64"/>
    </row>
    <row r="9336" spans="8:9" x14ac:dyDescent="0.2">
      <c r="H9336" s="64"/>
      <c r="I9336" s="64"/>
    </row>
    <row r="9337" spans="8:9" x14ac:dyDescent="0.2">
      <c r="H9337" s="64"/>
      <c r="I9337" s="64"/>
    </row>
    <row r="9338" spans="8:9" x14ac:dyDescent="0.2">
      <c r="H9338" s="64"/>
      <c r="I9338" s="64"/>
    </row>
    <row r="9339" spans="8:9" x14ac:dyDescent="0.2">
      <c r="H9339" s="64"/>
      <c r="I9339" s="64"/>
    </row>
    <row r="9340" spans="8:9" x14ac:dyDescent="0.2">
      <c r="H9340" s="64"/>
      <c r="I9340" s="64"/>
    </row>
    <row r="9341" spans="8:9" x14ac:dyDescent="0.2">
      <c r="H9341" s="64"/>
      <c r="I9341" s="64"/>
    </row>
    <row r="9342" spans="8:9" x14ac:dyDescent="0.2">
      <c r="H9342" s="64"/>
      <c r="I9342" s="64"/>
    </row>
    <row r="9343" spans="8:9" x14ac:dyDescent="0.2">
      <c r="H9343" s="64"/>
      <c r="I9343" s="64"/>
    </row>
    <row r="9344" spans="8:9" x14ac:dyDescent="0.2">
      <c r="H9344" s="64"/>
      <c r="I9344" s="64"/>
    </row>
    <row r="9345" spans="8:9" x14ac:dyDescent="0.2">
      <c r="H9345" s="64"/>
      <c r="I9345" s="64"/>
    </row>
    <row r="9346" spans="8:9" x14ac:dyDescent="0.2">
      <c r="H9346" s="64"/>
      <c r="I9346" s="64"/>
    </row>
    <row r="9347" spans="8:9" x14ac:dyDescent="0.2">
      <c r="H9347" s="64"/>
      <c r="I9347" s="64"/>
    </row>
    <row r="9348" spans="8:9" x14ac:dyDescent="0.2">
      <c r="H9348" s="64"/>
      <c r="I9348" s="64"/>
    </row>
    <row r="9349" spans="8:9" x14ac:dyDescent="0.2">
      <c r="H9349" s="64"/>
      <c r="I9349" s="64"/>
    </row>
    <row r="9350" spans="8:9" x14ac:dyDescent="0.2">
      <c r="H9350" s="64"/>
      <c r="I9350" s="64"/>
    </row>
    <row r="9351" spans="8:9" x14ac:dyDescent="0.2">
      <c r="H9351" s="64"/>
      <c r="I9351" s="64"/>
    </row>
    <row r="9352" spans="8:9" x14ac:dyDescent="0.2">
      <c r="H9352" s="64"/>
      <c r="I9352" s="64"/>
    </row>
    <row r="9353" spans="8:9" x14ac:dyDescent="0.2">
      <c r="H9353" s="64"/>
      <c r="I9353" s="64"/>
    </row>
    <row r="9354" spans="8:9" x14ac:dyDescent="0.2">
      <c r="H9354" s="64"/>
      <c r="I9354" s="64"/>
    </row>
    <row r="9355" spans="8:9" x14ac:dyDescent="0.2">
      <c r="H9355" s="64"/>
      <c r="I9355" s="64"/>
    </row>
    <row r="9356" spans="8:9" x14ac:dyDescent="0.2">
      <c r="H9356" s="64"/>
      <c r="I9356" s="64"/>
    </row>
    <row r="9357" spans="8:9" x14ac:dyDescent="0.2">
      <c r="H9357" s="64"/>
      <c r="I9357" s="64"/>
    </row>
    <row r="9358" spans="8:9" x14ac:dyDescent="0.2">
      <c r="H9358" s="64"/>
      <c r="I9358" s="64"/>
    </row>
    <row r="9359" spans="8:9" x14ac:dyDescent="0.2">
      <c r="H9359" s="64"/>
      <c r="I9359" s="64"/>
    </row>
    <row r="9360" spans="8:9" x14ac:dyDescent="0.2">
      <c r="H9360" s="64"/>
      <c r="I9360" s="64"/>
    </row>
    <row r="9361" spans="8:9" x14ac:dyDescent="0.2">
      <c r="H9361" s="64"/>
      <c r="I9361" s="64"/>
    </row>
    <row r="9362" spans="8:9" x14ac:dyDescent="0.2">
      <c r="H9362" s="64"/>
      <c r="I9362" s="64"/>
    </row>
    <row r="9363" spans="8:9" x14ac:dyDescent="0.2">
      <c r="H9363" s="64"/>
      <c r="I9363" s="64"/>
    </row>
    <row r="9364" spans="8:9" x14ac:dyDescent="0.2">
      <c r="H9364" s="64"/>
      <c r="I9364" s="64"/>
    </row>
    <row r="9365" spans="8:9" x14ac:dyDescent="0.2">
      <c r="H9365" s="64"/>
      <c r="I9365" s="64"/>
    </row>
    <row r="9366" spans="8:9" x14ac:dyDescent="0.2">
      <c r="H9366" s="64"/>
      <c r="I9366" s="64"/>
    </row>
    <row r="9367" spans="8:9" x14ac:dyDescent="0.2">
      <c r="H9367" s="64"/>
      <c r="I9367" s="64"/>
    </row>
    <row r="9368" spans="8:9" x14ac:dyDescent="0.2">
      <c r="H9368" s="64"/>
      <c r="I9368" s="64"/>
    </row>
    <row r="9369" spans="8:9" x14ac:dyDescent="0.2">
      <c r="H9369" s="64"/>
      <c r="I9369" s="64"/>
    </row>
    <row r="9370" spans="8:9" x14ac:dyDescent="0.2">
      <c r="H9370" s="64"/>
      <c r="I9370" s="64"/>
    </row>
    <row r="9371" spans="8:9" x14ac:dyDescent="0.2">
      <c r="H9371" s="64"/>
      <c r="I9371" s="64"/>
    </row>
    <row r="9372" spans="8:9" x14ac:dyDescent="0.2">
      <c r="H9372" s="64"/>
      <c r="I9372" s="64"/>
    </row>
    <row r="9373" spans="8:9" x14ac:dyDescent="0.2">
      <c r="H9373" s="64"/>
      <c r="I9373" s="64"/>
    </row>
    <row r="9374" spans="8:9" x14ac:dyDescent="0.2">
      <c r="H9374" s="64"/>
      <c r="I9374" s="64"/>
    </row>
    <row r="9375" spans="8:9" x14ac:dyDescent="0.2">
      <c r="H9375" s="64"/>
      <c r="I9375" s="64"/>
    </row>
    <row r="9376" spans="8:9" x14ac:dyDescent="0.2">
      <c r="H9376" s="64"/>
      <c r="I9376" s="64"/>
    </row>
    <row r="9377" spans="8:9" x14ac:dyDescent="0.2">
      <c r="H9377" s="64"/>
      <c r="I9377" s="64"/>
    </row>
    <row r="9378" spans="8:9" x14ac:dyDescent="0.2">
      <c r="H9378" s="64"/>
      <c r="I9378" s="64"/>
    </row>
    <row r="9379" spans="8:9" x14ac:dyDescent="0.2">
      <c r="H9379" s="64"/>
      <c r="I9379" s="64"/>
    </row>
    <row r="9380" spans="8:9" x14ac:dyDescent="0.2">
      <c r="H9380" s="64"/>
      <c r="I9380" s="64"/>
    </row>
    <row r="9381" spans="8:9" x14ac:dyDescent="0.2">
      <c r="H9381" s="64"/>
      <c r="I9381" s="64"/>
    </row>
    <row r="9382" spans="8:9" x14ac:dyDescent="0.2">
      <c r="H9382" s="64"/>
      <c r="I9382" s="64"/>
    </row>
    <row r="9383" spans="8:9" x14ac:dyDescent="0.2">
      <c r="H9383" s="64"/>
      <c r="I9383" s="64"/>
    </row>
    <row r="9384" spans="8:9" x14ac:dyDescent="0.2">
      <c r="H9384" s="64"/>
      <c r="I9384" s="64"/>
    </row>
    <row r="9385" spans="8:9" x14ac:dyDescent="0.2">
      <c r="H9385" s="64"/>
      <c r="I9385" s="64"/>
    </row>
    <row r="9386" spans="8:9" x14ac:dyDescent="0.2">
      <c r="H9386" s="64"/>
      <c r="I9386" s="64"/>
    </row>
    <row r="9387" spans="8:9" x14ac:dyDescent="0.2">
      <c r="H9387" s="64"/>
      <c r="I9387" s="64"/>
    </row>
    <row r="9388" spans="8:9" x14ac:dyDescent="0.2">
      <c r="H9388" s="64"/>
      <c r="I9388" s="64"/>
    </row>
    <row r="9389" spans="8:9" x14ac:dyDescent="0.2">
      <c r="H9389" s="64"/>
      <c r="I9389" s="64"/>
    </row>
    <row r="9390" spans="8:9" x14ac:dyDescent="0.2">
      <c r="H9390" s="64"/>
      <c r="I9390" s="64"/>
    </row>
    <row r="9391" spans="8:9" x14ac:dyDescent="0.2">
      <c r="H9391" s="64"/>
      <c r="I9391" s="64"/>
    </row>
    <row r="9392" spans="8:9" x14ac:dyDescent="0.2">
      <c r="H9392" s="64"/>
      <c r="I9392" s="64"/>
    </row>
    <row r="9393" spans="8:9" x14ac:dyDescent="0.2">
      <c r="H9393" s="64"/>
      <c r="I9393" s="64"/>
    </row>
    <row r="9394" spans="8:9" x14ac:dyDescent="0.2">
      <c r="H9394" s="64"/>
      <c r="I9394" s="64"/>
    </row>
    <row r="9395" spans="8:9" x14ac:dyDescent="0.2">
      <c r="H9395" s="64"/>
      <c r="I9395" s="64"/>
    </row>
    <row r="9396" spans="8:9" x14ac:dyDescent="0.2">
      <c r="H9396" s="64"/>
      <c r="I9396" s="64"/>
    </row>
    <row r="9397" spans="8:9" x14ac:dyDescent="0.2">
      <c r="H9397" s="64"/>
      <c r="I9397" s="64"/>
    </row>
    <row r="9398" spans="8:9" x14ac:dyDescent="0.2">
      <c r="H9398" s="64"/>
      <c r="I9398" s="64"/>
    </row>
    <row r="9399" spans="8:9" x14ac:dyDescent="0.2">
      <c r="H9399" s="64"/>
      <c r="I9399" s="64"/>
    </row>
    <row r="9400" spans="8:9" x14ac:dyDescent="0.2">
      <c r="H9400" s="64"/>
      <c r="I9400" s="64"/>
    </row>
    <row r="9401" spans="8:9" x14ac:dyDescent="0.2">
      <c r="H9401" s="64"/>
      <c r="I9401" s="64"/>
    </row>
    <row r="9402" spans="8:9" x14ac:dyDescent="0.2">
      <c r="H9402" s="64"/>
      <c r="I9402" s="64"/>
    </row>
    <row r="9403" spans="8:9" x14ac:dyDescent="0.2">
      <c r="H9403" s="64"/>
      <c r="I9403" s="64"/>
    </row>
    <row r="9404" spans="8:9" x14ac:dyDescent="0.2">
      <c r="H9404" s="64"/>
      <c r="I9404" s="64"/>
    </row>
    <row r="9405" spans="8:9" x14ac:dyDescent="0.2">
      <c r="H9405" s="64"/>
      <c r="I9405" s="64"/>
    </row>
    <row r="9406" spans="8:9" x14ac:dyDescent="0.2">
      <c r="H9406" s="64"/>
      <c r="I9406" s="64"/>
    </row>
    <row r="9407" spans="8:9" x14ac:dyDescent="0.2">
      <c r="H9407" s="64"/>
      <c r="I9407" s="64"/>
    </row>
    <row r="9408" spans="8:9" x14ac:dyDescent="0.2">
      <c r="H9408" s="64"/>
      <c r="I9408" s="64"/>
    </row>
    <row r="9409" spans="8:9" x14ac:dyDescent="0.2">
      <c r="H9409" s="64"/>
      <c r="I9409" s="64"/>
    </row>
    <row r="9410" spans="8:9" x14ac:dyDescent="0.2">
      <c r="H9410" s="64"/>
      <c r="I9410" s="64"/>
    </row>
    <row r="9411" spans="8:9" x14ac:dyDescent="0.2">
      <c r="H9411" s="64"/>
      <c r="I9411" s="64"/>
    </row>
    <row r="9412" spans="8:9" x14ac:dyDescent="0.2">
      <c r="H9412" s="64"/>
      <c r="I9412" s="64"/>
    </row>
    <row r="9413" spans="8:9" x14ac:dyDescent="0.2">
      <c r="H9413" s="64"/>
      <c r="I9413" s="64"/>
    </row>
    <row r="9414" spans="8:9" x14ac:dyDescent="0.2">
      <c r="H9414" s="64"/>
      <c r="I9414" s="64"/>
    </row>
    <row r="9415" spans="8:9" x14ac:dyDescent="0.2">
      <c r="H9415" s="64"/>
      <c r="I9415" s="64"/>
    </row>
    <row r="9416" spans="8:9" x14ac:dyDescent="0.2">
      <c r="H9416" s="64"/>
      <c r="I9416" s="64"/>
    </row>
    <row r="9417" spans="8:9" x14ac:dyDescent="0.2">
      <c r="H9417" s="64"/>
      <c r="I9417" s="64"/>
    </row>
    <row r="9418" spans="8:9" x14ac:dyDescent="0.2">
      <c r="H9418" s="64"/>
      <c r="I9418" s="64"/>
    </row>
    <row r="9419" spans="8:9" x14ac:dyDescent="0.2">
      <c r="H9419" s="64"/>
      <c r="I9419" s="64"/>
    </row>
    <row r="9420" spans="8:9" x14ac:dyDescent="0.2">
      <c r="H9420" s="64"/>
      <c r="I9420" s="64"/>
    </row>
    <row r="9421" spans="8:9" x14ac:dyDescent="0.2">
      <c r="H9421" s="64"/>
      <c r="I9421" s="64"/>
    </row>
    <row r="9422" spans="8:9" x14ac:dyDescent="0.2">
      <c r="H9422" s="64"/>
      <c r="I9422" s="64"/>
    </row>
    <row r="9423" spans="8:9" x14ac:dyDescent="0.2">
      <c r="H9423" s="64"/>
      <c r="I9423" s="64"/>
    </row>
    <row r="9424" spans="8:9" x14ac:dyDescent="0.2">
      <c r="H9424" s="64"/>
      <c r="I9424" s="64"/>
    </row>
    <row r="9425" spans="8:9" x14ac:dyDescent="0.2">
      <c r="H9425" s="64"/>
      <c r="I9425" s="64"/>
    </row>
    <row r="9426" spans="8:9" x14ac:dyDescent="0.2">
      <c r="H9426" s="64"/>
      <c r="I9426" s="64"/>
    </row>
    <row r="9427" spans="8:9" x14ac:dyDescent="0.2">
      <c r="H9427" s="64"/>
      <c r="I9427" s="64"/>
    </row>
    <row r="9428" spans="8:9" x14ac:dyDescent="0.2">
      <c r="H9428" s="64"/>
      <c r="I9428" s="64"/>
    </row>
    <row r="9429" spans="8:9" x14ac:dyDescent="0.2">
      <c r="H9429" s="64"/>
      <c r="I9429" s="64"/>
    </row>
    <row r="9430" spans="8:9" x14ac:dyDescent="0.2">
      <c r="H9430" s="64"/>
      <c r="I9430" s="64"/>
    </row>
    <row r="9431" spans="8:9" x14ac:dyDescent="0.2">
      <c r="H9431" s="64"/>
      <c r="I9431" s="64"/>
    </row>
    <row r="9432" spans="8:9" x14ac:dyDescent="0.2">
      <c r="H9432" s="64"/>
      <c r="I9432" s="64"/>
    </row>
    <row r="9433" spans="8:9" x14ac:dyDescent="0.2">
      <c r="H9433" s="64"/>
      <c r="I9433" s="64"/>
    </row>
    <row r="9434" spans="8:9" x14ac:dyDescent="0.2">
      <c r="H9434" s="64"/>
      <c r="I9434" s="64"/>
    </row>
    <row r="9435" spans="8:9" x14ac:dyDescent="0.2">
      <c r="H9435" s="64"/>
      <c r="I9435" s="64"/>
    </row>
    <row r="9436" spans="8:9" x14ac:dyDescent="0.2">
      <c r="H9436" s="64"/>
      <c r="I9436" s="64"/>
    </row>
    <row r="9437" spans="8:9" x14ac:dyDescent="0.2">
      <c r="H9437" s="64"/>
      <c r="I9437" s="64"/>
    </row>
    <row r="9438" spans="8:9" x14ac:dyDescent="0.2">
      <c r="H9438" s="64"/>
      <c r="I9438" s="64"/>
    </row>
    <row r="9439" spans="8:9" x14ac:dyDescent="0.2">
      <c r="H9439" s="64"/>
      <c r="I9439" s="64"/>
    </row>
    <row r="9440" spans="8:9" x14ac:dyDescent="0.2">
      <c r="H9440" s="64"/>
      <c r="I9440" s="64"/>
    </row>
    <row r="9441" spans="8:9" x14ac:dyDescent="0.2">
      <c r="H9441" s="64"/>
      <c r="I9441" s="64"/>
    </row>
    <row r="9442" spans="8:9" x14ac:dyDescent="0.2">
      <c r="H9442" s="64"/>
      <c r="I9442" s="64"/>
    </row>
    <row r="9443" spans="8:9" x14ac:dyDescent="0.2">
      <c r="H9443" s="64"/>
      <c r="I9443" s="64"/>
    </row>
    <row r="9444" spans="8:9" x14ac:dyDescent="0.2">
      <c r="H9444" s="64"/>
      <c r="I9444" s="64"/>
    </row>
    <row r="9445" spans="8:9" x14ac:dyDescent="0.2">
      <c r="H9445" s="64"/>
      <c r="I9445" s="64"/>
    </row>
    <row r="9446" spans="8:9" x14ac:dyDescent="0.2">
      <c r="H9446" s="64"/>
      <c r="I9446" s="64"/>
    </row>
    <row r="9447" spans="8:9" x14ac:dyDescent="0.2">
      <c r="H9447" s="64"/>
      <c r="I9447" s="64"/>
    </row>
    <row r="9448" spans="8:9" x14ac:dyDescent="0.2">
      <c r="H9448" s="64"/>
      <c r="I9448" s="64"/>
    </row>
    <row r="9449" spans="8:9" x14ac:dyDescent="0.2">
      <c r="H9449" s="64"/>
      <c r="I9449" s="64"/>
    </row>
    <row r="9450" spans="8:9" x14ac:dyDescent="0.2">
      <c r="H9450" s="64"/>
      <c r="I9450" s="64"/>
    </row>
    <row r="9451" spans="8:9" x14ac:dyDescent="0.2">
      <c r="H9451" s="64"/>
      <c r="I9451" s="64"/>
    </row>
    <row r="9452" spans="8:9" x14ac:dyDescent="0.2">
      <c r="H9452" s="64"/>
      <c r="I9452" s="64"/>
    </row>
    <row r="9453" spans="8:9" x14ac:dyDescent="0.2">
      <c r="H9453" s="64"/>
      <c r="I9453" s="64"/>
    </row>
    <row r="9454" spans="8:9" x14ac:dyDescent="0.2">
      <c r="H9454" s="64"/>
      <c r="I9454" s="64"/>
    </row>
    <row r="9455" spans="8:9" x14ac:dyDescent="0.2">
      <c r="H9455" s="64"/>
      <c r="I9455" s="64"/>
    </row>
    <row r="9456" spans="8:9" x14ac:dyDescent="0.2">
      <c r="H9456" s="64"/>
      <c r="I9456" s="64"/>
    </row>
    <row r="9457" spans="8:9" x14ac:dyDescent="0.2">
      <c r="H9457" s="64"/>
      <c r="I9457" s="64"/>
    </row>
    <row r="9458" spans="8:9" x14ac:dyDescent="0.2">
      <c r="H9458" s="64"/>
      <c r="I9458" s="64"/>
    </row>
    <row r="9459" spans="8:9" x14ac:dyDescent="0.2">
      <c r="H9459" s="64"/>
      <c r="I9459" s="64"/>
    </row>
    <row r="9460" spans="8:9" x14ac:dyDescent="0.2">
      <c r="H9460" s="64"/>
      <c r="I9460" s="64"/>
    </row>
    <row r="9461" spans="8:9" x14ac:dyDescent="0.2">
      <c r="H9461" s="64"/>
      <c r="I9461" s="64"/>
    </row>
    <row r="9462" spans="8:9" x14ac:dyDescent="0.2">
      <c r="H9462" s="64"/>
      <c r="I9462" s="64"/>
    </row>
    <row r="9463" spans="8:9" x14ac:dyDescent="0.2">
      <c r="H9463" s="64"/>
      <c r="I9463" s="64"/>
    </row>
    <row r="9464" spans="8:9" x14ac:dyDescent="0.2">
      <c r="H9464" s="64"/>
      <c r="I9464" s="64"/>
    </row>
    <row r="9465" spans="8:9" x14ac:dyDescent="0.2">
      <c r="H9465" s="64"/>
      <c r="I9465" s="64"/>
    </row>
    <row r="9466" spans="8:9" x14ac:dyDescent="0.2">
      <c r="H9466" s="64"/>
      <c r="I9466" s="64"/>
    </row>
    <row r="9467" spans="8:9" x14ac:dyDescent="0.2">
      <c r="H9467" s="64"/>
      <c r="I9467" s="64"/>
    </row>
    <row r="9468" spans="8:9" x14ac:dyDescent="0.2">
      <c r="H9468" s="64"/>
      <c r="I9468" s="64"/>
    </row>
    <row r="9469" spans="8:9" x14ac:dyDescent="0.2">
      <c r="H9469" s="64"/>
      <c r="I9469" s="64"/>
    </row>
    <row r="9470" spans="8:9" x14ac:dyDescent="0.2">
      <c r="H9470" s="64"/>
      <c r="I9470" s="64"/>
    </row>
    <row r="9471" spans="8:9" x14ac:dyDescent="0.2">
      <c r="H9471" s="64"/>
      <c r="I9471" s="64"/>
    </row>
    <row r="9472" spans="8:9" x14ac:dyDescent="0.2">
      <c r="H9472" s="64"/>
      <c r="I9472" s="64"/>
    </row>
    <row r="9473" spans="8:9" x14ac:dyDescent="0.2">
      <c r="H9473" s="64"/>
      <c r="I9473" s="64"/>
    </row>
    <row r="9474" spans="8:9" x14ac:dyDescent="0.2">
      <c r="H9474" s="64"/>
      <c r="I9474" s="64"/>
    </row>
    <row r="9475" spans="8:9" x14ac:dyDescent="0.2">
      <c r="H9475" s="64"/>
      <c r="I9475" s="64"/>
    </row>
    <row r="9476" spans="8:9" x14ac:dyDescent="0.2">
      <c r="H9476" s="64"/>
      <c r="I9476" s="64"/>
    </row>
    <row r="9477" spans="8:9" x14ac:dyDescent="0.2">
      <c r="H9477" s="64"/>
      <c r="I9477" s="64"/>
    </row>
    <row r="9478" spans="8:9" x14ac:dyDescent="0.2">
      <c r="H9478" s="64"/>
      <c r="I9478" s="64"/>
    </row>
    <row r="9479" spans="8:9" x14ac:dyDescent="0.2">
      <c r="H9479" s="64"/>
      <c r="I9479" s="64"/>
    </row>
    <row r="9480" spans="8:9" x14ac:dyDescent="0.2">
      <c r="H9480" s="64"/>
      <c r="I9480" s="64"/>
    </row>
    <row r="9481" spans="8:9" x14ac:dyDescent="0.2">
      <c r="H9481" s="64"/>
      <c r="I9481" s="64"/>
    </row>
    <row r="9482" spans="8:9" x14ac:dyDescent="0.2">
      <c r="H9482" s="64"/>
      <c r="I9482" s="64"/>
    </row>
    <row r="9483" spans="8:9" x14ac:dyDescent="0.2">
      <c r="H9483" s="64"/>
      <c r="I9483" s="64"/>
    </row>
    <row r="9484" spans="8:9" x14ac:dyDescent="0.2">
      <c r="H9484" s="64"/>
      <c r="I9484" s="64"/>
    </row>
    <row r="9485" spans="8:9" x14ac:dyDescent="0.2">
      <c r="H9485" s="64"/>
      <c r="I9485" s="64"/>
    </row>
    <row r="9486" spans="8:9" x14ac:dyDescent="0.2">
      <c r="H9486" s="64"/>
      <c r="I9486" s="64"/>
    </row>
    <row r="9487" spans="8:9" x14ac:dyDescent="0.2">
      <c r="H9487" s="64"/>
      <c r="I9487" s="64"/>
    </row>
    <row r="9488" spans="8:9" x14ac:dyDescent="0.2">
      <c r="H9488" s="64"/>
      <c r="I9488" s="64"/>
    </row>
    <row r="9489" spans="8:9" x14ac:dyDescent="0.2">
      <c r="H9489" s="64"/>
      <c r="I9489" s="64"/>
    </row>
    <row r="9490" spans="8:9" x14ac:dyDescent="0.2">
      <c r="H9490" s="64"/>
      <c r="I9490" s="64"/>
    </row>
    <row r="9491" spans="8:9" x14ac:dyDescent="0.2">
      <c r="H9491" s="64"/>
      <c r="I9491" s="64"/>
    </row>
    <row r="9492" spans="8:9" x14ac:dyDescent="0.2">
      <c r="H9492" s="64"/>
      <c r="I9492" s="64"/>
    </row>
    <row r="9493" spans="8:9" x14ac:dyDescent="0.2">
      <c r="H9493" s="64"/>
      <c r="I9493" s="64"/>
    </row>
    <row r="9494" spans="8:9" x14ac:dyDescent="0.2">
      <c r="H9494" s="64"/>
      <c r="I9494" s="64"/>
    </row>
    <row r="9495" spans="8:9" x14ac:dyDescent="0.2">
      <c r="H9495" s="64"/>
      <c r="I9495" s="64"/>
    </row>
    <row r="9496" spans="8:9" x14ac:dyDescent="0.2">
      <c r="H9496" s="64"/>
      <c r="I9496" s="64"/>
    </row>
    <row r="9497" spans="8:9" x14ac:dyDescent="0.2">
      <c r="H9497" s="64"/>
      <c r="I9497" s="64"/>
    </row>
    <row r="9498" spans="8:9" x14ac:dyDescent="0.2">
      <c r="H9498" s="64"/>
      <c r="I9498" s="64"/>
    </row>
    <row r="9499" spans="8:9" x14ac:dyDescent="0.2">
      <c r="H9499" s="64"/>
      <c r="I9499" s="64"/>
    </row>
    <row r="9500" spans="8:9" x14ac:dyDescent="0.2">
      <c r="H9500" s="64"/>
      <c r="I9500" s="64"/>
    </row>
    <row r="9501" spans="8:9" x14ac:dyDescent="0.2">
      <c r="H9501" s="64"/>
      <c r="I9501" s="64"/>
    </row>
    <row r="9502" spans="8:9" x14ac:dyDescent="0.2">
      <c r="H9502" s="64"/>
      <c r="I9502" s="64"/>
    </row>
    <row r="9503" spans="8:9" x14ac:dyDescent="0.2">
      <c r="H9503" s="64"/>
      <c r="I9503" s="64"/>
    </row>
    <row r="9504" spans="8:9" x14ac:dyDescent="0.2">
      <c r="H9504" s="64"/>
      <c r="I9504" s="64"/>
    </row>
    <row r="9505" spans="8:9" x14ac:dyDescent="0.2">
      <c r="H9505" s="64"/>
      <c r="I9505" s="64"/>
    </row>
    <row r="9506" spans="8:9" x14ac:dyDescent="0.2">
      <c r="H9506" s="64"/>
      <c r="I9506" s="64"/>
    </row>
    <row r="9507" spans="8:9" x14ac:dyDescent="0.2">
      <c r="H9507" s="64"/>
      <c r="I9507" s="64"/>
    </row>
    <row r="9508" spans="8:9" x14ac:dyDescent="0.2">
      <c r="H9508" s="64"/>
      <c r="I9508" s="64"/>
    </row>
    <row r="9509" spans="8:9" x14ac:dyDescent="0.2">
      <c r="H9509" s="64"/>
      <c r="I9509" s="64"/>
    </row>
    <row r="9510" spans="8:9" x14ac:dyDescent="0.2">
      <c r="H9510" s="64"/>
      <c r="I9510" s="64"/>
    </row>
    <row r="9511" spans="8:9" x14ac:dyDescent="0.2">
      <c r="H9511" s="64"/>
      <c r="I9511" s="64"/>
    </row>
    <row r="9512" spans="8:9" x14ac:dyDescent="0.2">
      <c r="H9512" s="64"/>
      <c r="I9512" s="64"/>
    </row>
    <row r="9513" spans="8:9" x14ac:dyDescent="0.2">
      <c r="H9513" s="64"/>
      <c r="I9513" s="64"/>
    </row>
    <row r="9514" spans="8:9" x14ac:dyDescent="0.2">
      <c r="H9514" s="64"/>
      <c r="I9514" s="64"/>
    </row>
    <row r="9515" spans="8:9" x14ac:dyDescent="0.2">
      <c r="H9515" s="64"/>
      <c r="I9515" s="64"/>
    </row>
    <row r="9516" spans="8:9" x14ac:dyDescent="0.2">
      <c r="H9516" s="64"/>
      <c r="I9516" s="64"/>
    </row>
    <row r="9517" spans="8:9" x14ac:dyDescent="0.2">
      <c r="H9517" s="64"/>
      <c r="I9517" s="64"/>
    </row>
    <row r="9518" spans="8:9" x14ac:dyDescent="0.2">
      <c r="H9518" s="64"/>
      <c r="I9518" s="64"/>
    </row>
    <row r="9519" spans="8:9" x14ac:dyDescent="0.2">
      <c r="H9519" s="64"/>
      <c r="I9519" s="64"/>
    </row>
    <row r="9520" spans="8:9" x14ac:dyDescent="0.2">
      <c r="H9520" s="64"/>
      <c r="I9520" s="64"/>
    </row>
    <row r="9521" spans="8:9" x14ac:dyDescent="0.2">
      <c r="H9521" s="64"/>
      <c r="I9521" s="64"/>
    </row>
    <row r="9522" spans="8:9" x14ac:dyDescent="0.2">
      <c r="H9522" s="64"/>
      <c r="I9522" s="64"/>
    </row>
    <row r="9523" spans="8:9" x14ac:dyDescent="0.2">
      <c r="H9523" s="64"/>
      <c r="I9523" s="64"/>
    </row>
    <row r="9524" spans="8:9" x14ac:dyDescent="0.2">
      <c r="H9524" s="64"/>
      <c r="I9524" s="64"/>
    </row>
    <row r="9525" spans="8:9" x14ac:dyDescent="0.2">
      <c r="H9525" s="64"/>
      <c r="I9525" s="64"/>
    </row>
    <row r="9526" spans="8:9" x14ac:dyDescent="0.2">
      <c r="H9526" s="64"/>
      <c r="I9526" s="64"/>
    </row>
    <row r="9527" spans="8:9" x14ac:dyDescent="0.2">
      <c r="H9527" s="64"/>
      <c r="I9527" s="64"/>
    </row>
    <row r="9528" spans="8:9" x14ac:dyDescent="0.2">
      <c r="H9528" s="64"/>
      <c r="I9528" s="64"/>
    </row>
    <row r="9529" spans="8:9" x14ac:dyDescent="0.2">
      <c r="H9529" s="64"/>
      <c r="I9529" s="64"/>
    </row>
    <row r="9530" spans="8:9" x14ac:dyDescent="0.2">
      <c r="H9530" s="64"/>
      <c r="I9530" s="64"/>
    </row>
    <row r="9531" spans="8:9" x14ac:dyDescent="0.2">
      <c r="H9531" s="64"/>
      <c r="I9531" s="64"/>
    </row>
    <row r="9532" spans="8:9" x14ac:dyDescent="0.2">
      <c r="H9532" s="64"/>
      <c r="I9532" s="64"/>
    </row>
    <row r="9533" spans="8:9" x14ac:dyDescent="0.2">
      <c r="H9533" s="64"/>
      <c r="I9533" s="64"/>
    </row>
    <row r="9534" spans="8:9" x14ac:dyDescent="0.2">
      <c r="H9534" s="64"/>
      <c r="I9534" s="64"/>
    </row>
    <row r="9535" spans="8:9" x14ac:dyDescent="0.2">
      <c r="H9535" s="64"/>
      <c r="I9535" s="64"/>
    </row>
    <row r="9536" spans="8:9" x14ac:dyDescent="0.2">
      <c r="H9536" s="64"/>
      <c r="I9536" s="64"/>
    </row>
    <row r="9537" spans="8:9" x14ac:dyDescent="0.2">
      <c r="H9537" s="64"/>
      <c r="I9537" s="64"/>
    </row>
    <row r="9538" spans="8:9" x14ac:dyDescent="0.2">
      <c r="H9538" s="64"/>
      <c r="I9538" s="64"/>
    </row>
    <row r="9539" spans="8:9" x14ac:dyDescent="0.2">
      <c r="H9539" s="64"/>
      <c r="I9539" s="64"/>
    </row>
    <row r="9540" spans="8:9" x14ac:dyDescent="0.2">
      <c r="H9540" s="64"/>
      <c r="I9540" s="64"/>
    </row>
    <row r="9541" spans="8:9" x14ac:dyDescent="0.2">
      <c r="H9541" s="64"/>
      <c r="I9541" s="64"/>
    </row>
    <row r="9542" spans="8:9" x14ac:dyDescent="0.2">
      <c r="H9542" s="64"/>
      <c r="I9542" s="64"/>
    </row>
    <row r="9543" spans="8:9" x14ac:dyDescent="0.2">
      <c r="H9543" s="64"/>
      <c r="I9543" s="64"/>
    </row>
    <row r="9544" spans="8:9" x14ac:dyDescent="0.2">
      <c r="H9544" s="64"/>
      <c r="I9544" s="64"/>
    </row>
    <row r="9545" spans="8:9" x14ac:dyDescent="0.2">
      <c r="H9545" s="64"/>
      <c r="I9545" s="64"/>
    </row>
    <row r="9546" spans="8:9" x14ac:dyDescent="0.2">
      <c r="H9546" s="64"/>
      <c r="I9546" s="64"/>
    </row>
    <row r="9547" spans="8:9" x14ac:dyDescent="0.2">
      <c r="H9547" s="64"/>
      <c r="I9547" s="64"/>
    </row>
    <row r="9548" spans="8:9" x14ac:dyDescent="0.2">
      <c r="H9548" s="64"/>
      <c r="I9548" s="64"/>
    </row>
    <row r="9549" spans="8:9" x14ac:dyDescent="0.2">
      <c r="H9549" s="64"/>
      <c r="I9549" s="64"/>
    </row>
    <row r="9550" spans="8:9" x14ac:dyDescent="0.2">
      <c r="H9550" s="64"/>
      <c r="I9550" s="64"/>
    </row>
    <row r="9551" spans="8:9" x14ac:dyDescent="0.2">
      <c r="H9551" s="64"/>
      <c r="I9551" s="64"/>
    </row>
    <row r="9552" spans="8:9" x14ac:dyDescent="0.2">
      <c r="H9552" s="64"/>
      <c r="I9552" s="64"/>
    </row>
    <row r="9553" spans="8:9" x14ac:dyDescent="0.2">
      <c r="H9553" s="64"/>
      <c r="I9553" s="64"/>
    </row>
    <row r="9554" spans="8:9" x14ac:dyDescent="0.2">
      <c r="H9554" s="64"/>
      <c r="I9554" s="64"/>
    </row>
    <row r="9555" spans="8:9" x14ac:dyDescent="0.2">
      <c r="H9555" s="64"/>
      <c r="I9555" s="64"/>
    </row>
    <row r="9556" spans="8:9" x14ac:dyDescent="0.2">
      <c r="H9556" s="64"/>
      <c r="I9556" s="64"/>
    </row>
    <row r="9557" spans="8:9" x14ac:dyDescent="0.2">
      <c r="H9557" s="64"/>
      <c r="I9557" s="64"/>
    </row>
    <row r="9558" spans="8:9" x14ac:dyDescent="0.2">
      <c r="H9558" s="64"/>
      <c r="I9558" s="64"/>
    </row>
    <row r="9559" spans="8:9" x14ac:dyDescent="0.2">
      <c r="H9559" s="64"/>
      <c r="I9559" s="64"/>
    </row>
    <row r="9560" spans="8:9" x14ac:dyDescent="0.2">
      <c r="H9560" s="64"/>
      <c r="I9560" s="64"/>
    </row>
    <row r="9561" spans="8:9" x14ac:dyDescent="0.2">
      <c r="H9561" s="64"/>
      <c r="I9561" s="64"/>
    </row>
    <row r="9562" spans="8:9" x14ac:dyDescent="0.2">
      <c r="H9562" s="64"/>
      <c r="I9562" s="64"/>
    </row>
    <row r="9563" spans="8:9" x14ac:dyDescent="0.2">
      <c r="H9563" s="64"/>
      <c r="I9563" s="64"/>
    </row>
    <row r="9564" spans="8:9" x14ac:dyDescent="0.2">
      <c r="H9564" s="64"/>
      <c r="I9564" s="64"/>
    </row>
    <row r="9565" spans="8:9" x14ac:dyDescent="0.2">
      <c r="H9565" s="64"/>
      <c r="I9565" s="64"/>
    </row>
    <row r="9566" spans="8:9" x14ac:dyDescent="0.2">
      <c r="H9566" s="64"/>
      <c r="I9566" s="64"/>
    </row>
    <row r="9567" spans="8:9" x14ac:dyDescent="0.2">
      <c r="H9567" s="64"/>
      <c r="I9567" s="64"/>
    </row>
    <row r="9568" spans="8:9" x14ac:dyDescent="0.2">
      <c r="H9568" s="64"/>
      <c r="I9568" s="64"/>
    </row>
    <row r="9569" spans="8:9" x14ac:dyDescent="0.2">
      <c r="H9569" s="64"/>
      <c r="I9569" s="64"/>
    </row>
    <row r="9570" spans="8:9" x14ac:dyDescent="0.2">
      <c r="H9570" s="64"/>
      <c r="I9570" s="64"/>
    </row>
    <row r="9571" spans="8:9" x14ac:dyDescent="0.2">
      <c r="H9571" s="64"/>
      <c r="I9571" s="64"/>
    </row>
    <row r="9572" spans="8:9" x14ac:dyDescent="0.2">
      <c r="H9572" s="64"/>
      <c r="I9572" s="64"/>
    </row>
    <row r="9573" spans="8:9" x14ac:dyDescent="0.2">
      <c r="H9573" s="64"/>
      <c r="I9573" s="64"/>
    </row>
    <row r="9574" spans="8:9" x14ac:dyDescent="0.2">
      <c r="H9574" s="64"/>
      <c r="I9574" s="64"/>
    </row>
    <row r="9575" spans="8:9" x14ac:dyDescent="0.2">
      <c r="H9575" s="64"/>
      <c r="I9575" s="64"/>
    </row>
    <row r="9576" spans="8:9" x14ac:dyDescent="0.2">
      <c r="H9576" s="64"/>
      <c r="I9576" s="64"/>
    </row>
    <row r="9577" spans="8:9" x14ac:dyDescent="0.2">
      <c r="H9577" s="64"/>
      <c r="I9577" s="64"/>
    </row>
    <row r="9578" spans="8:9" x14ac:dyDescent="0.2">
      <c r="H9578" s="64"/>
      <c r="I9578" s="64"/>
    </row>
    <row r="9579" spans="8:9" x14ac:dyDescent="0.2">
      <c r="H9579" s="64"/>
      <c r="I9579" s="64"/>
    </row>
    <row r="9580" spans="8:9" x14ac:dyDescent="0.2">
      <c r="H9580" s="64"/>
      <c r="I9580" s="64"/>
    </row>
    <row r="9581" spans="8:9" x14ac:dyDescent="0.2">
      <c r="H9581" s="64"/>
      <c r="I9581" s="64"/>
    </row>
    <row r="9582" spans="8:9" x14ac:dyDescent="0.2">
      <c r="H9582" s="64"/>
      <c r="I9582" s="64"/>
    </row>
    <row r="9583" spans="8:9" x14ac:dyDescent="0.2">
      <c r="H9583" s="64"/>
      <c r="I9583" s="64"/>
    </row>
    <row r="9584" spans="8:9" x14ac:dyDescent="0.2">
      <c r="H9584" s="64"/>
      <c r="I9584" s="64"/>
    </row>
    <row r="9585" spans="8:9" x14ac:dyDescent="0.2">
      <c r="H9585" s="64"/>
      <c r="I9585" s="64"/>
    </row>
    <row r="9586" spans="8:9" x14ac:dyDescent="0.2">
      <c r="H9586" s="64"/>
      <c r="I9586" s="64"/>
    </row>
    <row r="9587" spans="8:9" x14ac:dyDescent="0.2">
      <c r="H9587" s="64"/>
      <c r="I9587" s="64"/>
    </row>
    <row r="9588" spans="8:9" x14ac:dyDescent="0.2">
      <c r="H9588" s="64"/>
      <c r="I9588" s="64"/>
    </row>
    <row r="9589" spans="8:9" x14ac:dyDescent="0.2">
      <c r="H9589" s="64"/>
      <c r="I9589" s="64"/>
    </row>
    <row r="9590" spans="8:9" x14ac:dyDescent="0.2">
      <c r="H9590" s="64"/>
      <c r="I9590" s="64"/>
    </row>
    <row r="9591" spans="8:9" x14ac:dyDescent="0.2">
      <c r="H9591" s="64"/>
      <c r="I9591" s="64"/>
    </row>
    <row r="9592" spans="8:9" x14ac:dyDescent="0.2">
      <c r="H9592" s="64"/>
      <c r="I9592" s="64"/>
    </row>
    <row r="9593" spans="8:9" x14ac:dyDescent="0.2">
      <c r="H9593" s="64"/>
      <c r="I9593" s="64"/>
    </row>
    <row r="9594" spans="8:9" x14ac:dyDescent="0.2">
      <c r="H9594" s="64"/>
      <c r="I9594" s="64"/>
    </row>
    <row r="9595" spans="8:9" x14ac:dyDescent="0.2">
      <c r="H9595" s="64"/>
      <c r="I9595" s="64"/>
    </row>
    <row r="9596" spans="8:9" x14ac:dyDescent="0.2">
      <c r="H9596" s="64"/>
      <c r="I9596" s="64"/>
    </row>
    <row r="9597" spans="8:9" x14ac:dyDescent="0.2">
      <c r="H9597" s="64"/>
      <c r="I9597" s="64"/>
    </row>
    <row r="9598" spans="8:9" x14ac:dyDescent="0.2">
      <c r="H9598" s="64"/>
      <c r="I9598" s="64"/>
    </row>
    <row r="9599" spans="8:9" x14ac:dyDescent="0.2">
      <c r="H9599" s="64"/>
      <c r="I9599" s="64"/>
    </row>
    <row r="9600" spans="8:9" x14ac:dyDescent="0.2">
      <c r="H9600" s="64"/>
      <c r="I9600" s="64"/>
    </row>
    <row r="9601" spans="8:9" x14ac:dyDescent="0.2">
      <c r="H9601" s="64"/>
      <c r="I9601" s="64"/>
    </row>
    <row r="9602" spans="8:9" x14ac:dyDescent="0.2">
      <c r="H9602" s="64"/>
      <c r="I9602" s="64"/>
    </row>
    <row r="9603" spans="8:9" x14ac:dyDescent="0.2">
      <c r="H9603" s="64"/>
      <c r="I9603" s="64"/>
    </row>
    <row r="9604" spans="8:9" x14ac:dyDescent="0.2">
      <c r="H9604" s="64"/>
      <c r="I9604" s="64"/>
    </row>
    <row r="9605" spans="8:9" x14ac:dyDescent="0.2">
      <c r="H9605" s="64"/>
      <c r="I9605" s="64"/>
    </row>
    <row r="9606" spans="8:9" x14ac:dyDescent="0.2">
      <c r="H9606" s="64"/>
      <c r="I9606" s="64"/>
    </row>
    <row r="9607" spans="8:9" x14ac:dyDescent="0.2">
      <c r="H9607" s="64"/>
      <c r="I9607" s="64"/>
    </row>
    <row r="9608" spans="8:9" x14ac:dyDescent="0.2">
      <c r="H9608" s="64"/>
      <c r="I9608" s="64"/>
    </row>
    <row r="9609" spans="8:9" x14ac:dyDescent="0.2">
      <c r="H9609" s="64"/>
      <c r="I9609" s="64"/>
    </row>
    <row r="9610" spans="8:9" x14ac:dyDescent="0.2">
      <c r="H9610" s="64"/>
      <c r="I9610" s="64"/>
    </row>
    <row r="9611" spans="8:9" x14ac:dyDescent="0.2">
      <c r="H9611" s="64"/>
      <c r="I9611" s="64"/>
    </row>
    <row r="9612" spans="8:9" x14ac:dyDescent="0.2">
      <c r="H9612" s="64"/>
      <c r="I9612" s="64"/>
    </row>
    <row r="9613" spans="8:9" x14ac:dyDescent="0.2">
      <c r="H9613" s="64"/>
      <c r="I9613" s="64"/>
    </row>
    <row r="9614" spans="8:9" x14ac:dyDescent="0.2">
      <c r="H9614" s="64"/>
      <c r="I9614" s="64"/>
    </row>
    <row r="9615" spans="8:9" x14ac:dyDescent="0.2">
      <c r="H9615" s="64"/>
      <c r="I9615" s="64"/>
    </row>
    <row r="9616" spans="8:9" x14ac:dyDescent="0.2">
      <c r="H9616" s="64"/>
      <c r="I9616" s="64"/>
    </row>
    <row r="9617" spans="8:9" x14ac:dyDescent="0.2">
      <c r="H9617" s="64"/>
      <c r="I9617" s="64"/>
    </row>
    <row r="9618" spans="8:9" x14ac:dyDescent="0.2">
      <c r="H9618" s="64"/>
      <c r="I9618" s="64"/>
    </row>
    <row r="9619" spans="8:9" x14ac:dyDescent="0.2">
      <c r="H9619" s="64"/>
      <c r="I9619" s="64"/>
    </row>
    <row r="9620" spans="8:9" x14ac:dyDescent="0.2">
      <c r="H9620" s="64"/>
      <c r="I9620" s="64"/>
    </row>
    <row r="9621" spans="8:9" x14ac:dyDescent="0.2">
      <c r="H9621" s="64"/>
      <c r="I9621" s="64"/>
    </row>
    <row r="9622" spans="8:9" x14ac:dyDescent="0.2">
      <c r="H9622" s="64"/>
      <c r="I9622" s="64"/>
    </row>
    <row r="9623" spans="8:9" x14ac:dyDescent="0.2">
      <c r="H9623" s="64"/>
      <c r="I9623" s="64"/>
    </row>
    <row r="9624" spans="8:9" x14ac:dyDescent="0.2">
      <c r="H9624" s="64"/>
      <c r="I9624" s="64"/>
    </row>
    <row r="9625" spans="8:9" x14ac:dyDescent="0.2">
      <c r="H9625" s="64"/>
      <c r="I9625" s="64"/>
    </row>
    <row r="9626" spans="8:9" x14ac:dyDescent="0.2">
      <c r="H9626" s="64"/>
      <c r="I9626" s="64"/>
    </row>
    <row r="9627" spans="8:9" x14ac:dyDescent="0.2">
      <c r="H9627" s="64"/>
      <c r="I9627" s="64"/>
    </row>
    <row r="9628" spans="8:9" x14ac:dyDescent="0.2">
      <c r="H9628" s="64"/>
      <c r="I9628" s="64"/>
    </row>
    <row r="9629" spans="8:9" x14ac:dyDescent="0.2">
      <c r="H9629" s="64"/>
      <c r="I9629" s="64"/>
    </row>
    <row r="9630" spans="8:9" x14ac:dyDescent="0.2">
      <c r="H9630" s="64"/>
      <c r="I9630" s="64"/>
    </row>
    <row r="9631" spans="8:9" x14ac:dyDescent="0.2">
      <c r="H9631" s="64"/>
      <c r="I9631" s="64"/>
    </row>
    <row r="9632" spans="8:9" x14ac:dyDescent="0.2">
      <c r="H9632" s="64"/>
      <c r="I9632" s="64"/>
    </row>
    <row r="9633" spans="8:9" x14ac:dyDescent="0.2">
      <c r="H9633" s="64"/>
      <c r="I9633" s="64"/>
    </row>
    <row r="9634" spans="8:9" x14ac:dyDescent="0.2">
      <c r="H9634" s="64"/>
      <c r="I9634" s="64"/>
    </row>
    <row r="9635" spans="8:9" x14ac:dyDescent="0.2">
      <c r="H9635" s="64"/>
      <c r="I9635" s="64"/>
    </row>
    <row r="9636" spans="8:9" x14ac:dyDescent="0.2">
      <c r="H9636" s="64"/>
      <c r="I9636" s="64"/>
    </row>
    <row r="9637" spans="8:9" x14ac:dyDescent="0.2">
      <c r="H9637" s="64"/>
      <c r="I9637" s="64"/>
    </row>
    <row r="9638" spans="8:9" x14ac:dyDescent="0.2">
      <c r="H9638" s="64"/>
      <c r="I9638" s="64"/>
    </row>
    <row r="9639" spans="8:9" x14ac:dyDescent="0.2">
      <c r="H9639" s="64"/>
      <c r="I9639" s="64"/>
    </row>
    <row r="9640" spans="8:9" x14ac:dyDescent="0.2">
      <c r="H9640" s="64"/>
      <c r="I9640" s="64"/>
    </row>
    <row r="9641" spans="8:9" x14ac:dyDescent="0.2">
      <c r="H9641" s="64"/>
      <c r="I9641" s="64"/>
    </row>
    <row r="9642" spans="8:9" x14ac:dyDescent="0.2">
      <c r="H9642" s="64"/>
      <c r="I9642" s="64"/>
    </row>
    <row r="9643" spans="8:9" x14ac:dyDescent="0.2">
      <c r="H9643" s="64"/>
      <c r="I9643" s="64"/>
    </row>
    <row r="9644" spans="8:9" x14ac:dyDescent="0.2">
      <c r="H9644" s="64"/>
      <c r="I9644" s="64"/>
    </row>
    <row r="9645" spans="8:9" x14ac:dyDescent="0.2">
      <c r="H9645" s="64"/>
      <c r="I9645" s="64"/>
    </row>
    <row r="9646" spans="8:9" x14ac:dyDescent="0.2">
      <c r="H9646" s="64"/>
      <c r="I9646" s="64"/>
    </row>
    <row r="9647" spans="8:9" x14ac:dyDescent="0.2">
      <c r="H9647" s="64"/>
      <c r="I9647" s="64"/>
    </row>
    <row r="9648" spans="8:9" x14ac:dyDescent="0.2">
      <c r="H9648" s="64"/>
      <c r="I9648" s="64"/>
    </row>
    <row r="9649" spans="8:9" x14ac:dyDescent="0.2">
      <c r="H9649" s="64"/>
      <c r="I9649" s="64"/>
    </row>
    <row r="9650" spans="8:9" x14ac:dyDescent="0.2">
      <c r="H9650" s="64"/>
      <c r="I9650" s="64"/>
    </row>
    <row r="9651" spans="8:9" x14ac:dyDescent="0.2">
      <c r="H9651" s="64"/>
      <c r="I9651" s="64"/>
    </row>
    <row r="9652" spans="8:9" x14ac:dyDescent="0.2">
      <c r="H9652" s="64"/>
      <c r="I9652" s="64"/>
    </row>
    <row r="9653" spans="8:9" x14ac:dyDescent="0.2">
      <c r="H9653" s="64"/>
      <c r="I9653" s="64"/>
    </row>
    <row r="9654" spans="8:9" x14ac:dyDescent="0.2">
      <c r="H9654" s="64"/>
      <c r="I9654" s="64"/>
    </row>
    <row r="9655" spans="8:9" x14ac:dyDescent="0.2">
      <c r="H9655" s="64"/>
      <c r="I9655" s="64"/>
    </row>
    <row r="9656" spans="8:9" x14ac:dyDescent="0.2">
      <c r="H9656" s="64"/>
      <c r="I9656" s="64"/>
    </row>
    <row r="9657" spans="8:9" x14ac:dyDescent="0.2">
      <c r="H9657" s="64"/>
      <c r="I9657" s="64"/>
    </row>
    <row r="9658" spans="8:9" x14ac:dyDescent="0.2">
      <c r="H9658" s="64"/>
      <c r="I9658" s="64"/>
    </row>
    <row r="9659" spans="8:9" x14ac:dyDescent="0.2">
      <c r="H9659" s="64"/>
      <c r="I9659" s="64"/>
    </row>
    <row r="9660" spans="8:9" x14ac:dyDescent="0.2">
      <c r="H9660" s="64"/>
      <c r="I9660" s="64"/>
    </row>
    <row r="9661" spans="8:9" x14ac:dyDescent="0.2">
      <c r="H9661" s="64"/>
      <c r="I9661" s="64"/>
    </row>
    <row r="9662" spans="8:9" x14ac:dyDescent="0.2">
      <c r="H9662" s="64"/>
      <c r="I9662" s="64"/>
    </row>
    <row r="9663" spans="8:9" x14ac:dyDescent="0.2">
      <c r="H9663" s="64"/>
      <c r="I9663" s="64"/>
    </row>
    <row r="9664" spans="8:9" x14ac:dyDescent="0.2">
      <c r="H9664" s="64"/>
      <c r="I9664" s="64"/>
    </row>
    <row r="9665" spans="8:9" x14ac:dyDescent="0.2">
      <c r="H9665" s="64"/>
      <c r="I9665" s="64"/>
    </row>
    <row r="9666" spans="8:9" x14ac:dyDescent="0.2">
      <c r="H9666" s="64"/>
      <c r="I9666" s="64"/>
    </row>
    <row r="9667" spans="8:9" x14ac:dyDescent="0.2">
      <c r="H9667" s="64"/>
      <c r="I9667" s="64"/>
    </row>
    <row r="9668" spans="8:9" x14ac:dyDescent="0.2">
      <c r="H9668" s="64"/>
      <c r="I9668" s="64"/>
    </row>
    <row r="9669" spans="8:9" x14ac:dyDescent="0.2">
      <c r="H9669" s="64"/>
      <c r="I9669" s="64"/>
    </row>
    <row r="9670" spans="8:9" x14ac:dyDescent="0.2">
      <c r="H9670" s="64"/>
      <c r="I9670" s="64"/>
    </row>
    <row r="9671" spans="8:9" x14ac:dyDescent="0.2">
      <c r="H9671" s="64"/>
      <c r="I9671" s="64"/>
    </row>
    <row r="9672" spans="8:9" x14ac:dyDescent="0.2">
      <c r="H9672" s="64"/>
      <c r="I9672" s="64"/>
    </row>
    <row r="9673" spans="8:9" x14ac:dyDescent="0.2">
      <c r="H9673" s="64"/>
      <c r="I9673" s="64"/>
    </row>
    <row r="9674" spans="8:9" x14ac:dyDescent="0.2">
      <c r="H9674" s="64"/>
      <c r="I9674" s="64"/>
    </row>
    <row r="9675" spans="8:9" x14ac:dyDescent="0.2">
      <c r="H9675" s="64"/>
      <c r="I9675" s="64"/>
    </row>
    <row r="9676" spans="8:9" x14ac:dyDescent="0.2">
      <c r="H9676" s="64"/>
      <c r="I9676" s="64"/>
    </row>
    <row r="9677" spans="8:9" x14ac:dyDescent="0.2">
      <c r="H9677" s="64"/>
      <c r="I9677" s="64"/>
    </row>
    <row r="9678" spans="8:9" x14ac:dyDescent="0.2">
      <c r="H9678" s="64"/>
      <c r="I9678" s="64"/>
    </row>
    <row r="9679" spans="8:9" x14ac:dyDescent="0.2">
      <c r="H9679" s="64"/>
      <c r="I9679" s="64"/>
    </row>
    <row r="9680" spans="8:9" x14ac:dyDescent="0.2">
      <c r="H9680" s="64"/>
      <c r="I9680" s="64"/>
    </row>
    <row r="9681" spans="8:9" x14ac:dyDescent="0.2">
      <c r="H9681" s="64"/>
      <c r="I9681" s="64"/>
    </row>
    <row r="9682" spans="8:9" x14ac:dyDescent="0.2">
      <c r="H9682" s="64"/>
      <c r="I9682" s="64"/>
    </row>
    <row r="9683" spans="8:9" x14ac:dyDescent="0.2">
      <c r="H9683" s="64"/>
      <c r="I9683" s="64"/>
    </row>
    <row r="9684" spans="8:9" x14ac:dyDescent="0.2">
      <c r="H9684" s="64"/>
      <c r="I9684" s="64"/>
    </row>
    <row r="9685" spans="8:9" x14ac:dyDescent="0.2">
      <c r="H9685" s="64"/>
      <c r="I9685" s="64"/>
    </row>
    <row r="9686" spans="8:9" x14ac:dyDescent="0.2">
      <c r="H9686" s="64"/>
      <c r="I9686" s="64"/>
    </row>
    <row r="9687" spans="8:9" x14ac:dyDescent="0.2">
      <c r="H9687" s="64"/>
      <c r="I9687" s="64"/>
    </row>
    <row r="9688" spans="8:9" x14ac:dyDescent="0.2">
      <c r="H9688" s="64"/>
      <c r="I9688" s="64"/>
    </row>
    <row r="9689" spans="8:9" x14ac:dyDescent="0.2">
      <c r="H9689" s="64"/>
      <c r="I9689" s="64"/>
    </row>
    <row r="9690" spans="8:9" x14ac:dyDescent="0.2">
      <c r="H9690" s="64"/>
      <c r="I9690" s="64"/>
    </row>
    <row r="9691" spans="8:9" x14ac:dyDescent="0.2">
      <c r="H9691" s="64"/>
      <c r="I9691" s="64"/>
    </row>
    <row r="9692" spans="8:9" x14ac:dyDescent="0.2">
      <c r="H9692" s="64"/>
      <c r="I9692" s="64"/>
    </row>
    <row r="9693" spans="8:9" x14ac:dyDescent="0.2">
      <c r="H9693" s="64"/>
      <c r="I9693" s="64"/>
    </row>
    <row r="9694" spans="8:9" x14ac:dyDescent="0.2">
      <c r="H9694" s="64"/>
      <c r="I9694" s="64"/>
    </row>
    <row r="9695" spans="8:9" x14ac:dyDescent="0.2">
      <c r="H9695" s="64"/>
      <c r="I9695" s="64"/>
    </row>
    <row r="9696" spans="8:9" x14ac:dyDescent="0.2">
      <c r="H9696" s="64"/>
      <c r="I9696" s="64"/>
    </row>
    <row r="9697" spans="8:9" x14ac:dyDescent="0.2">
      <c r="H9697" s="64"/>
      <c r="I9697" s="64"/>
    </row>
    <row r="9698" spans="8:9" x14ac:dyDescent="0.2">
      <c r="H9698" s="64"/>
      <c r="I9698" s="64"/>
    </row>
    <row r="9699" spans="8:9" x14ac:dyDescent="0.2">
      <c r="H9699" s="64"/>
      <c r="I9699" s="64"/>
    </row>
    <row r="9700" spans="8:9" x14ac:dyDescent="0.2">
      <c r="H9700" s="64"/>
      <c r="I9700" s="64"/>
    </row>
    <row r="9701" spans="8:9" x14ac:dyDescent="0.2">
      <c r="H9701" s="64"/>
      <c r="I9701" s="64"/>
    </row>
    <row r="9702" spans="8:9" x14ac:dyDescent="0.2">
      <c r="H9702" s="64"/>
      <c r="I9702" s="64"/>
    </row>
    <row r="9703" spans="8:9" x14ac:dyDescent="0.2">
      <c r="H9703" s="64"/>
      <c r="I9703" s="64"/>
    </row>
    <row r="9704" spans="8:9" x14ac:dyDescent="0.2">
      <c r="H9704" s="64"/>
      <c r="I9704" s="64"/>
    </row>
    <row r="9705" spans="8:9" x14ac:dyDescent="0.2">
      <c r="H9705" s="64"/>
      <c r="I9705" s="64"/>
    </row>
    <row r="9706" spans="8:9" x14ac:dyDescent="0.2">
      <c r="H9706" s="64"/>
      <c r="I9706" s="64"/>
    </row>
    <row r="9707" spans="8:9" x14ac:dyDescent="0.2">
      <c r="H9707" s="64"/>
      <c r="I9707" s="64"/>
    </row>
    <row r="9708" spans="8:9" x14ac:dyDescent="0.2">
      <c r="H9708" s="64"/>
      <c r="I9708" s="64"/>
    </row>
    <row r="9709" spans="8:9" x14ac:dyDescent="0.2">
      <c r="H9709" s="64"/>
      <c r="I9709" s="64"/>
    </row>
    <row r="9710" spans="8:9" x14ac:dyDescent="0.2">
      <c r="H9710" s="64"/>
      <c r="I9710" s="64"/>
    </row>
    <row r="9711" spans="8:9" x14ac:dyDescent="0.2">
      <c r="H9711" s="64"/>
      <c r="I9711" s="64"/>
    </row>
    <row r="9712" spans="8:9" x14ac:dyDescent="0.2">
      <c r="H9712" s="64"/>
      <c r="I9712" s="64"/>
    </row>
    <row r="9713" spans="8:9" x14ac:dyDescent="0.2">
      <c r="H9713" s="64"/>
      <c r="I9713" s="64"/>
    </row>
    <row r="9714" spans="8:9" x14ac:dyDescent="0.2">
      <c r="H9714" s="64"/>
      <c r="I9714" s="64"/>
    </row>
    <row r="9715" spans="8:9" x14ac:dyDescent="0.2">
      <c r="H9715" s="64"/>
      <c r="I9715" s="64"/>
    </row>
    <row r="9716" spans="8:9" x14ac:dyDescent="0.2">
      <c r="H9716" s="64"/>
      <c r="I9716" s="64"/>
    </row>
    <row r="9717" spans="8:9" x14ac:dyDescent="0.2">
      <c r="H9717" s="64"/>
      <c r="I9717" s="64"/>
    </row>
    <row r="9718" spans="8:9" x14ac:dyDescent="0.2">
      <c r="H9718" s="64"/>
      <c r="I9718" s="64"/>
    </row>
    <row r="9719" spans="8:9" x14ac:dyDescent="0.2">
      <c r="H9719" s="64"/>
      <c r="I9719" s="64"/>
    </row>
    <row r="9720" spans="8:9" x14ac:dyDescent="0.2">
      <c r="H9720" s="64"/>
      <c r="I9720" s="64"/>
    </row>
    <row r="9721" spans="8:9" x14ac:dyDescent="0.2">
      <c r="H9721" s="64"/>
      <c r="I9721" s="64"/>
    </row>
    <row r="9722" spans="8:9" x14ac:dyDescent="0.2">
      <c r="H9722" s="64"/>
      <c r="I9722" s="64"/>
    </row>
    <row r="9723" spans="8:9" x14ac:dyDescent="0.2">
      <c r="H9723" s="64"/>
      <c r="I9723" s="64"/>
    </row>
    <row r="9724" spans="8:9" x14ac:dyDescent="0.2">
      <c r="H9724" s="64"/>
      <c r="I9724" s="64"/>
    </row>
    <row r="9725" spans="8:9" x14ac:dyDescent="0.2">
      <c r="H9725" s="64"/>
      <c r="I9725" s="64"/>
    </row>
    <row r="9726" spans="8:9" x14ac:dyDescent="0.2">
      <c r="H9726" s="64"/>
      <c r="I9726" s="64"/>
    </row>
    <row r="9727" spans="8:9" x14ac:dyDescent="0.2">
      <c r="H9727" s="64"/>
      <c r="I9727" s="64"/>
    </row>
    <row r="9728" spans="8:9" x14ac:dyDescent="0.2">
      <c r="H9728" s="64"/>
      <c r="I9728" s="64"/>
    </row>
    <row r="9729" spans="8:9" x14ac:dyDescent="0.2">
      <c r="H9729" s="64"/>
      <c r="I9729" s="64"/>
    </row>
    <row r="9730" spans="8:9" x14ac:dyDescent="0.2">
      <c r="H9730" s="64"/>
      <c r="I9730" s="64"/>
    </row>
    <row r="9731" spans="8:9" x14ac:dyDescent="0.2">
      <c r="H9731" s="64"/>
      <c r="I9731" s="64"/>
    </row>
    <row r="9732" spans="8:9" x14ac:dyDescent="0.2">
      <c r="H9732" s="64"/>
      <c r="I9732" s="64"/>
    </row>
    <row r="9733" spans="8:9" x14ac:dyDescent="0.2">
      <c r="H9733" s="64"/>
      <c r="I9733" s="64"/>
    </row>
    <row r="9734" spans="8:9" x14ac:dyDescent="0.2">
      <c r="H9734" s="64"/>
      <c r="I9734" s="64"/>
    </row>
    <row r="9735" spans="8:9" x14ac:dyDescent="0.2">
      <c r="H9735" s="64"/>
      <c r="I9735" s="64"/>
    </row>
    <row r="9736" spans="8:9" x14ac:dyDescent="0.2">
      <c r="H9736" s="64"/>
      <c r="I9736" s="64"/>
    </row>
    <row r="9737" spans="8:9" x14ac:dyDescent="0.2">
      <c r="H9737" s="64"/>
      <c r="I9737" s="64"/>
    </row>
    <row r="9738" spans="8:9" x14ac:dyDescent="0.2">
      <c r="H9738" s="64"/>
      <c r="I9738" s="64"/>
    </row>
    <row r="9739" spans="8:9" x14ac:dyDescent="0.2">
      <c r="H9739" s="64"/>
      <c r="I9739" s="64"/>
    </row>
    <row r="9740" spans="8:9" x14ac:dyDescent="0.2">
      <c r="H9740" s="64"/>
      <c r="I9740" s="64"/>
    </row>
    <row r="9741" spans="8:9" x14ac:dyDescent="0.2">
      <c r="H9741" s="64"/>
      <c r="I9741" s="64"/>
    </row>
    <row r="9742" spans="8:9" x14ac:dyDescent="0.2">
      <c r="H9742" s="64"/>
      <c r="I9742" s="64"/>
    </row>
    <row r="9743" spans="8:9" x14ac:dyDescent="0.2">
      <c r="H9743" s="64"/>
      <c r="I9743" s="64"/>
    </row>
    <row r="9744" spans="8:9" x14ac:dyDescent="0.2">
      <c r="H9744" s="64"/>
      <c r="I9744" s="64"/>
    </row>
    <row r="9745" spans="8:9" x14ac:dyDescent="0.2">
      <c r="H9745" s="64"/>
      <c r="I9745" s="64"/>
    </row>
    <row r="9746" spans="8:9" x14ac:dyDescent="0.2">
      <c r="H9746" s="64"/>
      <c r="I9746" s="64"/>
    </row>
    <row r="9747" spans="8:9" x14ac:dyDescent="0.2">
      <c r="H9747" s="64"/>
      <c r="I9747" s="64"/>
    </row>
    <row r="9748" spans="8:9" x14ac:dyDescent="0.2">
      <c r="H9748" s="64"/>
      <c r="I9748" s="64"/>
    </row>
    <row r="9749" spans="8:9" x14ac:dyDescent="0.2">
      <c r="H9749" s="64"/>
      <c r="I9749" s="64"/>
    </row>
    <row r="9750" spans="8:9" x14ac:dyDescent="0.2">
      <c r="H9750" s="64"/>
      <c r="I9750" s="64"/>
    </row>
    <row r="9751" spans="8:9" x14ac:dyDescent="0.2">
      <c r="H9751" s="64"/>
      <c r="I9751" s="64"/>
    </row>
    <row r="9752" spans="8:9" x14ac:dyDescent="0.2">
      <c r="H9752" s="64"/>
      <c r="I9752" s="64"/>
    </row>
    <row r="9753" spans="8:9" x14ac:dyDescent="0.2">
      <c r="H9753" s="64"/>
      <c r="I9753" s="64"/>
    </row>
    <row r="9754" spans="8:9" x14ac:dyDescent="0.2">
      <c r="H9754" s="64"/>
      <c r="I9754" s="64"/>
    </row>
    <row r="9755" spans="8:9" x14ac:dyDescent="0.2">
      <c r="H9755" s="64"/>
      <c r="I9755" s="64"/>
    </row>
    <row r="9756" spans="8:9" x14ac:dyDescent="0.2">
      <c r="H9756" s="64"/>
      <c r="I9756" s="64"/>
    </row>
    <row r="9757" spans="8:9" x14ac:dyDescent="0.2">
      <c r="H9757" s="64"/>
      <c r="I9757" s="64"/>
    </row>
    <row r="9758" spans="8:9" x14ac:dyDescent="0.2">
      <c r="H9758" s="64"/>
      <c r="I9758" s="64"/>
    </row>
    <row r="9759" spans="8:9" x14ac:dyDescent="0.2">
      <c r="H9759" s="64"/>
      <c r="I9759" s="64"/>
    </row>
    <row r="9760" spans="8:9" x14ac:dyDescent="0.2">
      <c r="H9760" s="64"/>
      <c r="I9760" s="64"/>
    </row>
    <row r="9761" spans="8:9" x14ac:dyDescent="0.2">
      <c r="H9761" s="64"/>
      <c r="I9761" s="64"/>
    </row>
    <row r="9762" spans="8:9" x14ac:dyDescent="0.2">
      <c r="H9762" s="64"/>
      <c r="I9762" s="64"/>
    </row>
    <row r="9763" spans="8:9" x14ac:dyDescent="0.2">
      <c r="H9763" s="64"/>
      <c r="I9763" s="64"/>
    </row>
    <row r="9764" spans="8:9" x14ac:dyDescent="0.2">
      <c r="H9764" s="64"/>
      <c r="I9764" s="64"/>
    </row>
    <row r="9765" spans="8:9" x14ac:dyDescent="0.2">
      <c r="H9765" s="64"/>
      <c r="I9765" s="64"/>
    </row>
    <row r="9766" spans="8:9" x14ac:dyDescent="0.2">
      <c r="H9766" s="64"/>
      <c r="I9766" s="64"/>
    </row>
    <row r="9767" spans="8:9" x14ac:dyDescent="0.2">
      <c r="H9767" s="64"/>
      <c r="I9767" s="64"/>
    </row>
    <row r="9768" spans="8:9" x14ac:dyDescent="0.2">
      <c r="H9768" s="64"/>
      <c r="I9768" s="64"/>
    </row>
    <row r="9769" spans="8:9" x14ac:dyDescent="0.2">
      <c r="H9769" s="64"/>
      <c r="I9769" s="64"/>
    </row>
    <row r="9770" spans="8:9" x14ac:dyDescent="0.2">
      <c r="H9770" s="64"/>
      <c r="I9770" s="64"/>
    </row>
    <row r="9771" spans="8:9" x14ac:dyDescent="0.2">
      <c r="H9771" s="64"/>
      <c r="I9771" s="64"/>
    </row>
    <row r="9772" spans="8:9" x14ac:dyDescent="0.2">
      <c r="H9772" s="64"/>
      <c r="I9772" s="64"/>
    </row>
    <row r="9773" spans="8:9" x14ac:dyDescent="0.2">
      <c r="H9773" s="64"/>
      <c r="I9773" s="64"/>
    </row>
    <row r="9774" spans="8:9" x14ac:dyDescent="0.2">
      <c r="H9774" s="64"/>
      <c r="I9774" s="64"/>
    </row>
    <row r="9775" spans="8:9" x14ac:dyDescent="0.2">
      <c r="H9775" s="64"/>
      <c r="I9775" s="64"/>
    </row>
    <row r="9776" spans="8:9" x14ac:dyDescent="0.2">
      <c r="H9776" s="64"/>
      <c r="I9776" s="64"/>
    </row>
    <row r="9777" spans="8:9" x14ac:dyDescent="0.2">
      <c r="H9777" s="64"/>
      <c r="I9777" s="64"/>
    </row>
    <row r="9778" spans="8:9" x14ac:dyDescent="0.2">
      <c r="H9778" s="64"/>
      <c r="I9778" s="64"/>
    </row>
    <row r="9779" spans="8:9" x14ac:dyDescent="0.2">
      <c r="H9779" s="64"/>
      <c r="I9779" s="64"/>
    </row>
    <row r="9780" spans="8:9" x14ac:dyDescent="0.2">
      <c r="H9780" s="64"/>
      <c r="I9780" s="64"/>
    </row>
    <row r="9781" spans="8:9" x14ac:dyDescent="0.2">
      <c r="H9781" s="64"/>
      <c r="I9781" s="64"/>
    </row>
    <row r="9782" spans="8:9" x14ac:dyDescent="0.2">
      <c r="H9782" s="64"/>
      <c r="I9782" s="64"/>
    </row>
    <row r="9783" spans="8:9" x14ac:dyDescent="0.2">
      <c r="H9783" s="64"/>
      <c r="I9783" s="64"/>
    </row>
    <row r="9784" spans="8:9" x14ac:dyDescent="0.2">
      <c r="H9784" s="64"/>
      <c r="I9784" s="64"/>
    </row>
    <row r="9785" spans="8:9" x14ac:dyDescent="0.2">
      <c r="H9785" s="64"/>
      <c r="I9785" s="64"/>
    </row>
    <row r="9786" spans="8:9" x14ac:dyDescent="0.2">
      <c r="H9786" s="64"/>
      <c r="I9786" s="64"/>
    </row>
    <row r="9787" spans="8:9" x14ac:dyDescent="0.2">
      <c r="H9787" s="64"/>
      <c r="I9787" s="64"/>
    </row>
    <row r="9788" spans="8:9" x14ac:dyDescent="0.2">
      <c r="H9788" s="64"/>
      <c r="I9788" s="64"/>
    </row>
    <row r="9789" spans="8:9" x14ac:dyDescent="0.2">
      <c r="H9789" s="64"/>
      <c r="I9789" s="64"/>
    </row>
    <row r="9790" spans="8:9" x14ac:dyDescent="0.2">
      <c r="H9790" s="64"/>
      <c r="I9790" s="64"/>
    </row>
    <row r="9791" spans="8:9" x14ac:dyDescent="0.2">
      <c r="H9791" s="64"/>
      <c r="I9791" s="64"/>
    </row>
    <row r="9792" spans="8:9" x14ac:dyDescent="0.2">
      <c r="H9792" s="64"/>
      <c r="I9792" s="64"/>
    </row>
    <row r="9793" spans="8:9" x14ac:dyDescent="0.2">
      <c r="H9793" s="64"/>
      <c r="I9793" s="64"/>
    </row>
    <row r="9794" spans="8:9" x14ac:dyDescent="0.2">
      <c r="H9794" s="64"/>
      <c r="I9794" s="64"/>
    </row>
    <row r="9795" spans="8:9" x14ac:dyDescent="0.2">
      <c r="H9795" s="64"/>
      <c r="I9795" s="64"/>
    </row>
    <row r="9796" spans="8:9" x14ac:dyDescent="0.2">
      <c r="H9796" s="64"/>
      <c r="I9796" s="64"/>
    </row>
    <row r="9797" spans="8:9" x14ac:dyDescent="0.2">
      <c r="H9797" s="64"/>
      <c r="I9797" s="64"/>
    </row>
    <row r="9798" spans="8:9" x14ac:dyDescent="0.2">
      <c r="H9798" s="64"/>
      <c r="I9798" s="64"/>
    </row>
    <row r="9799" spans="8:9" x14ac:dyDescent="0.2">
      <c r="H9799" s="64"/>
      <c r="I9799" s="64"/>
    </row>
    <row r="9800" spans="8:9" x14ac:dyDescent="0.2">
      <c r="H9800" s="64"/>
      <c r="I9800" s="64"/>
    </row>
    <row r="9801" spans="8:9" x14ac:dyDescent="0.2">
      <c r="H9801" s="64"/>
      <c r="I9801" s="64"/>
    </row>
    <row r="9802" spans="8:9" x14ac:dyDescent="0.2">
      <c r="H9802" s="64"/>
      <c r="I9802" s="64"/>
    </row>
    <row r="9803" spans="8:9" x14ac:dyDescent="0.2">
      <c r="H9803" s="64"/>
      <c r="I9803" s="64"/>
    </row>
    <row r="9804" spans="8:9" x14ac:dyDescent="0.2">
      <c r="H9804" s="64"/>
      <c r="I9804" s="64"/>
    </row>
    <row r="9805" spans="8:9" x14ac:dyDescent="0.2">
      <c r="H9805" s="64"/>
      <c r="I9805" s="64"/>
    </row>
    <row r="9806" spans="8:9" x14ac:dyDescent="0.2">
      <c r="H9806" s="64"/>
      <c r="I9806" s="64"/>
    </row>
    <row r="9807" spans="8:9" x14ac:dyDescent="0.2">
      <c r="H9807" s="64"/>
      <c r="I9807" s="64"/>
    </row>
    <row r="9808" spans="8:9" x14ac:dyDescent="0.2">
      <c r="H9808" s="64"/>
      <c r="I9808" s="64"/>
    </row>
    <row r="9809" spans="8:9" x14ac:dyDescent="0.2">
      <c r="H9809" s="64"/>
      <c r="I9809" s="64"/>
    </row>
    <row r="9810" spans="8:9" x14ac:dyDescent="0.2">
      <c r="H9810" s="64"/>
      <c r="I9810" s="64"/>
    </row>
    <row r="9811" spans="8:9" x14ac:dyDescent="0.2">
      <c r="H9811" s="64"/>
      <c r="I9811" s="64"/>
    </row>
    <row r="9812" spans="8:9" x14ac:dyDescent="0.2">
      <c r="H9812" s="64"/>
      <c r="I9812" s="64"/>
    </row>
    <row r="9813" spans="8:9" x14ac:dyDescent="0.2">
      <c r="H9813" s="64"/>
      <c r="I9813" s="64"/>
    </row>
    <row r="9814" spans="8:9" x14ac:dyDescent="0.2">
      <c r="H9814" s="64"/>
      <c r="I9814" s="64"/>
    </row>
    <row r="9815" spans="8:9" x14ac:dyDescent="0.2">
      <c r="H9815" s="64"/>
      <c r="I9815" s="64"/>
    </row>
    <row r="9816" spans="8:9" x14ac:dyDescent="0.2">
      <c r="H9816" s="64"/>
      <c r="I9816" s="64"/>
    </row>
    <row r="9817" spans="8:9" x14ac:dyDescent="0.2">
      <c r="H9817" s="64"/>
      <c r="I9817" s="64"/>
    </row>
    <row r="9818" spans="8:9" x14ac:dyDescent="0.2">
      <c r="H9818" s="64"/>
      <c r="I9818" s="64"/>
    </row>
    <row r="9819" spans="8:9" x14ac:dyDescent="0.2">
      <c r="H9819" s="64"/>
      <c r="I9819" s="64"/>
    </row>
    <row r="9820" spans="8:9" x14ac:dyDescent="0.2">
      <c r="H9820" s="64"/>
      <c r="I9820" s="64"/>
    </row>
    <row r="9821" spans="8:9" x14ac:dyDescent="0.2">
      <c r="H9821" s="64"/>
      <c r="I9821" s="64"/>
    </row>
    <row r="9822" spans="8:9" x14ac:dyDescent="0.2">
      <c r="H9822" s="64"/>
      <c r="I9822" s="64"/>
    </row>
    <row r="9823" spans="8:9" x14ac:dyDescent="0.2">
      <c r="H9823" s="64"/>
      <c r="I9823" s="64"/>
    </row>
    <row r="9824" spans="8:9" x14ac:dyDescent="0.2">
      <c r="H9824" s="64"/>
      <c r="I9824" s="64"/>
    </row>
    <row r="9825" spans="8:9" x14ac:dyDescent="0.2">
      <c r="H9825" s="64"/>
      <c r="I9825" s="64"/>
    </row>
    <row r="9826" spans="8:9" x14ac:dyDescent="0.2">
      <c r="H9826" s="64"/>
      <c r="I9826" s="64"/>
    </row>
    <row r="9827" spans="8:9" x14ac:dyDescent="0.2">
      <c r="H9827" s="64"/>
      <c r="I9827" s="64"/>
    </row>
    <row r="9828" spans="8:9" x14ac:dyDescent="0.2">
      <c r="H9828" s="64"/>
      <c r="I9828" s="64"/>
    </row>
    <row r="9829" spans="8:9" x14ac:dyDescent="0.2">
      <c r="H9829" s="64"/>
      <c r="I9829" s="64"/>
    </row>
    <row r="9830" spans="8:9" x14ac:dyDescent="0.2">
      <c r="H9830" s="64"/>
      <c r="I9830" s="64"/>
    </row>
    <row r="9831" spans="8:9" x14ac:dyDescent="0.2">
      <c r="H9831" s="64"/>
      <c r="I9831" s="64"/>
    </row>
    <row r="9832" spans="8:9" x14ac:dyDescent="0.2">
      <c r="H9832" s="64"/>
      <c r="I9832" s="64"/>
    </row>
    <row r="9833" spans="8:9" x14ac:dyDescent="0.2">
      <c r="H9833" s="64"/>
      <c r="I9833" s="64"/>
    </row>
    <row r="9834" spans="8:9" x14ac:dyDescent="0.2">
      <c r="H9834" s="64"/>
      <c r="I9834" s="64"/>
    </row>
    <row r="9835" spans="8:9" x14ac:dyDescent="0.2">
      <c r="H9835" s="64"/>
      <c r="I9835" s="64"/>
    </row>
    <row r="9836" spans="8:9" x14ac:dyDescent="0.2">
      <c r="H9836" s="64"/>
      <c r="I9836" s="64"/>
    </row>
    <row r="9837" spans="8:9" x14ac:dyDescent="0.2">
      <c r="H9837" s="64"/>
      <c r="I9837" s="64"/>
    </row>
    <row r="9838" spans="8:9" x14ac:dyDescent="0.2">
      <c r="H9838" s="64"/>
      <c r="I9838" s="64"/>
    </row>
    <row r="9839" spans="8:9" x14ac:dyDescent="0.2">
      <c r="H9839" s="64"/>
      <c r="I9839" s="64"/>
    </row>
    <row r="9840" spans="8:9" x14ac:dyDescent="0.2">
      <c r="H9840" s="64"/>
      <c r="I9840" s="64"/>
    </row>
    <row r="9841" spans="8:9" x14ac:dyDescent="0.2">
      <c r="H9841" s="64"/>
      <c r="I9841" s="64"/>
    </row>
    <row r="9842" spans="8:9" x14ac:dyDescent="0.2">
      <c r="H9842" s="64"/>
      <c r="I9842" s="64"/>
    </row>
    <row r="9843" spans="8:9" x14ac:dyDescent="0.2">
      <c r="H9843" s="64"/>
      <c r="I9843" s="64"/>
    </row>
    <row r="9844" spans="8:9" x14ac:dyDescent="0.2">
      <c r="H9844" s="64"/>
      <c r="I9844" s="64"/>
    </row>
    <row r="9845" spans="8:9" x14ac:dyDescent="0.2">
      <c r="H9845" s="64"/>
      <c r="I9845" s="64"/>
    </row>
    <row r="9846" spans="8:9" x14ac:dyDescent="0.2">
      <c r="H9846" s="64"/>
      <c r="I9846" s="64"/>
    </row>
    <row r="9847" spans="8:9" x14ac:dyDescent="0.2">
      <c r="H9847" s="64"/>
      <c r="I9847" s="64"/>
    </row>
    <row r="9848" spans="8:9" x14ac:dyDescent="0.2">
      <c r="H9848" s="64"/>
      <c r="I9848" s="64"/>
    </row>
    <row r="9849" spans="8:9" x14ac:dyDescent="0.2">
      <c r="H9849" s="64"/>
      <c r="I9849" s="64"/>
    </row>
    <row r="9850" spans="8:9" x14ac:dyDescent="0.2">
      <c r="H9850" s="64"/>
      <c r="I9850" s="64"/>
    </row>
    <row r="9851" spans="8:9" x14ac:dyDescent="0.2">
      <c r="H9851" s="64"/>
      <c r="I9851" s="64"/>
    </row>
    <row r="9852" spans="8:9" x14ac:dyDescent="0.2">
      <c r="H9852" s="64"/>
      <c r="I9852" s="64"/>
    </row>
    <row r="9853" spans="8:9" x14ac:dyDescent="0.2">
      <c r="H9853" s="64"/>
      <c r="I9853" s="64"/>
    </row>
    <row r="9854" spans="8:9" x14ac:dyDescent="0.2">
      <c r="H9854" s="64"/>
      <c r="I9854" s="64"/>
    </row>
    <row r="9855" spans="8:9" x14ac:dyDescent="0.2">
      <c r="H9855" s="64"/>
      <c r="I9855" s="64"/>
    </row>
    <row r="9856" spans="8:9" x14ac:dyDescent="0.2">
      <c r="H9856" s="64"/>
      <c r="I9856" s="64"/>
    </row>
    <row r="9857" spans="8:9" x14ac:dyDescent="0.2">
      <c r="H9857" s="64"/>
      <c r="I9857" s="64"/>
    </row>
    <row r="9858" spans="8:9" x14ac:dyDescent="0.2">
      <c r="H9858" s="64"/>
      <c r="I9858" s="64"/>
    </row>
    <row r="9859" spans="8:9" x14ac:dyDescent="0.2">
      <c r="H9859" s="64"/>
      <c r="I9859" s="64"/>
    </row>
    <row r="9860" spans="8:9" x14ac:dyDescent="0.2">
      <c r="H9860" s="64"/>
      <c r="I9860" s="64"/>
    </row>
    <row r="9861" spans="8:9" x14ac:dyDescent="0.2">
      <c r="H9861" s="64"/>
      <c r="I9861" s="64"/>
    </row>
    <row r="9862" spans="8:9" x14ac:dyDescent="0.2">
      <c r="H9862" s="64"/>
      <c r="I9862" s="64"/>
    </row>
    <row r="9863" spans="8:9" x14ac:dyDescent="0.2">
      <c r="H9863" s="64"/>
      <c r="I9863" s="64"/>
    </row>
    <row r="9864" spans="8:9" x14ac:dyDescent="0.2">
      <c r="H9864" s="64"/>
      <c r="I9864" s="64"/>
    </row>
    <row r="9865" spans="8:9" x14ac:dyDescent="0.2">
      <c r="H9865" s="64"/>
      <c r="I9865" s="64"/>
    </row>
    <row r="9866" spans="8:9" x14ac:dyDescent="0.2">
      <c r="H9866" s="64"/>
      <c r="I9866" s="64"/>
    </row>
    <row r="9867" spans="8:9" x14ac:dyDescent="0.2">
      <c r="H9867" s="64"/>
      <c r="I9867" s="64"/>
    </row>
    <row r="9868" spans="8:9" x14ac:dyDescent="0.2">
      <c r="H9868" s="64"/>
      <c r="I9868" s="64"/>
    </row>
    <row r="9869" spans="8:9" x14ac:dyDescent="0.2">
      <c r="H9869" s="64"/>
      <c r="I9869" s="64"/>
    </row>
    <row r="9870" spans="8:9" x14ac:dyDescent="0.2">
      <c r="H9870" s="64"/>
      <c r="I9870" s="64"/>
    </row>
    <row r="9871" spans="8:9" x14ac:dyDescent="0.2">
      <c r="H9871" s="64"/>
      <c r="I9871" s="64"/>
    </row>
    <row r="9872" spans="8:9" x14ac:dyDescent="0.2">
      <c r="H9872" s="64"/>
      <c r="I9872" s="64"/>
    </row>
    <row r="9873" spans="8:9" x14ac:dyDescent="0.2">
      <c r="H9873" s="64"/>
      <c r="I9873" s="64"/>
    </row>
    <row r="9874" spans="8:9" x14ac:dyDescent="0.2">
      <c r="H9874" s="64"/>
      <c r="I9874" s="64"/>
    </row>
    <row r="9875" spans="8:9" x14ac:dyDescent="0.2">
      <c r="H9875" s="64"/>
      <c r="I9875" s="64"/>
    </row>
    <row r="9876" spans="8:9" x14ac:dyDescent="0.2">
      <c r="H9876" s="64"/>
      <c r="I9876" s="64"/>
    </row>
    <row r="9877" spans="8:9" x14ac:dyDescent="0.2">
      <c r="H9877" s="64"/>
      <c r="I9877" s="64"/>
    </row>
    <row r="9878" spans="8:9" x14ac:dyDescent="0.2">
      <c r="H9878" s="64"/>
      <c r="I9878" s="64"/>
    </row>
    <row r="9879" spans="8:9" x14ac:dyDescent="0.2">
      <c r="H9879" s="64"/>
      <c r="I9879" s="64"/>
    </row>
    <row r="9880" spans="8:9" x14ac:dyDescent="0.2">
      <c r="H9880" s="64"/>
      <c r="I9880" s="64"/>
    </row>
    <row r="9881" spans="8:9" x14ac:dyDescent="0.2">
      <c r="H9881" s="64"/>
      <c r="I9881" s="64"/>
    </row>
    <row r="9882" spans="8:9" x14ac:dyDescent="0.2">
      <c r="H9882" s="64"/>
      <c r="I9882" s="64"/>
    </row>
    <row r="9883" spans="8:9" x14ac:dyDescent="0.2">
      <c r="H9883" s="64"/>
      <c r="I9883" s="64"/>
    </row>
    <row r="9884" spans="8:9" x14ac:dyDescent="0.2">
      <c r="H9884" s="64"/>
      <c r="I9884" s="64"/>
    </row>
    <row r="9885" spans="8:9" x14ac:dyDescent="0.2">
      <c r="H9885" s="64"/>
      <c r="I9885" s="64"/>
    </row>
    <row r="9886" spans="8:9" x14ac:dyDescent="0.2">
      <c r="H9886" s="64"/>
      <c r="I9886" s="64"/>
    </row>
    <row r="9887" spans="8:9" x14ac:dyDescent="0.2">
      <c r="H9887" s="64"/>
      <c r="I9887" s="64"/>
    </row>
    <row r="9888" spans="8:9" x14ac:dyDescent="0.2">
      <c r="H9888" s="64"/>
      <c r="I9888" s="64"/>
    </row>
    <row r="9889" spans="8:9" x14ac:dyDescent="0.2">
      <c r="H9889" s="64"/>
      <c r="I9889" s="64"/>
    </row>
    <row r="9890" spans="8:9" x14ac:dyDescent="0.2">
      <c r="H9890" s="64"/>
      <c r="I9890" s="64"/>
    </row>
    <row r="9891" spans="8:9" x14ac:dyDescent="0.2">
      <c r="H9891" s="64"/>
      <c r="I9891" s="64"/>
    </row>
    <row r="9892" spans="8:9" x14ac:dyDescent="0.2">
      <c r="H9892" s="64"/>
      <c r="I9892" s="64"/>
    </row>
    <row r="9893" spans="8:9" x14ac:dyDescent="0.2">
      <c r="H9893" s="64"/>
      <c r="I9893" s="64"/>
    </row>
    <row r="9894" spans="8:9" x14ac:dyDescent="0.2">
      <c r="H9894" s="64"/>
      <c r="I9894" s="64"/>
    </row>
    <row r="9895" spans="8:9" x14ac:dyDescent="0.2">
      <c r="H9895" s="64"/>
      <c r="I9895" s="64"/>
    </row>
    <row r="9896" spans="8:9" x14ac:dyDescent="0.2">
      <c r="H9896" s="64"/>
      <c r="I9896" s="64"/>
    </row>
    <row r="9897" spans="8:9" x14ac:dyDescent="0.2">
      <c r="H9897" s="64"/>
      <c r="I9897" s="64"/>
    </row>
    <row r="9898" spans="8:9" x14ac:dyDescent="0.2">
      <c r="H9898" s="64"/>
      <c r="I9898" s="64"/>
    </row>
    <row r="9899" spans="8:9" x14ac:dyDescent="0.2">
      <c r="H9899" s="64"/>
      <c r="I9899" s="64"/>
    </row>
    <row r="9900" spans="8:9" x14ac:dyDescent="0.2">
      <c r="H9900" s="64"/>
      <c r="I9900" s="64"/>
    </row>
    <row r="9901" spans="8:9" x14ac:dyDescent="0.2">
      <c r="H9901" s="64"/>
      <c r="I9901" s="64"/>
    </row>
    <row r="9902" spans="8:9" x14ac:dyDescent="0.2">
      <c r="H9902" s="64"/>
      <c r="I9902" s="64"/>
    </row>
    <row r="9903" spans="8:9" x14ac:dyDescent="0.2">
      <c r="H9903" s="64"/>
      <c r="I9903" s="64"/>
    </row>
    <row r="9904" spans="8:9" x14ac:dyDescent="0.2">
      <c r="H9904" s="64"/>
      <c r="I9904" s="64"/>
    </row>
    <row r="9905" spans="8:9" x14ac:dyDescent="0.2">
      <c r="H9905" s="64"/>
      <c r="I9905" s="64"/>
    </row>
    <row r="9906" spans="8:9" x14ac:dyDescent="0.2">
      <c r="H9906" s="64"/>
      <c r="I9906" s="64"/>
    </row>
    <row r="9907" spans="8:9" x14ac:dyDescent="0.2">
      <c r="H9907" s="64"/>
      <c r="I9907" s="64"/>
    </row>
    <row r="9908" spans="8:9" x14ac:dyDescent="0.2">
      <c r="H9908" s="64"/>
      <c r="I9908" s="64"/>
    </row>
    <row r="9909" spans="8:9" x14ac:dyDescent="0.2">
      <c r="H9909" s="64"/>
      <c r="I9909" s="64"/>
    </row>
    <row r="9910" spans="8:9" x14ac:dyDescent="0.2">
      <c r="H9910" s="64"/>
      <c r="I9910" s="64"/>
    </row>
    <row r="9911" spans="8:9" x14ac:dyDescent="0.2">
      <c r="H9911" s="64"/>
      <c r="I9911" s="64"/>
    </row>
    <row r="9912" spans="8:9" x14ac:dyDescent="0.2">
      <c r="H9912" s="64"/>
      <c r="I9912" s="64"/>
    </row>
    <row r="9913" spans="8:9" x14ac:dyDescent="0.2">
      <c r="H9913" s="64"/>
      <c r="I9913" s="64"/>
    </row>
    <row r="9914" spans="8:9" x14ac:dyDescent="0.2">
      <c r="H9914" s="64"/>
      <c r="I9914" s="64"/>
    </row>
    <row r="9915" spans="8:9" x14ac:dyDescent="0.2">
      <c r="H9915" s="64"/>
      <c r="I9915" s="64"/>
    </row>
    <row r="9916" spans="8:9" x14ac:dyDescent="0.2">
      <c r="H9916" s="64"/>
      <c r="I9916" s="64"/>
    </row>
    <row r="9917" spans="8:9" x14ac:dyDescent="0.2">
      <c r="H9917" s="64"/>
      <c r="I9917" s="64"/>
    </row>
    <row r="9918" spans="8:9" x14ac:dyDescent="0.2">
      <c r="H9918" s="64"/>
      <c r="I9918" s="64"/>
    </row>
    <row r="9919" spans="8:9" x14ac:dyDescent="0.2">
      <c r="H9919" s="64"/>
      <c r="I9919" s="64"/>
    </row>
    <row r="9920" spans="8:9" x14ac:dyDescent="0.2">
      <c r="H9920" s="64"/>
      <c r="I9920" s="64"/>
    </row>
    <row r="9921" spans="8:9" x14ac:dyDescent="0.2">
      <c r="H9921" s="64"/>
      <c r="I9921" s="64"/>
    </row>
    <row r="9922" spans="8:9" x14ac:dyDescent="0.2">
      <c r="H9922" s="64"/>
      <c r="I9922" s="64"/>
    </row>
    <row r="9923" spans="8:9" x14ac:dyDescent="0.2">
      <c r="H9923" s="64"/>
      <c r="I9923" s="64"/>
    </row>
    <row r="9924" spans="8:9" x14ac:dyDescent="0.2">
      <c r="H9924" s="64"/>
      <c r="I9924" s="64"/>
    </row>
    <row r="9925" spans="8:9" x14ac:dyDescent="0.2">
      <c r="H9925" s="64"/>
      <c r="I9925" s="64"/>
    </row>
    <row r="9926" spans="8:9" x14ac:dyDescent="0.2">
      <c r="H9926" s="64"/>
      <c r="I9926" s="64"/>
    </row>
    <row r="9927" spans="8:9" x14ac:dyDescent="0.2">
      <c r="H9927" s="64"/>
      <c r="I9927" s="64"/>
    </row>
    <row r="9928" spans="8:9" x14ac:dyDescent="0.2">
      <c r="H9928" s="64"/>
      <c r="I9928" s="64"/>
    </row>
    <row r="9929" spans="8:9" x14ac:dyDescent="0.2">
      <c r="H9929" s="64"/>
      <c r="I9929" s="64"/>
    </row>
    <row r="9930" spans="8:9" x14ac:dyDescent="0.2">
      <c r="H9930" s="64"/>
      <c r="I9930" s="64"/>
    </row>
    <row r="9931" spans="8:9" x14ac:dyDescent="0.2">
      <c r="H9931" s="64"/>
      <c r="I9931" s="64"/>
    </row>
    <row r="9932" spans="8:9" x14ac:dyDescent="0.2">
      <c r="H9932" s="64"/>
      <c r="I9932" s="64"/>
    </row>
    <row r="9933" spans="8:9" x14ac:dyDescent="0.2">
      <c r="H9933" s="64"/>
      <c r="I9933" s="64"/>
    </row>
    <row r="9934" spans="8:9" x14ac:dyDescent="0.2">
      <c r="H9934" s="64"/>
      <c r="I9934" s="64"/>
    </row>
    <row r="9935" spans="8:9" x14ac:dyDescent="0.2">
      <c r="H9935" s="64"/>
      <c r="I9935" s="64"/>
    </row>
    <row r="9936" spans="8:9" x14ac:dyDescent="0.2">
      <c r="H9936" s="64"/>
      <c r="I9936" s="64"/>
    </row>
    <row r="9937" spans="8:9" x14ac:dyDescent="0.2">
      <c r="H9937" s="64"/>
      <c r="I9937" s="64"/>
    </row>
    <row r="9938" spans="8:9" x14ac:dyDescent="0.2">
      <c r="H9938" s="64"/>
      <c r="I9938" s="64"/>
    </row>
    <row r="9939" spans="8:9" x14ac:dyDescent="0.2">
      <c r="H9939" s="64"/>
      <c r="I9939" s="64"/>
    </row>
    <row r="9940" spans="8:9" x14ac:dyDescent="0.2">
      <c r="H9940" s="64"/>
      <c r="I9940" s="64"/>
    </row>
    <row r="9941" spans="8:9" x14ac:dyDescent="0.2">
      <c r="H9941" s="64"/>
      <c r="I9941" s="64"/>
    </row>
    <row r="9942" spans="8:9" x14ac:dyDescent="0.2">
      <c r="H9942" s="64"/>
      <c r="I9942" s="64"/>
    </row>
    <row r="9943" spans="8:9" x14ac:dyDescent="0.2">
      <c r="H9943" s="64"/>
      <c r="I9943" s="64"/>
    </row>
    <row r="9944" spans="8:9" x14ac:dyDescent="0.2">
      <c r="H9944" s="64"/>
      <c r="I9944" s="64"/>
    </row>
    <row r="9945" spans="8:9" x14ac:dyDescent="0.2">
      <c r="H9945" s="64"/>
      <c r="I9945" s="64"/>
    </row>
    <row r="9946" spans="8:9" x14ac:dyDescent="0.2">
      <c r="H9946" s="64"/>
      <c r="I9946" s="64"/>
    </row>
    <row r="9947" spans="8:9" x14ac:dyDescent="0.2">
      <c r="H9947" s="64"/>
      <c r="I9947" s="64"/>
    </row>
    <row r="9948" spans="8:9" x14ac:dyDescent="0.2">
      <c r="H9948" s="64"/>
      <c r="I9948" s="64"/>
    </row>
    <row r="9949" spans="8:9" x14ac:dyDescent="0.2">
      <c r="H9949" s="64"/>
      <c r="I9949" s="64"/>
    </row>
    <row r="9950" spans="8:9" x14ac:dyDescent="0.2">
      <c r="H9950" s="64"/>
      <c r="I9950" s="64"/>
    </row>
    <row r="9951" spans="8:9" x14ac:dyDescent="0.2">
      <c r="H9951" s="64"/>
      <c r="I9951" s="64"/>
    </row>
    <row r="9952" spans="8:9" x14ac:dyDescent="0.2">
      <c r="H9952" s="64"/>
      <c r="I9952" s="64"/>
    </row>
    <row r="9953" spans="8:9" x14ac:dyDescent="0.2">
      <c r="H9953" s="64"/>
      <c r="I9953" s="64"/>
    </row>
    <row r="9954" spans="8:9" x14ac:dyDescent="0.2">
      <c r="H9954" s="64"/>
      <c r="I9954" s="64"/>
    </row>
    <row r="9955" spans="8:9" x14ac:dyDescent="0.2">
      <c r="H9955" s="64"/>
      <c r="I9955" s="64"/>
    </row>
    <row r="9956" spans="8:9" x14ac:dyDescent="0.2">
      <c r="H9956" s="64"/>
      <c r="I9956" s="64"/>
    </row>
    <row r="9957" spans="8:9" x14ac:dyDescent="0.2">
      <c r="H9957" s="64"/>
      <c r="I9957" s="64"/>
    </row>
    <row r="9958" spans="8:9" x14ac:dyDescent="0.2">
      <c r="H9958" s="64"/>
      <c r="I9958" s="64"/>
    </row>
    <row r="9959" spans="8:9" x14ac:dyDescent="0.2">
      <c r="H9959" s="64"/>
      <c r="I9959" s="64"/>
    </row>
    <row r="9960" spans="8:9" x14ac:dyDescent="0.2">
      <c r="H9960" s="64"/>
      <c r="I9960" s="64"/>
    </row>
    <row r="9961" spans="8:9" x14ac:dyDescent="0.2">
      <c r="H9961" s="64"/>
      <c r="I9961" s="64"/>
    </row>
    <row r="9962" spans="8:9" x14ac:dyDescent="0.2">
      <c r="H9962" s="64"/>
      <c r="I9962" s="64"/>
    </row>
    <row r="9963" spans="8:9" x14ac:dyDescent="0.2">
      <c r="H9963" s="64"/>
      <c r="I9963" s="64"/>
    </row>
    <row r="9964" spans="8:9" x14ac:dyDescent="0.2">
      <c r="H9964" s="64"/>
      <c r="I9964" s="64"/>
    </row>
    <row r="9965" spans="8:9" x14ac:dyDescent="0.2">
      <c r="H9965" s="64"/>
      <c r="I9965" s="64"/>
    </row>
    <row r="9966" spans="8:9" x14ac:dyDescent="0.2">
      <c r="H9966" s="64"/>
      <c r="I9966" s="64"/>
    </row>
    <row r="9967" spans="8:9" x14ac:dyDescent="0.2">
      <c r="H9967" s="64"/>
      <c r="I9967" s="64"/>
    </row>
    <row r="9968" spans="8:9" x14ac:dyDescent="0.2">
      <c r="H9968" s="64"/>
      <c r="I9968" s="64"/>
    </row>
    <row r="9969" spans="8:9" x14ac:dyDescent="0.2">
      <c r="H9969" s="64"/>
      <c r="I9969" s="64"/>
    </row>
    <row r="9970" spans="8:9" x14ac:dyDescent="0.2">
      <c r="H9970" s="64"/>
      <c r="I9970" s="64"/>
    </row>
    <row r="9971" spans="8:9" x14ac:dyDescent="0.2">
      <c r="H9971" s="64"/>
      <c r="I9971" s="64"/>
    </row>
    <row r="9972" spans="8:9" x14ac:dyDescent="0.2">
      <c r="H9972" s="64"/>
      <c r="I9972" s="64"/>
    </row>
    <row r="9973" spans="8:9" x14ac:dyDescent="0.2">
      <c r="H9973" s="64"/>
      <c r="I9973" s="64"/>
    </row>
    <row r="9974" spans="8:9" x14ac:dyDescent="0.2">
      <c r="H9974" s="64"/>
      <c r="I9974" s="64"/>
    </row>
    <row r="9975" spans="8:9" x14ac:dyDescent="0.2">
      <c r="H9975" s="64"/>
      <c r="I9975" s="64"/>
    </row>
    <row r="9976" spans="8:9" x14ac:dyDescent="0.2">
      <c r="H9976" s="64"/>
      <c r="I9976" s="64"/>
    </row>
    <row r="9977" spans="8:9" x14ac:dyDescent="0.2">
      <c r="H9977" s="64"/>
      <c r="I9977" s="64"/>
    </row>
    <row r="9978" spans="8:9" x14ac:dyDescent="0.2">
      <c r="H9978" s="64"/>
      <c r="I9978" s="64"/>
    </row>
    <row r="9979" spans="8:9" x14ac:dyDescent="0.2">
      <c r="H9979" s="64"/>
      <c r="I9979" s="64"/>
    </row>
    <row r="9980" spans="8:9" x14ac:dyDescent="0.2">
      <c r="H9980" s="64"/>
      <c r="I9980" s="64"/>
    </row>
    <row r="9981" spans="8:9" x14ac:dyDescent="0.2">
      <c r="H9981" s="64"/>
      <c r="I9981" s="64"/>
    </row>
    <row r="9982" spans="8:9" x14ac:dyDescent="0.2">
      <c r="H9982" s="64"/>
      <c r="I9982" s="64"/>
    </row>
    <row r="9983" spans="8:9" x14ac:dyDescent="0.2">
      <c r="H9983" s="64"/>
      <c r="I9983" s="64"/>
    </row>
    <row r="9984" spans="8:9" x14ac:dyDescent="0.2">
      <c r="H9984" s="64"/>
      <c r="I9984" s="64"/>
    </row>
    <row r="9985" spans="8:9" x14ac:dyDescent="0.2">
      <c r="H9985" s="64"/>
      <c r="I9985" s="64"/>
    </row>
    <row r="9986" spans="8:9" x14ac:dyDescent="0.2">
      <c r="H9986" s="64"/>
      <c r="I9986" s="64"/>
    </row>
    <row r="9987" spans="8:9" x14ac:dyDescent="0.2">
      <c r="H9987" s="64"/>
      <c r="I9987" s="64"/>
    </row>
    <row r="9988" spans="8:9" x14ac:dyDescent="0.2">
      <c r="H9988" s="64"/>
      <c r="I9988" s="64"/>
    </row>
    <row r="9989" spans="8:9" x14ac:dyDescent="0.2">
      <c r="H9989" s="64"/>
      <c r="I9989" s="64"/>
    </row>
    <row r="9990" spans="8:9" x14ac:dyDescent="0.2">
      <c r="H9990" s="64"/>
      <c r="I9990" s="64"/>
    </row>
    <row r="9991" spans="8:9" x14ac:dyDescent="0.2">
      <c r="H9991" s="64"/>
      <c r="I9991" s="64"/>
    </row>
    <row r="9992" spans="8:9" x14ac:dyDescent="0.2">
      <c r="H9992" s="64"/>
      <c r="I9992" s="64"/>
    </row>
    <row r="9993" spans="8:9" x14ac:dyDescent="0.2">
      <c r="H9993" s="64"/>
      <c r="I9993" s="64"/>
    </row>
    <row r="9994" spans="8:9" x14ac:dyDescent="0.2">
      <c r="H9994" s="64"/>
      <c r="I9994" s="64"/>
    </row>
    <row r="9995" spans="8:9" x14ac:dyDescent="0.2">
      <c r="H9995" s="64"/>
      <c r="I9995" s="64"/>
    </row>
    <row r="9996" spans="8:9" x14ac:dyDescent="0.2">
      <c r="H9996" s="64"/>
      <c r="I9996" s="64"/>
    </row>
    <row r="9997" spans="8:9" x14ac:dyDescent="0.2">
      <c r="H9997" s="64"/>
      <c r="I9997" s="64"/>
    </row>
    <row r="9998" spans="8:9" x14ac:dyDescent="0.2">
      <c r="H9998" s="64"/>
      <c r="I9998" s="64"/>
    </row>
    <row r="9999" spans="8:9" x14ac:dyDescent="0.2">
      <c r="H9999" s="64"/>
      <c r="I9999" s="64"/>
    </row>
    <row r="10000" spans="8:9" x14ac:dyDescent="0.2">
      <c r="H10000" s="64"/>
      <c r="I10000" s="64"/>
    </row>
    <row r="10001" spans="8:9" x14ac:dyDescent="0.2">
      <c r="H10001" s="64"/>
      <c r="I10001" s="64"/>
    </row>
    <row r="10002" spans="8:9" x14ac:dyDescent="0.2">
      <c r="H10002" s="64"/>
      <c r="I10002" s="64"/>
    </row>
    <row r="10003" spans="8:9" x14ac:dyDescent="0.2">
      <c r="H10003" s="64"/>
      <c r="I10003" s="64"/>
    </row>
    <row r="10004" spans="8:9" x14ac:dyDescent="0.2">
      <c r="H10004" s="64"/>
      <c r="I10004" s="64"/>
    </row>
    <row r="10005" spans="8:9" x14ac:dyDescent="0.2">
      <c r="H10005" s="64"/>
      <c r="I10005" s="64"/>
    </row>
    <row r="10006" spans="8:9" x14ac:dyDescent="0.2">
      <c r="H10006" s="64"/>
      <c r="I10006" s="64"/>
    </row>
    <row r="10007" spans="8:9" x14ac:dyDescent="0.2">
      <c r="H10007" s="64"/>
      <c r="I10007" s="64"/>
    </row>
    <row r="10008" spans="8:9" x14ac:dyDescent="0.2">
      <c r="H10008" s="64"/>
      <c r="I10008" s="64"/>
    </row>
    <row r="10009" spans="8:9" x14ac:dyDescent="0.2">
      <c r="H10009" s="64"/>
      <c r="I10009" s="64"/>
    </row>
    <row r="10010" spans="8:9" x14ac:dyDescent="0.2">
      <c r="H10010" s="64"/>
      <c r="I10010" s="64"/>
    </row>
    <row r="10011" spans="8:9" x14ac:dyDescent="0.2">
      <c r="H10011" s="64"/>
      <c r="I10011" s="64"/>
    </row>
    <row r="10012" spans="8:9" x14ac:dyDescent="0.2">
      <c r="H10012" s="64"/>
      <c r="I10012" s="64"/>
    </row>
    <row r="10013" spans="8:9" x14ac:dyDescent="0.2">
      <c r="H10013" s="64"/>
      <c r="I10013" s="64"/>
    </row>
    <row r="10014" spans="8:9" x14ac:dyDescent="0.2">
      <c r="H10014" s="64"/>
      <c r="I10014" s="64"/>
    </row>
    <row r="10015" spans="8:9" x14ac:dyDescent="0.2">
      <c r="H10015" s="64"/>
      <c r="I10015" s="64"/>
    </row>
    <row r="10016" spans="8:9" x14ac:dyDescent="0.2">
      <c r="H10016" s="64"/>
      <c r="I10016" s="64"/>
    </row>
    <row r="10017" spans="8:9" x14ac:dyDescent="0.2">
      <c r="H10017" s="64"/>
      <c r="I10017" s="64"/>
    </row>
    <row r="10018" spans="8:9" x14ac:dyDescent="0.2">
      <c r="H10018" s="64"/>
      <c r="I10018" s="64"/>
    </row>
    <row r="10019" spans="8:9" x14ac:dyDescent="0.2">
      <c r="H10019" s="64"/>
      <c r="I10019" s="64"/>
    </row>
    <row r="10020" spans="8:9" x14ac:dyDescent="0.2">
      <c r="H10020" s="64"/>
      <c r="I10020" s="64"/>
    </row>
    <row r="10021" spans="8:9" x14ac:dyDescent="0.2">
      <c r="H10021" s="64"/>
      <c r="I10021" s="64"/>
    </row>
    <row r="10022" spans="8:9" x14ac:dyDescent="0.2">
      <c r="H10022" s="64"/>
      <c r="I10022" s="64"/>
    </row>
    <row r="10023" spans="8:9" x14ac:dyDescent="0.2">
      <c r="H10023" s="64"/>
      <c r="I10023" s="64"/>
    </row>
    <row r="10024" spans="8:9" x14ac:dyDescent="0.2">
      <c r="H10024" s="64"/>
      <c r="I10024" s="64"/>
    </row>
    <row r="10025" spans="8:9" x14ac:dyDescent="0.2">
      <c r="H10025" s="64"/>
      <c r="I10025" s="64"/>
    </row>
    <row r="10026" spans="8:9" x14ac:dyDescent="0.2">
      <c r="H10026" s="64"/>
      <c r="I10026" s="64"/>
    </row>
    <row r="10027" spans="8:9" x14ac:dyDescent="0.2">
      <c r="H10027" s="64"/>
      <c r="I10027" s="64"/>
    </row>
    <row r="10028" spans="8:9" x14ac:dyDescent="0.2">
      <c r="H10028" s="64"/>
      <c r="I10028" s="64"/>
    </row>
    <row r="10029" spans="8:9" x14ac:dyDescent="0.2">
      <c r="H10029" s="64"/>
      <c r="I10029" s="64"/>
    </row>
    <row r="10030" spans="8:9" x14ac:dyDescent="0.2">
      <c r="H10030" s="64"/>
      <c r="I10030" s="64"/>
    </row>
    <row r="10031" spans="8:9" x14ac:dyDescent="0.2">
      <c r="H10031" s="64"/>
      <c r="I10031" s="64"/>
    </row>
    <row r="10032" spans="8:9" x14ac:dyDescent="0.2">
      <c r="H10032" s="64"/>
      <c r="I10032" s="64"/>
    </row>
    <row r="10033" spans="8:9" x14ac:dyDescent="0.2">
      <c r="H10033" s="64"/>
      <c r="I10033" s="64"/>
    </row>
    <row r="10034" spans="8:9" x14ac:dyDescent="0.2">
      <c r="H10034" s="64"/>
      <c r="I10034" s="64"/>
    </row>
    <row r="10035" spans="8:9" x14ac:dyDescent="0.2">
      <c r="H10035" s="64"/>
      <c r="I10035" s="64"/>
    </row>
    <row r="10036" spans="8:9" x14ac:dyDescent="0.2">
      <c r="H10036" s="64"/>
      <c r="I10036" s="64"/>
    </row>
    <row r="10037" spans="8:9" x14ac:dyDescent="0.2">
      <c r="H10037" s="64"/>
      <c r="I10037" s="64"/>
    </row>
    <row r="10038" spans="8:9" x14ac:dyDescent="0.2">
      <c r="H10038" s="64"/>
      <c r="I10038" s="64"/>
    </row>
    <row r="10039" spans="8:9" x14ac:dyDescent="0.2">
      <c r="H10039" s="64"/>
      <c r="I10039" s="64"/>
    </row>
    <row r="10040" spans="8:9" x14ac:dyDescent="0.2">
      <c r="H10040" s="64"/>
      <c r="I10040" s="64"/>
    </row>
    <row r="10041" spans="8:9" x14ac:dyDescent="0.2">
      <c r="H10041" s="64"/>
      <c r="I10041" s="64"/>
    </row>
    <row r="10042" spans="8:9" x14ac:dyDescent="0.2">
      <c r="H10042" s="64"/>
      <c r="I10042" s="64"/>
    </row>
    <row r="10043" spans="8:9" x14ac:dyDescent="0.2">
      <c r="H10043" s="64"/>
      <c r="I10043" s="64"/>
    </row>
    <row r="10044" spans="8:9" x14ac:dyDescent="0.2">
      <c r="H10044" s="64"/>
      <c r="I10044" s="64"/>
    </row>
    <row r="10045" spans="8:9" x14ac:dyDescent="0.2">
      <c r="H10045" s="64"/>
      <c r="I10045" s="64"/>
    </row>
    <row r="10046" spans="8:9" x14ac:dyDescent="0.2">
      <c r="H10046" s="64"/>
      <c r="I10046" s="64"/>
    </row>
    <row r="10047" spans="8:9" x14ac:dyDescent="0.2">
      <c r="H10047" s="64"/>
      <c r="I10047" s="64"/>
    </row>
    <row r="10048" spans="8:9" x14ac:dyDescent="0.2">
      <c r="H10048" s="64"/>
      <c r="I10048" s="64"/>
    </row>
    <row r="10049" spans="8:9" x14ac:dyDescent="0.2">
      <c r="H10049" s="64"/>
      <c r="I10049" s="64"/>
    </row>
    <row r="10050" spans="8:9" x14ac:dyDescent="0.2">
      <c r="H10050" s="64"/>
      <c r="I10050" s="64"/>
    </row>
    <row r="10051" spans="8:9" x14ac:dyDescent="0.2">
      <c r="H10051" s="64"/>
      <c r="I10051" s="64"/>
    </row>
    <row r="10052" spans="8:9" x14ac:dyDescent="0.2">
      <c r="H10052" s="64"/>
      <c r="I10052" s="64"/>
    </row>
    <row r="10053" spans="8:9" x14ac:dyDescent="0.2">
      <c r="H10053" s="64"/>
      <c r="I10053" s="64"/>
    </row>
    <row r="10054" spans="8:9" x14ac:dyDescent="0.2">
      <c r="H10054" s="64"/>
      <c r="I10054" s="64"/>
    </row>
    <row r="10055" spans="8:9" x14ac:dyDescent="0.2">
      <c r="H10055" s="64"/>
      <c r="I10055" s="64"/>
    </row>
    <row r="10056" spans="8:9" x14ac:dyDescent="0.2">
      <c r="H10056" s="64"/>
      <c r="I10056" s="64"/>
    </row>
    <row r="10057" spans="8:9" x14ac:dyDescent="0.2">
      <c r="H10057" s="64"/>
      <c r="I10057" s="64"/>
    </row>
    <row r="10058" spans="8:9" x14ac:dyDescent="0.2">
      <c r="H10058" s="64"/>
      <c r="I10058" s="64"/>
    </row>
    <row r="10059" spans="8:9" x14ac:dyDescent="0.2">
      <c r="H10059" s="64"/>
      <c r="I10059" s="64"/>
    </row>
    <row r="10060" spans="8:9" x14ac:dyDescent="0.2">
      <c r="H10060" s="64"/>
      <c r="I10060" s="64"/>
    </row>
    <row r="10061" spans="8:9" x14ac:dyDescent="0.2">
      <c r="H10061" s="64"/>
      <c r="I10061" s="64"/>
    </row>
    <row r="10062" spans="8:9" x14ac:dyDescent="0.2">
      <c r="H10062" s="64"/>
      <c r="I10062" s="64"/>
    </row>
    <row r="10063" spans="8:9" x14ac:dyDescent="0.2">
      <c r="H10063" s="64"/>
      <c r="I10063" s="64"/>
    </row>
    <row r="10064" spans="8:9" x14ac:dyDescent="0.2">
      <c r="H10064" s="64"/>
      <c r="I10064" s="64"/>
    </row>
    <row r="10065" spans="8:9" x14ac:dyDescent="0.2">
      <c r="H10065" s="64"/>
      <c r="I10065" s="64"/>
    </row>
    <row r="10066" spans="8:9" x14ac:dyDescent="0.2">
      <c r="H10066" s="64"/>
      <c r="I10066" s="64"/>
    </row>
    <row r="10067" spans="8:9" x14ac:dyDescent="0.2">
      <c r="H10067" s="64"/>
      <c r="I10067" s="64"/>
    </row>
    <row r="10068" spans="8:9" x14ac:dyDescent="0.2">
      <c r="H10068" s="64"/>
      <c r="I10068" s="64"/>
    </row>
    <row r="10069" spans="8:9" x14ac:dyDescent="0.2">
      <c r="H10069" s="64"/>
      <c r="I10069" s="64"/>
    </row>
    <row r="10070" spans="8:9" x14ac:dyDescent="0.2">
      <c r="H10070" s="64"/>
      <c r="I10070" s="64"/>
    </row>
    <row r="10071" spans="8:9" x14ac:dyDescent="0.2">
      <c r="H10071" s="64"/>
      <c r="I10071" s="64"/>
    </row>
    <row r="10072" spans="8:9" x14ac:dyDescent="0.2">
      <c r="H10072" s="64"/>
      <c r="I10072" s="64"/>
    </row>
    <row r="10073" spans="8:9" x14ac:dyDescent="0.2">
      <c r="H10073" s="64"/>
      <c r="I10073" s="64"/>
    </row>
    <row r="10074" spans="8:9" x14ac:dyDescent="0.2">
      <c r="H10074" s="64"/>
      <c r="I10074" s="64"/>
    </row>
    <row r="10075" spans="8:9" x14ac:dyDescent="0.2">
      <c r="H10075" s="64"/>
      <c r="I10075" s="64"/>
    </row>
    <row r="10076" spans="8:9" x14ac:dyDescent="0.2">
      <c r="H10076" s="64"/>
      <c r="I10076" s="64"/>
    </row>
    <row r="10077" spans="8:9" x14ac:dyDescent="0.2">
      <c r="H10077" s="64"/>
      <c r="I10077" s="64"/>
    </row>
    <row r="10078" spans="8:9" x14ac:dyDescent="0.2">
      <c r="H10078" s="64"/>
      <c r="I10078" s="64"/>
    </row>
    <row r="10079" spans="8:9" x14ac:dyDescent="0.2">
      <c r="H10079" s="64"/>
      <c r="I10079" s="64"/>
    </row>
    <row r="10080" spans="8:9" x14ac:dyDescent="0.2">
      <c r="H10080" s="64"/>
      <c r="I10080" s="64"/>
    </row>
    <row r="10081" spans="8:9" x14ac:dyDescent="0.2">
      <c r="H10081" s="64"/>
      <c r="I10081" s="64"/>
    </row>
    <row r="10082" spans="8:9" x14ac:dyDescent="0.2">
      <c r="H10082" s="64"/>
      <c r="I10082" s="64"/>
    </row>
    <row r="10083" spans="8:9" x14ac:dyDescent="0.2">
      <c r="H10083" s="64"/>
      <c r="I10083" s="64"/>
    </row>
    <row r="10084" spans="8:9" x14ac:dyDescent="0.2">
      <c r="H10084" s="64"/>
      <c r="I10084" s="64"/>
    </row>
    <row r="10085" spans="8:9" x14ac:dyDescent="0.2">
      <c r="H10085" s="64"/>
      <c r="I10085" s="64"/>
    </row>
    <row r="10086" spans="8:9" x14ac:dyDescent="0.2">
      <c r="H10086" s="64"/>
      <c r="I10086" s="64"/>
    </row>
    <row r="10087" spans="8:9" x14ac:dyDescent="0.2">
      <c r="H10087" s="64"/>
      <c r="I10087" s="64"/>
    </row>
    <row r="10088" spans="8:9" x14ac:dyDescent="0.2">
      <c r="H10088" s="64"/>
      <c r="I10088" s="64"/>
    </row>
    <row r="10089" spans="8:9" x14ac:dyDescent="0.2">
      <c r="H10089" s="64"/>
      <c r="I10089" s="64"/>
    </row>
    <row r="10090" spans="8:9" x14ac:dyDescent="0.2">
      <c r="H10090" s="64"/>
      <c r="I10090" s="64"/>
    </row>
    <row r="10091" spans="8:9" x14ac:dyDescent="0.2">
      <c r="H10091" s="64"/>
      <c r="I10091" s="64"/>
    </row>
    <row r="10092" spans="8:9" x14ac:dyDescent="0.2">
      <c r="H10092" s="64"/>
      <c r="I10092" s="64"/>
    </row>
    <row r="10093" spans="8:9" x14ac:dyDescent="0.2">
      <c r="H10093" s="64"/>
      <c r="I10093" s="64"/>
    </row>
    <row r="10094" spans="8:9" x14ac:dyDescent="0.2">
      <c r="H10094" s="64"/>
      <c r="I10094" s="64"/>
    </row>
    <row r="10095" spans="8:9" x14ac:dyDescent="0.2">
      <c r="H10095" s="64"/>
      <c r="I10095" s="64"/>
    </row>
    <row r="10096" spans="8:9" x14ac:dyDescent="0.2">
      <c r="H10096" s="64"/>
      <c r="I10096" s="64"/>
    </row>
    <row r="10097" spans="8:9" x14ac:dyDescent="0.2">
      <c r="H10097" s="64"/>
      <c r="I10097" s="64"/>
    </row>
    <row r="10098" spans="8:9" x14ac:dyDescent="0.2">
      <c r="H10098" s="64"/>
      <c r="I10098" s="64"/>
    </row>
    <row r="10099" spans="8:9" x14ac:dyDescent="0.2">
      <c r="H10099" s="64"/>
      <c r="I10099" s="64"/>
    </row>
    <row r="10100" spans="8:9" x14ac:dyDescent="0.2">
      <c r="H10100" s="64"/>
      <c r="I10100" s="64"/>
    </row>
    <row r="10101" spans="8:9" x14ac:dyDescent="0.2">
      <c r="H10101" s="64"/>
      <c r="I10101" s="64"/>
    </row>
    <row r="10102" spans="8:9" x14ac:dyDescent="0.2">
      <c r="H10102" s="64"/>
      <c r="I10102" s="64"/>
    </row>
    <row r="10103" spans="8:9" x14ac:dyDescent="0.2">
      <c r="H10103" s="64"/>
      <c r="I10103" s="64"/>
    </row>
    <row r="10104" spans="8:9" x14ac:dyDescent="0.2">
      <c r="H10104" s="64"/>
      <c r="I10104" s="64"/>
    </row>
    <row r="10105" spans="8:9" x14ac:dyDescent="0.2">
      <c r="H10105" s="64"/>
      <c r="I10105" s="64"/>
    </row>
    <row r="10106" spans="8:9" x14ac:dyDescent="0.2">
      <c r="H10106" s="64"/>
      <c r="I10106" s="64"/>
    </row>
    <row r="10107" spans="8:9" x14ac:dyDescent="0.2">
      <c r="H10107" s="64"/>
      <c r="I10107" s="64"/>
    </row>
    <row r="10108" spans="8:9" x14ac:dyDescent="0.2">
      <c r="H10108" s="64"/>
      <c r="I10108" s="64"/>
    </row>
    <row r="10109" spans="8:9" x14ac:dyDescent="0.2">
      <c r="H10109" s="64"/>
      <c r="I10109" s="64"/>
    </row>
    <row r="10110" spans="8:9" x14ac:dyDescent="0.2">
      <c r="H10110" s="64"/>
      <c r="I10110" s="64"/>
    </row>
    <row r="10111" spans="8:9" x14ac:dyDescent="0.2">
      <c r="H10111" s="64"/>
      <c r="I10111" s="64"/>
    </row>
    <row r="10112" spans="8:9" x14ac:dyDescent="0.2">
      <c r="H10112" s="64"/>
      <c r="I10112" s="64"/>
    </row>
    <row r="10113" spans="8:9" x14ac:dyDescent="0.2">
      <c r="H10113" s="64"/>
      <c r="I10113" s="64"/>
    </row>
    <row r="10114" spans="8:9" x14ac:dyDescent="0.2">
      <c r="H10114" s="64"/>
      <c r="I10114" s="64"/>
    </row>
    <row r="10115" spans="8:9" x14ac:dyDescent="0.2">
      <c r="H10115" s="64"/>
      <c r="I10115" s="64"/>
    </row>
    <row r="10116" spans="8:9" x14ac:dyDescent="0.2">
      <c r="H10116" s="64"/>
      <c r="I10116" s="64"/>
    </row>
    <row r="10117" spans="8:9" x14ac:dyDescent="0.2">
      <c r="H10117" s="64"/>
      <c r="I10117" s="64"/>
    </row>
    <row r="10118" spans="8:9" x14ac:dyDescent="0.2">
      <c r="H10118" s="64"/>
      <c r="I10118" s="64"/>
    </row>
    <row r="10119" spans="8:9" x14ac:dyDescent="0.2">
      <c r="H10119" s="64"/>
      <c r="I10119" s="64"/>
    </row>
    <row r="10120" spans="8:9" x14ac:dyDescent="0.2">
      <c r="H10120" s="64"/>
      <c r="I10120" s="64"/>
    </row>
    <row r="10121" spans="8:9" x14ac:dyDescent="0.2">
      <c r="H10121" s="64"/>
      <c r="I10121" s="64"/>
    </row>
    <row r="10122" spans="8:9" x14ac:dyDescent="0.2">
      <c r="H10122" s="64"/>
      <c r="I10122" s="64"/>
    </row>
    <row r="10123" spans="8:9" x14ac:dyDescent="0.2">
      <c r="H10123" s="64"/>
      <c r="I10123" s="64"/>
    </row>
    <row r="10124" spans="8:9" x14ac:dyDescent="0.2">
      <c r="H10124" s="64"/>
      <c r="I10124" s="64"/>
    </row>
    <row r="10125" spans="8:9" x14ac:dyDescent="0.2">
      <c r="H10125" s="64"/>
      <c r="I10125" s="64"/>
    </row>
    <row r="10126" spans="8:9" x14ac:dyDescent="0.2">
      <c r="H10126" s="64"/>
      <c r="I10126" s="64"/>
    </row>
    <row r="10127" spans="8:9" x14ac:dyDescent="0.2">
      <c r="H10127" s="64"/>
      <c r="I10127" s="64"/>
    </row>
    <row r="10128" spans="8:9" x14ac:dyDescent="0.2">
      <c r="H10128" s="64"/>
      <c r="I10128" s="64"/>
    </row>
    <row r="10129" spans="8:9" x14ac:dyDescent="0.2">
      <c r="H10129" s="64"/>
      <c r="I10129" s="64"/>
    </row>
    <row r="10130" spans="8:9" x14ac:dyDescent="0.2">
      <c r="H10130" s="64"/>
      <c r="I10130" s="64"/>
    </row>
    <row r="10131" spans="8:9" x14ac:dyDescent="0.2">
      <c r="H10131" s="64"/>
      <c r="I10131" s="64"/>
    </row>
    <row r="10132" spans="8:9" x14ac:dyDescent="0.2">
      <c r="H10132" s="64"/>
      <c r="I10132" s="64"/>
    </row>
    <row r="10133" spans="8:9" x14ac:dyDescent="0.2">
      <c r="H10133" s="64"/>
      <c r="I10133" s="64"/>
    </row>
    <row r="10134" spans="8:9" x14ac:dyDescent="0.2">
      <c r="H10134" s="64"/>
      <c r="I10134" s="64"/>
    </row>
    <row r="10135" spans="8:9" x14ac:dyDescent="0.2">
      <c r="H10135" s="64"/>
      <c r="I10135" s="64"/>
    </row>
    <row r="10136" spans="8:9" x14ac:dyDescent="0.2">
      <c r="H10136" s="64"/>
      <c r="I10136" s="64"/>
    </row>
    <row r="10137" spans="8:9" x14ac:dyDescent="0.2">
      <c r="H10137" s="64"/>
      <c r="I10137" s="64"/>
    </row>
    <row r="10138" spans="8:9" x14ac:dyDescent="0.2">
      <c r="H10138" s="64"/>
      <c r="I10138" s="64"/>
    </row>
    <row r="10139" spans="8:9" x14ac:dyDescent="0.2">
      <c r="H10139" s="64"/>
      <c r="I10139" s="64"/>
    </row>
    <row r="10140" spans="8:9" x14ac:dyDescent="0.2">
      <c r="H10140" s="64"/>
      <c r="I10140" s="64"/>
    </row>
    <row r="10141" spans="8:9" x14ac:dyDescent="0.2">
      <c r="H10141" s="64"/>
      <c r="I10141" s="64"/>
    </row>
    <row r="10142" spans="8:9" x14ac:dyDescent="0.2">
      <c r="H10142" s="64"/>
      <c r="I10142" s="64"/>
    </row>
    <row r="10143" spans="8:9" x14ac:dyDescent="0.2">
      <c r="H10143" s="64"/>
      <c r="I10143" s="64"/>
    </row>
    <row r="10144" spans="8:9" x14ac:dyDescent="0.2">
      <c r="H10144" s="64"/>
      <c r="I10144" s="64"/>
    </row>
    <row r="10145" spans="8:9" x14ac:dyDescent="0.2">
      <c r="H10145" s="64"/>
      <c r="I10145" s="64"/>
    </row>
    <row r="10146" spans="8:9" x14ac:dyDescent="0.2">
      <c r="H10146" s="64"/>
      <c r="I10146" s="64"/>
    </row>
    <row r="10147" spans="8:9" x14ac:dyDescent="0.2">
      <c r="H10147" s="64"/>
      <c r="I10147" s="64"/>
    </row>
    <row r="10148" spans="8:9" x14ac:dyDescent="0.2">
      <c r="H10148" s="64"/>
      <c r="I10148" s="64"/>
    </row>
    <row r="10149" spans="8:9" x14ac:dyDescent="0.2">
      <c r="H10149" s="64"/>
      <c r="I10149" s="64"/>
    </row>
    <row r="10150" spans="8:9" x14ac:dyDescent="0.2">
      <c r="H10150" s="64"/>
      <c r="I10150" s="64"/>
    </row>
    <row r="10151" spans="8:9" x14ac:dyDescent="0.2">
      <c r="H10151" s="64"/>
      <c r="I10151" s="64"/>
    </row>
    <row r="10152" spans="8:9" x14ac:dyDescent="0.2">
      <c r="H10152" s="64"/>
      <c r="I10152" s="64"/>
    </row>
    <row r="10153" spans="8:9" x14ac:dyDescent="0.2">
      <c r="H10153" s="64"/>
      <c r="I10153" s="64"/>
    </row>
    <row r="10154" spans="8:9" x14ac:dyDescent="0.2">
      <c r="H10154" s="64"/>
      <c r="I10154" s="64"/>
    </row>
    <row r="10155" spans="8:9" x14ac:dyDescent="0.2">
      <c r="H10155" s="64"/>
      <c r="I10155" s="64"/>
    </row>
    <row r="10156" spans="8:9" x14ac:dyDescent="0.2">
      <c r="H10156" s="64"/>
      <c r="I10156" s="64"/>
    </row>
    <row r="10157" spans="8:9" x14ac:dyDescent="0.2">
      <c r="H10157" s="64"/>
      <c r="I10157" s="64"/>
    </row>
    <row r="10158" spans="8:9" x14ac:dyDescent="0.2">
      <c r="H10158" s="64"/>
      <c r="I10158" s="64"/>
    </row>
    <row r="10159" spans="8:9" x14ac:dyDescent="0.2">
      <c r="H10159" s="64"/>
      <c r="I10159" s="64"/>
    </row>
    <row r="10160" spans="8:9" x14ac:dyDescent="0.2">
      <c r="H10160" s="64"/>
      <c r="I10160" s="64"/>
    </row>
    <row r="10161" spans="8:9" x14ac:dyDescent="0.2">
      <c r="H10161" s="64"/>
      <c r="I10161" s="64"/>
    </row>
    <row r="10162" spans="8:9" x14ac:dyDescent="0.2">
      <c r="H10162" s="64"/>
      <c r="I10162" s="64"/>
    </row>
    <row r="10163" spans="8:9" x14ac:dyDescent="0.2">
      <c r="H10163" s="64"/>
      <c r="I10163" s="64"/>
    </row>
    <row r="10164" spans="8:9" x14ac:dyDescent="0.2">
      <c r="H10164" s="64"/>
      <c r="I10164" s="64"/>
    </row>
    <row r="10165" spans="8:9" x14ac:dyDescent="0.2">
      <c r="H10165" s="64"/>
      <c r="I10165" s="64"/>
    </row>
    <row r="10166" spans="8:9" x14ac:dyDescent="0.2">
      <c r="H10166" s="64"/>
      <c r="I10166" s="64"/>
    </row>
    <row r="10167" spans="8:9" x14ac:dyDescent="0.2">
      <c r="H10167" s="64"/>
      <c r="I10167" s="64"/>
    </row>
    <row r="10168" spans="8:9" x14ac:dyDescent="0.2">
      <c r="H10168" s="64"/>
      <c r="I10168" s="64"/>
    </row>
    <row r="10169" spans="8:9" x14ac:dyDescent="0.2">
      <c r="H10169" s="64"/>
      <c r="I10169" s="64"/>
    </row>
    <row r="10170" spans="8:9" x14ac:dyDescent="0.2">
      <c r="H10170" s="64"/>
      <c r="I10170" s="64"/>
    </row>
    <row r="10171" spans="8:9" x14ac:dyDescent="0.2">
      <c r="H10171" s="64"/>
      <c r="I10171" s="64"/>
    </row>
    <row r="10172" spans="8:9" x14ac:dyDescent="0.2">
      <c r="H10172" s="64"/>
      <c r="I10172" s="64"/>
    </row>
    <row r="10173" spans="8:9" x14ac:dyDescent="0.2">
      <c r="H10173" s="64"/>
      <c r="I10173" s="64"/>
    </row>
    <row r="10174" spans="8:9" x14ac:dyDescent="0.2">
      <c r="H10174" s="64"/>
      <c r="I10174" s="64"/>
    </row>
    <row r="10175" spans="8:9" x14ac:dyDescent="0.2">
      <c r="H10175" s="64"/>
      <c r="I10175" s="64"/>
    </row>
    <row r="10176" spans="8:9" x14ac:dyDescent="0.2">
      <c r="H10176" s="64"/>
      <c r="I10176" s="64"/>
    </row>
    <row r="10177" spans="8:9" x14ac:dyDescent="0.2">
      <c r="H10177" s="64"/>
      <c r="I10177" s="64"/>
    </row>
    <row r="10178" spans="8:9" x14ac:dyDescent="0.2">
      <c r="H10178" s="64"/>
      <c r="I10178" s="64"/>
    </row>
    <row r="10179" spans="8:9" x14ac:dyDescent="0.2">
      <c r="H10179" s="64"/>
      <c r="I10179" s="64"/>
    </row>
    <row r="10180" spans="8:9" x14ac:dyDescent="0.2">
      <c r="H10180" s="64"/>
      <c r="I10180" s="64"/>
    </row>
    <row r="10181" spans="8:9" x14ac:dyDescent="0.2">
      <c r="H10181" s="64"/>
      <c r="I10181" s="64"/>
    </row>
    <row r="10182" spans="8:9" x14ac:dyDescent="0.2">
      <c r="H10182" s="64"/>
      <c r="I10182" s="64"/>
    </row>
    <row r="10183" spans="8:9" x14ac:dyDescent="0.2">
      <c r="H10183" s="64"/>
      <c r="I10183" s="64"/>
    </row>
    <row r="10184" spans="8:9" x14ac:dyDescent="0.2">
      <c r="H10184" s="64"/>
      <c r="I10184" s="64"/>
    </row>
    <row r="10185" spans="8:9" x14ac:dyDescent="0.2">
      <c r="H10185" s="64"/>
      <c r="I10185" s="64"/>
    </row>
    <row r="10186" spans="8:9" x14ac:dyDescent="0.2">
      <c r="H10186" s="64"/>
      <c r="I10186" s="64"/>
    </row>
    <row r="10187" spans="8:9" x14ac:dyDescent="0.2">
      <c r="H10187" s="64"/>
      <c r="I10187" s="64"/>
    </row>
    <row r="10188" spans="8:9" x14ac:dyDescent="0.2">
      <c r="H10188" s="64"/>
      <c r="I10188" s="64"/>
    </row>
    <row r="10189" spans="8:9" x14ac:dyDescent="0.2">
      <c r="H10189" s="64"/>
      <c r="I10189" s="64"/>
    </row>
    <row r="10190" spans="8:9" x14ac:dyDescent="0.2">
      <c r="H10190" s="64"/>
      <c r="I10190" s="64"/>
    </row>
    <row r="10191" spans="8:9" x14ac:dyDescent="0.2">
      <c r="H10191" s="64"/>
      <c r="I10191" s="64"/>
    </row>
    <row r="10192" spans="8:9" x14ac:dyDescent="0.2">
      <c r="H10192" s="64"/>
      <c r="I10192" s="64"/>
    </row>
    <row r="10193" spans="8:9" x14ac:dyDescent="0.2">
      <c r="H10193" s="64"/>
      <c r="I10193" s="64"/>
    </row>
    <row r="10194" spans="8:9" x14ac:dyDescent="0.2">
      <c r="H10194" s="64"/>
      <c r="I10194" s="64"/>
    </row>
    <row r="10195" spans="8:9" x14ac:dyDescent="0.2">
      <c r="H10195" s="64"/>
      <c r="I10195" s="64"/>
    </row>
    <row r="10196" spans="8:9" x14ac:dyDescent="0.2">
      <c r="H10196" s="64"/>
      <c r="I10196" s="64"/>
    </row>
    <row r="10197" spans="8:9" x14ac:dyDescent="0.2">
      <c r="H10197" s="64"/>
      <c r="I10197" s="64"/>
    </row>
    <row r="10198" spans="8:9" x14ac:dyDescent="0.2">
      <c r="H10198" s="64"/>
      <c r="I10198" s="64"/>
    </row>
    <row r="10199" spans="8:9" x14ac:dyDescent="0.2">
      <c r="H10199" s="64"/>
      <c r="I10199" s="64"/>
    </row>
    <row r="10200" spans="8:9" x14ac:dyDescent="0.2">
      <c r="H10200" s="64"/>
      <c r="I10200" s="64"/>
    </row>
    <row r="10201" spans="8:9" x14ac:dyDescent="0.2">
      <c r="H10201" s="64"/>
      <c r="I10201" s="64"/>
    </row>
    <row r="10202" spans="8:9" x14ac:dyDescent="0.2">
      <c r="H10202" s="64"/>
      <c r="I10202" s="64"/>
    </row>
    <row r="10203" spans="8:9" x14ac:dyDescent="0.2">
      <c r="H10203" s="64"/>
      <c r="I10203" s="64"/>
    </row>
    <row r="10204" spans="8:9" x14ac:dyDescent="0.2">
      <c r="H10204" s="64"/>
      <c r="I10204" s="64"/>
    </row>
    <row r="10205" spans="8:9" x14ac:dyDescent="0.2">
      <c r="H10205" s="64"/>
      <c r="I10205" s="64"/>
    </row>
    <row r="10206" spans="8:9" x14ac:dyDescent="0.2">
      <c r="H10206" s="64"/>
      <c r="I10206" s="64"/>
    </row>
    <row r="10207" spans="8:9" x14ac:dyDescent="0.2">
      <c r="H10207" s="64"/>
      <c r="I10207" s="64"/>
    </row>
    <row r="10208" spans="8:9" x14ac:dyDescent="0.2">
      <c r="H10208" s="64"/>
      <c r="I10208" s="64"/>
    </row>
    <row r="10209" spans="8:9" x14ac:dyDescent="0.2">
      <c r="H10209" s="64"/>
      <c r="I10209" s="64"/>
    </row>
    <row r="10210" spans="8:9" x14ac:dyDescent="0.2">
      <c r="H10210" s="64"/>
      <c r="I10210" s="64"/>
    </row>
    <row r="10211" spans="8:9" x14ac:dyDescent="0.2">
      <c r="H10211" s="64"/>
      <c r="I10211" s="64"/>
    </row>
    <row r="10212" spans="8:9" x14ac:dyDescent="0.2">
      <c r="H10212" s="64"/>
      <c r="I10212" s="64"/>
    </row>
    <row r="10213" spans="8:9" x14ac:dyDescent="0.2">
      <c r="H10213" s="64"/>
      <c r="I10213" s="64"/>
    </row>
    <row r="10214" spans="8:9" x14ac:dyDescent="0.2">
      <c r="H10214" s="64"/>
      <c r="I10214" s="64"/>
    </row>
    <row r="10215" spans="8:9" x14ac:dyDescent="0.2">
      <c r="H10215" s="64"/>
      <c r="I10215" s="64"/>
    </row>
    <row r="10216" spans="8:9" x14ac:dyDescent="0.2">
      <c r="H10216" s="64"/>
      <c r="I10216" s="64"/>
    </row>
    <row r="10217" spans="8:9" x14ac:dyDescent="0.2">
      <c r="H10217" s="64"/>
      <c r="I10217" s="64"/>
    </row>
    <row r="10218" spans="8:9" x14ac:dyDescent="0.2">
      <c r="H10218" s="64"/>
      <c r="I10218" s="64"/>
    </row>
    <row r="10219" spans="8:9" x14ac:dyDescent="0.2">
      <c r="H10219" s="64"/>
      <c r="I10219" s="64"/>
    </row>
    <row r="10220" spans="8:9" x14ac:dyDescent="0.2">
      <c r="H10220" s="64"/>
      <c r="I10220" s="64"/>
    </row>
    <row r="10221" spans="8:9" x14ac:dyDescent="0.2">
      <c r="H10221" s="64"/>
      <c r="I10221" s="64"/>
    </row>
    <row r="10222" spans="8:9" x14ac:dyDescent="0.2">
      <c r="H10222" s="64"/>
      <c r="I10222" s="64"/>
    </row>
    <row r="10223" spans="8:9" x14ac:dyDescent="0.2">
      <c r="H10223" s="64"/>
      <c r="I10223" s="64"/>
    </row>
    <row r="10224" spans="8:9" x14ac:dyDescent="0.2">
      <c r="H10224" s="64"/>
      <c r="I10224" s="64"/>
    </row>
    <row r="10225" spans="8:9" x14ac:dyDescent="0.2">
      <c r="H10225" s="64"/>
      <c r="I10225" s="64"/>
    </row>
    <row r="10226" spans="8:9" x14ac:dyDescent="0.2">
      <c r="H10226" s="64"/>
      <c r="I10226" s="64"/>
    </row>
    <row r="10227" spans="8:9" x14ac:dyDescent="0.2">
      <c r="H10227" s="64"/>
      <c r="I10227" s="64"/>
    </row>
    <row r="10228" spans="8:9" x14ac:dyDescent="0.2">
      <c r="H10228" s="64"/>
      <c r="I10228" s="64"/>
    </row>
    <row r="10229" spans="8:9" x14ac:dyDescent="0.2">
      <c r="H10229" s="64"/>
      <c r="I10229" s="64"/>
    </row>
    <row r="10230" spans="8:9" x14ac:dyDescent="0.2">
      <c r="H10230" s="64"/>
      <c r="I10230" s="64"/>
    </row>
    <row r="10231" spans="8:9" x14ac:dyDescent="0.2">
      <c r="H10231" s="64"/>
      <c r="I10231" s="64"/>
    </row>
    <row r="10232" spans="8:9" x14ac:dyDescent="0.2">
      <c r="H10232" s="64"/>
      <c r="I10232" s="64"/>
    </row>
    <row r="10233" spans="8:9" x14ac:dyDescent="0.2">
      <c r="H10233" s="64"/>
      <c r="I10233" s="64"/>
    </row>
    <row r="10234" spans="8:9" x14ac:dyDescent="0.2">
      <c r="H10234" s="64"/>
      <c r="I10234" s="64"/>
    </row>
    <row r="10235" spans="8:9" x14ac:dyDescent="0.2">
      <c r="H10235" s="64"/>
      <c r="I10235" s="64"/>
    </row>
    <row r="10236" spans="8:9" x14ac:dyDescent="0.2">
      <c r="H10236" s="64"/>
      <c r="I10236" s="64"/>
    </row>
    <row r="10237" spans="8:9" x14ac:dyDescent="0.2">
      <c r="H10237" s="64"/>
      <c r="I10237" s="64"/>
    </row>
    <row r="10238" spans="8:9" x14ac:dyDescent="0.2">
      <c r="H10238" s="64"/>
      <c r="I10238" s="64"/>
    </row>
    <row r="10239" spans="8:9" x14ac:dyDescent="0.2">
      <c r="H10239" s="64"/>
      <c r="I10239" s="64"/>
    </row>
    <row r="10240" spans="8:9" x14ac:dyDescent="0.2">
      <c r="H10240" s="64"/>
      <c r="I10240" s="64"/>
    </row>
    <row r="10241" spans="8:9" x14ac:dyDescent="0.2">
      <c r="H10241" s="64"/>
      <c r="I10241" s="64"/>
    </row>
    <row r="10242" spans="8:9" x14ac:dyDescent="0.2">
      <c r="H10242" s="64"/>
      <c r="I10242" s="64"/>
    </row>
    <row r="10243" spans="8:9" x14ac:dyDescent="0.2">
      <c r="H10243" s="64"/>
      <c r="I10243" s="64"/>
    </row>
    <row r="10244" spans="8:9" x14ac:dyDescent="0.2">
      <c r="H10244" s="64"/>
      <c r="I10244" s="64"/>
    </row>
    <row r="10245" spans="8:9" x14ac:dyDescent="0.2">
      <c r="H10245" s="64"/>
      <c r="I10245" s="64"/>
    </row>
    <row r="10246" spans="8:9" x14ac:dyDescent="0.2">
      <c r="H10246" s="64"/>
      <c r="I10246" s="64"/>
    </row>
    <row r="10247" spans="8:9" x14ac:dyDescent="0.2">
      <c r="H10247" s="64"/>
      <c r="I10247" s="64"/>
    </row>
    <row r="10248" spans="8:9" x14ac:dyDescent="0.2">
      <c r="H10248" s="64"/>
      <c r="I10248" s="64"/>
    </row>
    <row r="10249" spans="8:9" x14ac:dyDescent="0.2">
      <c r="H10249" s="64"/>
      <c r="I10249" s="64"/>
    </row>
    <row r="10250" spans="8:9" x14ac:dyDescent="0.2">
      <c r="H10250" s="64"/>
      <c r="I10250" s="64"/>
    </row>
    <row r="10251" spans="8:9" x14ac:dyDescent="0.2">
      <c r="H10251" s="64"/>
      <c r="I10251" s="64"/>
    </row>
    <row r="10252" spans="8:9" x14ac:dyDescent="0.2">
      <c r="H10252" s="64"/>
      <c r="I10252" s="64"/>
    </row>
    <row r="10253" spans="8:9" x14ac:dyDescent="0.2">
      <c r="H10253" s="64"/>
      <c r="I10253" s="64"/>
    </row>
    <row r="10254" spans="8:9" x14ac:dyDescent="0.2">
      <c r="H10254" s="64"/>
      <c r="I10254" s="64"/>
    </row>
    <row r="10255" spans="8:9" x14ac:dyDescent="0.2">
      <c r="H10255" s="64"/>
      <c r="I10255" s="64"/>
    </row>
    <row r="10256" spans="8:9" x14ac:dyDescent="0.2">
      <c r="H10256" s="64"/>
      <c r="I10256" s="64"/>
    </row>
    <row r="10257" spans="8:9" x14ac:dyDescent="0.2">
      <c r="H10257" s="64"/>
      <c r="I10257" s="64"/>
    </row>
    <row r="10258" spans="8:9" x14ac:dyDescent="0.2">
      <c r="H10258" s="64"/>
      <c r="I10258" s="64"/>
    </row>
    <row r="10259" spans="8:9" x14ac:dyDescent="0.2">
      <c r="H10259" s="64"/>
      <c r="I10259" s="64"/>
    </row>
    <row r="10260" spans="8:9" x14ac:dyDescent="0.2">
      <c r="H10260" s="64"/>
      <c r="I10260" s="64"/>
    </row>
    <row r="10261" spans="8:9" x14ac:dyDescent="0.2">
      <c r="H10261" s="64"/>
      <c r="I10261" s="64"/>
    </row>
    <row r="10262" spans="8:9" x14ac:dyDescent="0.2">
      <c r="H10262" s="64"/>
      <c r="I10262" s="64"/>
    </row>
    <row r="10263" spans="8:9" x14ac:dyDescent="0.2">
      <c r="H10263" s="64"/>
      <c r="I10263" s="64"/>
    </row>
    <row r="10264" spans="8:9" x14ac:dyDescent="0.2">
      <c r="H10264" s="64"/>
      <c r="I10264" s="64"/>
    </row>
    <row r="10265" spans="8:9" x14ac:dyDescent="0.2">
      <c r="H10265" s="64"/>
      <c r="I10265" s="64"/>
    </row>
    <row r="10266" spans="8:9" x14ac:dyDescent="0.2">
      <c r="H10266" s="64"/>
      <c r="I10266" s="64"/>
    </row>
    <row r="10267" spans="8:9" x14ac:dyDescent="0.2">
      <c r="H10267" s="64"/>
      <c r="I10267" s="64"/>
    </row>
    <row r="10268" spans="8:9" x14ac:dyDescent="0.2">
      <c r="H10268" s="64"/>
      <c r="I10268" s="64"/>
    </row>
    <row r="10269" spans="8:9" x14ac:dyDescent="0.2">
      <c r="H10269" s="64"/>
      <c r="I10269" s="64"/>
    </row>
    <row r="10270" spans="8:9" x14ac:dyDescent="0.2">
      <c r="H10270" s="64"/>
      <c r="I10270" s="64"/>
    </row>
    <row r="10271" spans="8:9" x14ac:dyDescent="0.2">
      <c r="H10271" s="64"/>
      <c r="I10271" s="64"/>
    </row>
    <row r="10272" spans="8:9" x14ac:dyDescent="0.2">
      <c r="H10272" s="64"/>
      <c r="I10272" s="64"/>
    </row>
    <row r="10273" spans="8:9" x14ac:dyDescent="0.2">
      <c r="H10273" s="64"/>
      <c r="I10273" s="64"/>
    </row>
    <row r="10274" spans="8:9" x14ac:dyDescent="0.2">
      <c r="H10274" s="64"/>
      <c r="I10274" s="64"/>
    </row>
    <row r="10275" spans="8:9" x14ac:dyDescent="0.2">
      <c r="H10275" s="64"/>
      <c r="I10275" s="64"/>
    </row>
    <row r="10276" spans="8:9" x14ac:dyDescent="0.2">
      <c r="H10276" s="64"/>
      <c r="I10276" s="64"/>
    </row>
    <row r="10277" spans="8:9" x14ac:dyDescent="0.2">
      <c r="H10277" s="64"/>
      <c r="I10277" s="64"/>
    </row>
    <row r="10278" spans="8:9" x14ac:dyDescent="0.2">
      <c r="H10278" s="64"/>
      <c r="I10278" s="64"/>
    </row>
    <row r="10279" spans="8:9" x14ac:dyDescent="0.2">
      <c r="H10279" s="64"/>
      <c r="I10279" s="64"/>
    </row>
    <row r="10280" spans="8:9" x14ac:dyDescent="0.2">
      <c r="H10280" s="64"/>
      <c r="I10280" s="64"/>
    </row>
    <row r="10281" spans="8:9" x14ac:dyDescent="0.2">
      <c r="H10281" s="64"/>
      <c r="I10281" s="64"/>
    </row>
    <row r="10282" spans="8:9" x14ac:dyDescent="0.2">
      <c r="H10282" s="64"/>
      <c r="I10282" s="64"/>
    </row>
    <row r="10283" spans="8:9" x14ac:dyDescent="0.2">
      <c r="H10283" s="64"/>
      <c r="I10283" s="64"/>
    </row>
    <row r="10284" spans="8:9" x14ac:dyDescent="0.2">
      <c r="H10284" s="64"/>
      <c r="I10284" s="64"/>
    </row>
    <row r="10285" spans="8:9" x14ac:dyDescent="0.2">
      <c r="H10285" s="64"/>
      <c r="I10285" s="64"/>
    </row>
    <row r="10286" spans="8:9" x14ac:dyDescent="0.2">
      <c r="H10286" s="64"/>
      <c r="I10286" s="64"/>
    </row>
    <row r="10287" spans="8:9" x14ac:dyDescent="0.2">
      <c r="H10287" s="64"/>
      <c r="I10287" s="64"/>
    </row>
    <row r="10288" spans="8:9" x14ac:dyDescent="0.2">
      <c r="H10288" s="64"/>
      <c r="I10288" s="64"/>
    </row>
    <row r="10289" spans="8:9" x14ac:dyDescent="0.2">
      <c r="H10289" s="64"/>
      <c r="I10289" s="64"/>
    </row>
    <row r="10290" spans="8:9" x14ac:dyDescent="0.2">
      <c r="H10290" s="64"/>
      <c r="I10290" s="64"/>
    </row>
    <row r="10291" spans="8:9" x14ac:dyDescent="0.2">
      <c r="H10291" s="64"/>
      <c r="I10291" s="64"/>
    </row>
    <row r="10292" spans="8:9" x14ac:dyDescent="0.2">
      <c r="H10292" s="64"/>
      <c r="I10292" s="64"/>
    </row>
    <row r="10293" spans="8:9" x14ac:dyDescent="0.2">
      <c r="H10293" s="64"/>
      <c r="I10293" s="64"/>
    </row>
    <row r="10294" spans="8:9" x14ac:dyDescent="0.2">
      <c r="H10294" s="64"/>
      <c r="I10294" s="64"/>
    </row>
    <row r="10295" spans="8:9" x14ac:dyDescent="0.2">
      <c r="H10295" s="64"/>
      <c r="I10295" s="64"/>
    </row>
    <row r="10296" spans="8:9" x14ac:dyDescent="0.2">
      <c r="H10296" s="64"/>
      <c r="I10296" s="64"/>
    </row>
    <row r="10297" spans="8:9" x14ac:dyDescent="0.2">
      <c r="H10297" s="64"/>
      <c r="I10297" s="64"/>
    </row>
    <row r="10298" spans="8:9" x14ac:dyDescent="0.2">
      <c r="H10298" s="64"/>
      <c r="I10298" s="64"/>
    </row>
    <row r="10299" spans="8:9" x14ac:dyDescent="0.2">
      <c r="H10299" s="64"/>
      <c r="I10299" s="64"/>
    </row>
    <row r="10300" spans="8:9" x14ac:dyDescent="0.2">
      <c r="H10300" s="64"/>
      <c r="I10300" s="64"/>
    </row>
    <row r="10301" spans="8:9" x14ac:dyDescent="0.2">
      <c r="H10301" s="64"/>
      <c r="I10301" s="64"/>
    </row>
    <row r="10302" spans="8:9" x14ac:dyDescent="0.2">
      <c r="H10302" s="64"/>
      <c r="I10302" s="64"/>
    </row>
    <row r="10303" spans="8:9" x14ac:dyDescent="0.2">
      <c r="H10303" s="64"/>
      <c r="I10303" s="64"/>
    </row>
    <row r="10304" spans="8:9" x14ac:dyDescent="0.2">
      <c r="H10304" s="64"/>
      <c r="I10304" s="64"/>
    </row>
    <row r="10305" spans="8:9" x14ac:dyDescent="0.2">
      <c r="H10305" s="64"/>
      <c r="I10305" s="64"/>
    </row>
    <row r="10306" spans="8:9" x14ac:dyDescent="0.2">
      <c r="H10306" s="64"/>
      <c r="I10306" s="64"/>
    </row>
    <row r="10307" spans="8:9" x14ac:dyDescent="0.2">
      <c r="H10307" s="64"/>
      <c r="I10307" s="64"/>
    </row>
    <row r="10308" spans="8:9" x14ac:dyDescent="0.2">
      <c r="H10308" s="64"/>
      <c r="I10308" s="64"/>
    </row>
    <row r="10309" spans="8:9" x14ac:dyDescent="0.2">
      <c r="H10309" s="64"/>
      <c r="I10309" s="64"/>
    </row>
    <row r="10310" spans="8:9" x14ac:dyDescent="0.2">
      <c r="H10310" s="64"/>
      <c r="I10310" s="64"/>
    </row>
    <row r="10311" spans="8:9" x14ac:dyDescent="0.2">
      <c r="H10311" s="64"/>
      <c r="I10311" s="64"/>
    </row>
    <row r="10312" spans="8:9" x14ac:dyDescent="0.2">
      <c r="H10312" s="64"/>
      <c r="I10312" s="64"/>
    </row>
    <row r="10313" spans="8:9" x14ac:dyDescent="0.2">
      <c r="H10313" s="64"/>
      <c r="I10313" s="64"/>
    </row>
    <row r="10314" spans="8:9" x14ac:dyDescent="0.2">
      <c r="H10314" s="64"/>
      <c r="I10314" s="64"/>
    </row>
    <row r="10315" spans="8:9" x14ac:dyDescent="0.2">
      <c r="H10315" s="64"/>
      <c r="I10315" s="64"/>
    </row>
    <row r="10316" spans="8:9" x14ac:dyDescent="0.2">
      <c r="H10316" s="64"/>
      <c r="I10316" s="64"/>
    </row>
    <row r="10317" spans="8:9" x14ac:dyDescent="0.2">
      <c r="H10317" s="64"/>
      <c r="I10317" s="64"/>
    </row>
    <row r="10318" spans="8:9" x14ac:dyDescent="0.2">
      <c r="H10318" s="64"/>
      <c r="I10318" s="64"/>
    </row>
    <row r="10319" spans="8:9" x14ac:dyDescent="0.2">
      <c r="H10319" s="64"/>
      <c r="I10319" s="64"/>
    </row>
    <row r="10320" spans="8:9" x14ac:dyDescent="0.2">
      <c r="H10320" s="64"/>
      <c r="I10320" s="64"/>
    </row>
    <row r="10321" spans="8:9" x14ac:dyDescent="0.2">
      <c r="H10321" s="64"/>
      <c r="I10321" s="64"/>
    </row>
    <row r="10322" spans="8:9" x14ac:dyDescent="0.2">
      <c r="H10322" s="64"/>
      <c r="I10322" s="64"/>
    </row>
    <row r="10323" spans="8:9" x14ac:dyDescent="0.2">
      <c r="H10323" s="64"/>
      <c r="I10323" s="64"/>
    </row>
    <row r="10324" spans="8:9" x14ac:dyDescent="0.2">
      <c r="H10324" s="64"/>
      <c r="I10324" s="64"/>
    </row>
    <row r="10325" spans="8:9" x14ac:dyDescent="0.2">
      <c r="H10325" s="64"/>
      <c r="I10325" s="64"/>
    </row>
    <row r="10326" spans="8:9" x14ac:dyDescent="0.2">
      <c r="H10326" s="64"/>
      <c r="I10326" s="64"/>
    </row>
    <row r="10327" spans="8:9" x14ac:dyDescent="0.2">
      <c r="H10327" s="64"/>
      <c r="I10327" s="64"/>
    </row>
    <row r="10328" spans="8:9" x14ac:dyDescent="0.2">
      <c r="H10328" s="64"/>
      <c r="I10328" s="64"/>
    </row>
    <row r="10329" spans="8:9" x14ac:dyDescent="0.2">
      <c r="H10329" s="64"/>
      <c r="I10329" s="64"/>
    </row>
    <row r="10330" spans="8:9" x14ac:dyDescent="0.2">
      <c r="H10330" s="64"/>
      <c r="I10330" s="64"/>
    </row>
    <row r="10331" spans="8:9" x14ac:dyDescent="0.2">
      <c r="H10331" s="64"/>
      <c r="I10331" s="64"/>
    </row>
    <row r="10332" spans="8:9" x14ac:dyDescent="0.2">
      <c r="H10332" s="64"/>
      <c r="I10332" s="64"/>
    </row>
    <row r="10333" spans="8:9" x14ac:dyDescent="0.2">
      <c r="H10333" s="64"/>
      <c r="I10333" s="64"/>
    </row>
    <row r="10334" spans="8:9" x14ac:dyDescent="0.2">
      <c r="H10334" s="64"/>
      <c r="I10334" s="64"/>
    </row>
    <row r="10335" spans="8:9" x14ac:dyDescent="0.2">
      <c r="H10335" s="64"/>
      <c r="I10335" s="64"/>
    </row>
    <row r="10336" spans="8:9" x14ac:dyDescent="0.2">
      <c r="H10336" s="64"/>
      <c r="I10336" s="64"/>
    </row>
    <row r="10337" spans="8:9" x14ac:dyDescent="0.2">
      <c r="H10337" s="64"/>
      <c r="I10337" s="64"/>
    </row>
    <row r="10338" spans="8:9" x14ac:dyDescent="0.2">
      <c r="H10338" s="64"/>
      <c r="I10338" s="64"/>
    </row>
    <row r="10339" spans="8:9" x14ac:dyDescent="0.2">
      <c r="H10339" s="64"/>
      <c r="I10339" s="64"/>
    </row>
    <row r="10340" spans="8:9" x14ac:dyDescent="0.2">
      <c r="H10340" s="64"/>
      <c r="I10340" s="64"/>
    </row>
    <row r="10341" spans="8:9" x14ac:dyDescent="0.2">
      <c r="H10341" s="64"/>
      <c r="I10341" s="64"/>
    </row>
    <row r="10342" spans="8:9" x14ac:dyDescent="0.2">
      <c r="H10342" s="64"/>
      <c r="I10342" s="64"/>
    </row>
    <row r="10343" spans="8:9" x14ac:dyDescent="0.2">
      <c r="H10343" s="64"/>
      <c r="I10343" s="64"/>
    </row>
    <row r="10344" spans="8:9" x14ac:dyDescent="0.2">
      <c r="H10344" s="64"/>
      <c r="I10344" s="64"/>
    </row>
    <row r="10345" spans="8:9" x14ac:dyDescent="0.2">
      <c r="H10345" s="64"/>
      <c r="I10345" s="64"/>
    </row>
    <row r="10346" spans="8:9" x14ac:dyDescent="0.2">
      <c r="H10346" s="64"/>
      <c r="I10346" s="64"/>
    </row>
    <row r="10347" spans="8:9" x14ac:dyDescent="0.2">
      <c r="H10347" s="64"/>
      <c r="I10347" s="64"/>
    </row>
    <row r="10348" spans="8:9" x14ac:dyDescent="0.2">
      <c r="H10348" s="64"/>
      <c r="I10348" s="64"/>
    </row>
    <row r="10349" spans="8:9" x14ac:dyDescent="0.2">
      <c r="H10349" s="64"/>
      <c r="I10349" s="64"/>
    </row>
    <row r="10350" spans="8:9" x14ac:dyDescent="0.2">
      <c r="H10350" s="64"/>
      <c r="I10350" s="64"/>
    </row>
    <row r="10351" spans="8:9" x14ac:dyDescent="0.2">
      <c r="H10351" s="64"/>
      <c r="I10351" s="64"/>
    </row>
    <row r="10352" spans="8:9" x14ac:dyDescent="0.2">
      <c r="H10352" s="64"/>
      <c r="I10352" s="64"/>
    </row>
    <row r="10353" spans="8:9" x14ac:dyDescent="0.2">
      <c r="H10353" s="64"/>
      <c r="I10353" s="64"/>
    </row>
    <row r="10354" spans="8:9" x14ac:dyDescent="0.2">
      <c r="H10354" s="64"/>
      <c r="I10354" s="64"/>
    </row>
    <row r="10355" spans="8:9" x14ac:dyDescent="0.2">
      <c r="H10355" s="64"/>
      <c r="I10355" s="64"/>
    </row>
    <row r="10356" spans="8:9" x14ac:dyDescent="0.2">
      <c r="H10356" s="64"/>
      <c r="I10356" s="64"/>
    </row>
    <row r="10357" spans="8:9" x14ac:dyDescent="0.2">
      <c r="H10357" s="64"/>
      <c r="I10357" s="64"/>
    </row>
    <row r="10358" spans="8:9" x14ac:dyDescent="0.2">
      <c r="H10358" s="64"/>
      <c r="I10358" s="64"/>
    </row>
    <row r="10359" spans="8:9" x14ac:dyDescent="0.2">
      <c r="H10359" s="64"/>
      <c r="I10359" s="64"/>
    </row>
    <row r="10360" spans="8:9" x14ac:dyDescent="0.2">
      <c r="H10360" s="64"/>
      <c r="I10360" s="64"/>
    </row>
    <row r="10361" spans="8:9" x14ac:dyDescent="0.2">
      <c r="H10361" s="64"/>
      <c r="I10361" s="64"/>
    </row>
    <row r="10362" spans="8:9" x14ac:dyDescent="0.2">
      <c r="H10362" s="64"/>
      <c r="I10362" s="64"/>
    </row>
    <row r="10363" spans="8:9" x14ac:dyDescent="0.2">
      <c r="H10363" s="64"/>
      <c r="I10363" s="64"/>
    </row>
    <row r="10364" spans="8:9" x14ac:dyDescent="0.2">
      <c r="H10364" s="64"/>
      <c r="I10364" s="64"/>
    </row>
    <row r="10365" spans="8:9" x14ac:dyDescent="0.2">
      <c r="H10365" s="64"/>
      <c r="I10365" s="64"/>
    </row>
    <row r="10366" spans="8:9" x14ac:dyDescent="0.2">
      <c r="H10366" s="64"/>
      <c r="I10366" s="64"/>
    </row>
    <row r="10367" spans="8:9" x14ac:dyDescent="0.2">
      <c r="H10367" s="64"/>
      <c r="I10367" s="64"/>
    </row>
    <row r="10368" spans="8:9" x14ac:dyDescent="0.2">
      <c r="H10368" s="64"/>
      <c r="I10368" s="64"/>
    </row>
    <row r="10369" spans="8:9" x14ac:dyDescent="0.2">
      <c r="H10369" s="64"/>
      <c r="I10369" s="64"/>
    </row>
    <row r="10370" spans="8:9" x14ac:dyDescent="0.2">
      <c r="H10370" s="64"/>
      <c r="I10370" s="64"/>
    </row>
    <row r="10371" spans="8:9" x14ac:dyDescent="0.2">
      <c r="H10371" s="64"/>
      <c r="I10371" s="64"/>
    </row>
    <row r="10372" spans="8:9" x14ac:dyDescent="0.2">
      <c r="H10372" s="64"/>
      <c r="I10372" s="64"/>
    </row>
    <row r="10373" spans="8:9" x14ac:dyDescent="0.2">
      <c r="H10373" s="64"/>
      <c r="I10373" s="64"/>
    </row>
    <row r="10374" spans="8:9" x14ac:dyDescent="0.2">
      <c r="H10374" s="64"/>
      <c r="I10374" s="64"/>
    </row>
    <row r="10375" spans="8:9" x14ac:dyDescent="0.2">
      <c r="H10375" s="64"/>
      <c r="I10375" s="64"/>
    </row>
    <row r="10376" spans="8:9" x14ac:dyDescent="0.2">
      <c r="H10376" s="64"/>
      <c r="I10376" s="64"/>
    </row>
    <row r="10377" spans="8:9" x14ac:dyDescent="0.2">
      <c r="H10377" s="64"/>
      <c r="I10377" s="64"/>
    </row>
    <row r="10378" spans="8:9" x14ac:dyDescent="0.2">
      <c r="H10378" s="64"/>
      <c r="I10378" s="64"/>
    </row>
    <row r="10379" spans="8:9" x14ac:dyDescent="0.2">
      <c r="H10379" s="64"/>
      <c r="I10379" s="64"/>
    </row>
    <row r="10380" spans="8:9" x14ac:dyDescent="0.2">
      <c r="H10380" s="64"/>
      <c r="I10380" s="64"/>
    </row>
    <row r="10381" spans="8:9" x14ac:dyDescent="0.2">
      <c r="H10381" s="64"/>
      <c r="I10381" s="64"/>
    </row>
    <row r="10382" spans="8:9" x14ac:dyDescent="0.2">
      <c r="H10382" s="64"/>
      <c r="I10382" s="64"/>
    </row>
    <row r="10383" spans="8:9" x14ac:dyDescent="0.2">
      <c r="H10383" s="64"/>
      <c r="I10383" s="64"/>
    </row>
    <row r="10384" spans="8:9" x14ac:dyDescent="0.2">
      <c r="H10384" s="64"/>
      <c r="I10384" s="64"/>
    </row>
    <row r="10385" spans="8:9" x14ac:dyDescent="0.2">
      <c r="H10385" s="64"/>
      <c r="I10385" s="64"/>
    </row>
    <row r="10386" spans="8:9" x14ac:dyDescent="0.2">
      <c r="H10386" s="64"/>
      <c r="I10386" s="64"/>
    </row>
    <row r="10387" spans="8:9" x14ac:dyDescent="0.2">
      <c r="H10387" s="64"/>
      <c r="I10387" s="64"/>
    </row>
    <row r="10388" spans="8:9" x14ac:dyDescent="0.2">
      <c r="H10388" s="64"/>
      <c r="I10388" s="64"/>
    </row>
    <row r="10389" spans="8:9" x14ac:dyDescent="0.2">
      <c r="H10389" s="64"/>
      <c r="I10389" s="64"/>
    </row>
    <row r="10390" spans="8:9" x14ac:dyDescent="0.2">
      <c r="H10390" s="64"/>
      <c r="I10390" s="64"/>
    </row>
    <row r="10391" spans="8:9" x14ac:dyDescent="0.2">
      <c r="H10391" s="64"/>
      <c r="I10391" s="64"/>
    </row>
    <row r="10392" spans="8:9" x14ac:dyDescent="0.2">
      <c r="H10392" s="64"/>
      <c r="I10392" s="64"/>
    </row>
    <row r="10393" spans="8:9" x14ac:dyDescent="0.2">
      <c r="H10393" s="64"/>
      <c r="I10393" s="64"/>
    </row>
    <row r="10394" spans="8:9" x14ac:dyDescent="0.2">
      <c r="H10394" s="64"/>
      <c r="I10394" s="64"/>
    </row>
    <row r="10395" spans="8:9" x14ac:dyDescent="0.2">
      <c r="H10395" s="64"/>
      <c r="I10395" s="64"/>
    </row>
    <row r="10396" spans="8:9" x14ac:dyDescent="0.2">
      <c r="H10396" s="64"/>
      <c r="I10396" s="64"/>
    </row>
    <row r="10397" spans="8:9" x14ac:dyDescent="0.2">
      <c r="H10397" s="64"/>
      <c r="I10397" s="64"/>
    </row>
    <row r="10398" spans="8:9" x14ac:dyDescent="0.2">
      <c r="H10398" s="64"/>
      <c r="I10398" s="64"/>
    </row>
    <row r="10399" spans="8:9" x14ac:dyDescent="0.2">
      <c r="H10399" s="64"/>
      <c r="I10399" s="64"/>
    </row>
    <row r="10400" spans="8:9" x14ac:dyDescent="0.2">
      <c r="H10400" s="64"/>
      <c r="I10400" s="64"/>
    </row>
    <row r="10401" spans="8:9" x14ac:dyDescent="0.2">
      <c r="H10401" s="64"/>
      <c r="I10401" s="64"/>
    </row>
    <row r="10402" spans="8:9" x14ac:dyDescent="0.2">
      <c r="H10402" s="64"/>
      <c r="I10402" s="64"/>
    </row>
    <row r="10403" spans="8:9" x14ac:dyDescent="0.2">
      <c r="H10403" s="64"/>
      <c r="I10403" s="64"/>
    </row>
    <row r="10404" spans="8:9" x14ac:dyDescent="0.2">
      <c r="H10404" s="64"/>
      <c r="I10404" s="64"/>
    </row>
    <row r="10405" spans="8:9" x14ac:dyDescent="0.2">
      <c r="H10405" s="64"/>
      <c r="I10405" s="64"/>
    </row>
    <row r="10406" spans="8:9" x14ac:dyDescent="0.2">
      <c r="H10406" s="64"/>
      <c r="I10406" s="64"/>
    </row>
    <row r="10407" spans="8:9" x14ac:dyDescent="0.2">
      <c r="H10407" s="64"/>
      <c r="I10407" s="64"/>
    </row>
    <row r="10408" spans="8:9" x14ac:dyDescent="0.2">
      <c r="H10408" s="64"/>
      <c r="I10408" s="64"/>
    </row>
    <row r="10409" spans="8:9" x14ac:dyDescent="0.2">
      <c r="H10409" s="64"/>
      <c r="I10409" s="64"/>
    </row>
    <row r="10410" spans="8:9" x14ac:dyDescent="0.2">
      <c r="H10410" s="64"/>
      <c r="I10410" s="64"/>
    </row>
    <row r="10411" spans="8:9" x14ac:dyDescent="0.2">
      <c r="H10411" s="64"/>
      <c r="I10411" s="64"/>
    </row>
    <row r="10412" spans="8:9" x14ac:dyDescent="0.2">
      <c r="H10412" s="64"/>
      <c r="I10412" s="64"/>
    </row>
    <row r="10413" spans="8:9" x14ac:dyDescent="0.2">
      <c r="H10413" s="64"/>
      <c r="I10413" s="64"/>
    </row>
    <row r="10414" spans="8:9" x14ac:dyDescent="0.2">
      <c r="H10414" s="64"/>
      <c r="I10414" s="64"/>
    </row>
    <row r="10415" spans="8:9" x14ac:dyDescent="0.2">
      <c r="H10415" s="64"/>
      <c r="I10415" s="64"/>
    </row>
    <row r="10416" spans="8:9" x14ac:dyDescent="0.2">
      <c r="H10416" s="64"/>
      <c r="I10416" s="64"/>
    </row>
    <row r="10417" spans="8:9" x14ac:dyDescent="0.2">
      <c r="H10417" s="64"/>
      <c r="I10417" s="64"/>
    </row>
    <row r="10418" spans="8:9" x14ac:dyDescent="0.2">
      <c r="H10418" s="64"/>
      <c r="I10418" s="64"/>
    </row>
    <row r="10419" spans="8:9" x14ac:dyDescent="0.2">
      <c r="H10419" s="64"/>
      <c r="I10419" s="64"/>
    </row>
    <row r="10420" spans="8:9" x14ac:dyDescent="0.2">
      <c r="H10420" s="64"/>
      <c r="I10420" s="64"/>
    </row>
    <row r="10421" spans="8:9" x14ac:dyDescent="0.2">
      <c r="H10421" s="64"/>
      <c r="I10421" s="64"/>
    </row>
    <row r="10422" spans="8:9" x14ac:dyDescent="0.2">
      <c r="H10422" s="64"/>
      <c r="I10422" s="64"/>
    </row>
    <row r="10423" spans="8:9" x14ac:dyDescent="0.2">
      <c r="H10423" s="64"/>
      <c r="I10423" s="64"/>
    </row>
    <row r="10424" spans="8:9" x14ac:dyDescent="0.2">
      <c r="H10424" s="64"/>
      <c r="I10424" s="64"/>
    </row>
    <row r="10425" spans="8:9" x14ac:dyDescent="0.2">
      <c r="H10425" s="64"/>
      <c r="I10425" s="64"/>
    </row>
    <row r="10426" spans="8:9" x14ac:dyDescent="0.2">
      <c r="H10426" s="64"/>
      <c r="I10426" s="64"/>
    </row>
    <row r="10427" spans="8:9" x14ac:dyDescent="0.2">
      <c r="H10427" s="64"/>
      <c r="I10427" s="64"/>
    </row>
    <row r="10428" spans="8:9" x14ac:dyDescent="0.2">
      <c r="H10428" s="64"/>
      <c r="I10428" s="64"/>
    </row>
    <row r="10429" spans="8:9" x14ac:dyDescent="0.2">
      <c r="H10429" s="64"/>
      <c r="I10429" s="64"/>
    </row>
    <row r="10430" spans="8:9" x14ac:dyDescent="0.2">
      <c r="H10430" s="64"/>
      <c r="I10430" s="64"/>
    </row>
    <row r="10431" spans="8:9" x14ac:dyDescent="0.2">
      <c r="H10431" s="64"/>
      <c r="I10431" s="64"/>
    </row>
    <row r="10432" spans="8:9" x14ac:dyDescent="0.2">
      <c r="H10432" s="64"/>
      <c r="I10432" s="64"/>
    </row>
    <row r="10433" spans="8:9" x14ac:dyDescent="0.2">
      <c r="H10433" s="64"/>
      <c r="I10433" s="64"/>
    </row>
    <row r="10434" spans="8:9" x14ac:dyDescent="0.2">
      <c r="H10434" s="64"/>
      <c r="I10434" s="64"/>
    </row>
    <row r="10435" spans="8:9" x14ac:dyDescent="0.2">
      <c r="H10435" s="64"/>
      <c r="I10435" s="64"/>
    </row>
    <row r="10436" spans="8:9" x14ac:dyDescent="0.2">
      <c r="H10436" s="64"/>
      <c r="I10436" s="64"/>
    </row>
    <row r="10437" spans="8:9" x14ac:dyDescent="0.2">
      <c r="H10437" s="64"/>
      <c r="I10437" s="64"/>
    </row>
    <row r="10438" spans="8:9" x14ac:dyDescent="0.2">
      <c r="H10438" s="64"/>
      <c r="I10438" s="64"/>
    </row>
    <row r="10439" spans="8:9" x14ac:dyDescent="0.2">
      <c r="H10439" s="64"/>
      <c r="I10439" s="64"/>
    </row>
    <row r="10440" spans="8:9" x14ac:dyDescent="0.2">
      <c r="H10440" s="64"/>
      <c r="I10440" s="64"/>
    </row>
    <row r="10441" spans="8:9" x14ac:dyDescent="0.2">
      <c r="H10441" s="64"/>
      <c r="I10441" s="64"/>
    </row>
    <row r="10442" spans="8:9" x14ac:dyDescent="0.2">
      <c r="H10442" s="64"/>
      <c r="I10442" s="64"/>
    </row>
    <row r="10443" spans="8:9" x14ac:dyDescent="0.2">
      <c r="H10443" s="64"/>
      <c r="I10443" s="64"/>
    </row>
    <row r="10444" spans="8:9" x14ac:dyDescent="0.2">
      <c r="H10444" s="64"/>
      <c r="I10444" s="64"/>
    </row>
    <row r="10445" spans="8:9" x14ac:dyDescent="0.2">
      <c r="H10445" s="64"/>
      <c r="I10445" s="64"/>
    </row>
    <row r="10446" spans="8:9" x14ac:dyDescent="0.2">
      <c r="H10446" s="64"/>
      <c r="I10446" s="64"/>
    </row>
    <row r="10447" spans="8:9" x14ac:dyDescent="0.2">
      <c r="H10447" s="64"/>
      <c r="I10447" s="64"/>
    </row>
    <row r="10448" spans="8:9" x14ac:dyDescent="0.2">
      <c r="H10448" s="64"/>
      <c r="I10448" s="64"/>
    </row>
    <row r="10449" spans="8:9" x14ac:dyDescent="0.2">
      <c r="H10449" s="64"/>
      <c r="I10449" s="64"/>
    </row>
    <row r="10450" spans="8:9" x14ac:dyDescent="0.2">
      <c r="H10450" s="64"/>
      <c r="I10450" s="64"/>
    </row>
    <row r="10451" spans="8:9" x14ac:dyDescent="0.2">
      <c r="H10451" s="64"/>
      <c r="I10451" s="64"/>
    </row>
    <row r="10452" spans="8:9" x14ac:dyDescent="0.2">
      <c r="H10452" s="64"/>
      <c r="I10452" s="64"/>
    </row>
    <row r="10453" spans="8:9" x14ac:dyDescent="0.2">
      <c r="H10453" s="64"/>
      <c r="I10453" s="64"/>
    </row>
    <row r="10454" spans="8:9" x14ac:dyDescent="0.2">
      <c r="H10454" s="64"/>
      <c r="I10454" s="64"/>
    </row>
    <row r="10455" spans="8:9" x14ac:dyDescent="0.2">
      <c r="H10455" s="64"/>
      <c r="I10455" s="64"/>
    </row>
    <row r="10456" spans="8:9" x14ac:dyDescent="0.2">
      <c r="H10456" s="64"/>
      <c r="I10456" s="64"/>
    </row>
    <row r="10457" spans="8:9" x14ac:dyDescent="0.2">
      <c r="H10457" s="64"/>
      <c r="I10457" s="64"/>
    </row>
    <row r="10458" spans="8:9" x14ac:dyDescent="0.2">
      <c r="H10458" s="64"/>
      <c r="I10458" s="64"/>
    </row>
    <row r="10459" spans="8:9" x14ac:dyDescent="0.2">
      <c r="H10459" s="64"/>
      <c r="I10459" s="64"/>
    </row>
    <row r="10460" spans="8:9" x14ac:dyDescent="0.2">
      <c r="H10460" s="64"/>
      <c r="I10460" s="64"/>
    </row>
    <row r="10461" spans="8:9" x14ac:dyDescent="0.2">
      <c r="H10461" s="64"/>
      <c r="I10461" s="64"/>
    </row>
    <row r="10462" spans="8:9" x14ac:dyDescent="0.2">
      <c r="H10462" s="64"/>
      <c r="I10462" s="64"/>
    </row>
    <row r="10463" spans="8:9" x14ac:dyDescent="0.2">
      <c r="H10463" s="64"/>
      <c r="I10463" s="64"/>
    </row>
    <row r="10464" spans="8:9" x14ac:dyDescent="0.2">
      <c r="H10464" s="64"/>
      <c r="I10464" s="64"/>
    </row>
    <row r="10465" spans="8:9" x14ac:dyDescent="0.2">
      <c r="H10465" s="64"/>
      <c r="I10465" s="64"/>
    </row>
    <row r="10466" spans="8:9" x14ac:dyDescent="0.2">
      <c r="H10466" s="64"/>
      <c r="I10466" s="64"/>
    </row>
    <row r="10467" spans="8:9" x14ac:dyDescent="0.2">
      <c r="H10467" s="64"/>
      <c r="I10467" s="64"/>
    </row>
    <row r="10468" spans="8:9" x14ac:dyDescent="0.2">
      <c r="H10468" s="64"/>
      <c r="I10468" s="64"/>
    </row>
    <row r="10469" spans="8:9" x14ac:dyDescent="0.2">
      <c r="H10469" s="64"/>
      <c r="I10469" s="64"/>
    </row>
    <row r="10470" spans="8:9" x14ac:dyDescent="0.2">
      <c r="H10470" s="64"/>
      <c r="I10470" s="64"/>
    </row>
    <row r="10471" spans="8:9" x14ac:dyDescent="0.2">
      <c r="H10471" s="64"/>
      <c r="I10471" s="64"/>
    </row>
    <row r="10472" spans="8:9" x14ac:dyDescent="0.2">
      <c r="H10472" s="64"/>
      <c r="I10472" s="64"/>
    </row>
    <row r="10473" spans="8:9" x14ac:dyDescent="0.2">
      <c r="H10473" s="64"/>
      <c r="I10473" s="64"/>
    </row>
    <row r="10474" spans="8:9" x14ac:dyDescent="0.2">
      <c r="H10474" s="64"/>
      <c r="I10474" s="64"/>
    </row>
    <row r="10475" spans="8:9" x14ac:dyDescent="0.2">
      <c r="H10475" s="64"/>
      <c r="I10475" s="64"/>
    </row>
    <row r="10476" spans="8:9" x14ac:dyDescent="0.2">
      <c r="H10476" s="64"/>
      <c r="I10476" s="64"/>
    </row>
    <row r="10477" spans="8:9" x14ac:dyDescent="0.2">
      <c r="H10477" s="64"/>
      <c r="I10477" s="64"/>
    </row>
    <row r="10478" spans="8:9" x14ac:dyDescent="0.2">
      <c r="H10478" s="64"/>
      <c r="I10478" s="64"/>
    </row>
    <row r="10479" spans="8:9" x14ac:dyDescent="0.2">
      <c r="H10479" s="64"/>
      <c r="I10479" s="64"/>
    </row>
    <row r="10480" spans="8:9" x14ac:dyDescent="0.2">
      <c r="H10480" s="64"/>
      <c r="I10480" s="64"/>
    </row>
    <row r="10481" spans="8:9" x14ac:dyDescent="0.2">
      <c r="H10481" s="64"/>
      <c r="I10481" s="64"/>
    </row>
    <row r="10482" spans="8:9" x14ac:dyDescent="0.2">
      <c r="H10482" s="64"/>
      <c r="I10482" s="64"/>
    </row>
    <row r="10483" spans="8:9" x14ac:dyDescent="0.2">
      <c r="H10483" s="64"/>
      <c r="I10483" s="64"/>
    </row>
    <row r="10484" spans="8:9" x14ac:dyDescent="0.2">
      <c r="H10484" s="64"/>
      <c r="I10484" s="64"/>
    </row>
    <row r="10485" spans="8:9" x14ac:dyDescent="0.2">
      <c r="H10485" s="64"/>
      <c r="I10485" s="64"/>
    </row>
    <row r="10486" spans="8:9" x14ac:dyDescent="0.2">
      <c r="H10486" s="64"/>
      <c r="I10486" s="64"/>
    </row>
    <row r="10487" spans="8:9" x14ac:dyDescent="0.2">
      <c r="H10487" s="64"/>
      <c r="I10487" s="64"/>
    </row>
    <row r="10488" spans="8:9" x14ac:dyDescent="0.2">
      <c r="H10488" s="64"/>
      <c r="I10488" s="64"/>
    </row>
    <row r="10489" spans="8:9" x14ac:dyDescent="0.2">
      <c r="H10489" s="64"/>
      <c r="I10489" s="64"/>
    </row>
    <row r="10490" spans="8:9" x14ac:dyDescent="0.2">
      <c r="H10490" s="64"/>
      <c r="I10490" s="64"/>
    </row>
    <row r="10491" spans="8:9" x14ac:dyDescent="0.2">
      <c r="H10491" s="64"/>
      <c r="I10491" s="64"/>
    </row>
    <row r="10492" spans="8:9" x14ac:dyDescent="0.2">
      <c r="H10492" s="64"/>
      <c r="I10492" s="64"/>
    </row>
    <row r="10493" spans="8:9" x14ac:dyDescent="0.2">
      <c r="H10493" s="64"/>
      <c r="I10493" s="64"/>
    </row>
    <row r="10494" spans="8:9" x14ac:dyDescent="0.2">
      <c r="H10494" s="64"/>
      <c r="I10494" s="64"/>
    </row>
    <row r="10495" spans="8:9" x14ac:dyDescent="0.2">
      <c r="H10495" s="64"/>
      <c r="I10495" s="64"/>
    </row>
    <row r="10496" spans="8:9" x14ac:dyDescent="0.2">
      <c r="H10496" s="64"/>
      <c r="I10496" s="64"/>
    </row>
    <row r="10497" spans="8:9" x14ac:dyDescent="0.2">
      <c r="H10497" s="64"/>
      <c r="I10497" s="64"/>
    </row>
    <row r="10498" spans="8:9" x14ac:dyDescent="0.2">
      <c r="H10498" s="64"/>
      <c r="I10498" s="64"/>
    </row>
    <row r="10499" spans="8:9" x14ac:dyDescent="0.2">
      <c r="H10499" s="64"/>
      <c r="I10499" s="64"/>
    </row>
    <row r="10500" spans="8:9" x14ac:dyDescent="0.2">
      <c r="H10500" s="64"/>
      <c r="I10500" s="64"/>
    </row>
    <row r="10501" spans="8:9" x14ac:dyDescent="0.2">
      <c r="H10501" s="64"/>
      <c r="I10501" s="64"/>
    </row>
    <row r="10502" spans="8:9" x14ac:dyDescent="0.2">
      <c r="H10502" s="64"/>
      <c r="I10502" s="64"/>
    </row>
    <row r="10503" spans="8:9" x14ac:dyDescent="0.2">
      <c r="H10503" s="64"/>
      <c r="I10503" s="64"/>
    </row>
    <row r="10504" spans="8:9" x14ac:dyDescent="0.2">
      <c r="H10504" s="64"/>
      <c r="I10504" s="64"/>
    </row>
    <row r="10505" spans="8:9" x14ac:dyDescent="0.2">
      <c r="H10505" s="64"/>
      <c r="I10505" s="64"/>
    </row>
    <row r="10506" spans="8:9" x14ac:dyDescent="0.2">
      <c r="H10506" s="64"/>
      <c r="I10506" s="64"/>
    </row>
    <row r="10507" spans="8:9" x14ac:dyDescent="0.2">
      <c r="H10507" s="64"/>
      <c r="I10507" s="64"/>
    </row>
    <row r="10508" spans="8:9" x14ac:dyDescent="0.2">
      <c r="H10508" s="64"/>
      <c r="I10508" s="64"/>
    </row>
    <row r="10509" spans="8:9" x14ac:dyDescent="0.2">
      <c r="H10509" s="64"/>
      <c r="I10509" s="64"/>
    </row>
    <row r="10510" spans="8:9" x14ac:dyDescent="0.2">
      <c r="H10510" s="64"/>
      <c r="I10510" s="64"/>
    </row>
    <row r="10511" spans="8:9" x14ac:dyDescent="0.2">
      <c r="H10511" s="64"/>
      <c r="I10511" s="64"/>
    </row>
    <row r="10512" spans="8:9" x14ac:dyDescent="0.2">
      <c r="H10512" s="64"/>
      <c r="I10512" s="64"/>
    </row>
    <row r="10513" spans="8:9" x14ac:dyDescent="0.2">
      <c r="H10513" s="64"/>
      <c r="I10513" s="64"/>
    </row>
    <row r="10514" spans="8:9" x14ac:dyDescent="0.2">
      <c r="H10514" s="64"/>
      <c r="I10514" s="64"/>
    </row>
    <row r="10515" spans="8:9" x14ac:dyDescent="0.2">
      <c r="H10515" s="64"/>
      <c r="I10515" s="64"/>
    </row>
    <row r="10516" spans="8:9" x14ac:dyDescent="0.2">
      <c r="H10516" s="64"/>
      <c r="I10516" s="64"/>
    </row>
    <row r="10517" spans="8:9" x14ac:dyDescent="0.2">
      <c r="H10517" s="64"/>
      <c r="I10517" s="64"/>
    </row>
    <row r="10518" spans="8:9" x14ac:dyDescent="0.2">
      <c r="H10518" s="64"/>
      <c r="I10518" s="64"/>
    </row>
    <row r="10519" spans="8:9" x14ac:dyDescent="0.2">
      <c r="H10519" s="64"/>
      <c r="I10519" s="64"/>
    </row>
    <row r="10520" spans="8:9" x14ac:dyDescent="0.2">
      <c r="H10520" s="64"/>
      <c r="I10520" s="64"/>
    </row>
    <row r="10521" spans="8:9" x14ac:dyDescent="0.2">
      <c r="H10521" s="64"/>
      <c r="I10521" s="64"/>
    </row>
    <row r="10522" spans="8:9" x14ac:dyDescent="0.2">
      <c r="H10522" s="64"/>
      <c r="I10522" s="64"/>
    </row>
    <row r="10523" spans="8:9" x14ac:dyDescent="0.2">
      <c r="H10523" s="64"/>
      <c r="I10523" s="64"/>
    </row>
    <row r="10524" spans="8:9" x14ac:dyDescent="0.2">
      <c r="H10524" s="64"/>
      <c r="I10524" s="64"/>
    </row>
    <row r="10525" spans="8:9" x14ac:dyDescent="0.2">
      <c r="H10525" s="64"/>
      <c r="I10525" s="64"/>
    </row>
    <row r="10526" spans="8:9" x14ac:dyDescent="0.2">
      <c r="H10526" s="64"/>
      <c r="I10526" s="64"/>
    </row>
    <row r="10527" spans="8:9" x14ac:dyDescent="0.2">
      <c r="H10527" s="64"/>
      <c r="I10527" s="64"/>
    </row>
    <row r="10528" spans="8:9" x14ac:dyDescent="0.2">
      <c r="H10528" s="64"/>
      <c r="I10528" s="64"/>
    </row>
    <row r="10529" spans="8:9" x14ac:dyDescent="0.2">
      <c r="H10529" s="64"/>
      <c r="I10529" s="64"/>
    </row>
    <row r="10530" spans="8:9" x14ac:dyDescent="0.2">
      <c r="H10530" s="64"/>
      <c r="I10530" s="64"/>
    </row>
    <row r="10531" spans="8:9" x14ac:dyDescent="0.2">
      <c r="H10531" s="64"/>
      <c r="I10531" s="64"/>
    </row>
    <row r="10532" spans="8:9" x14ac:dyDescent="0.2">
      <c r="H10532" s="64"/>
      <c r="I10532" s="64"/>
    </row>
    <row r="10533" spans="8:9" x14ac:dyDescent="0.2">
      <c r="H10533" s="64"/>
      <c r="I10533" s="64"/>
    </row>
    <row r="10534" spans="8:9" x14ac:dyDescent="0.2">
      <c r="H10534" s="64"/>
      <c r="I10534" s="64"/>
    </row>
    <row r="10535" spans="8:9" x14ac:dyDescent="0.2">
      <c r="H10535" s="64"/>
      <c r="I10535" s="64"/>
    </row>
    <row r="10536" spans="8:9" x14ac:dyDescent="0.2">
      <c r="H10536" s="64"/>
      <c r="I10536" s="64"/>
    </row>
    <row r="10537" spans="8:9" x14ac:dyDescent="0.2">
      <c r="H10537" s="64"/>
      <c r="I10537" s="64"/>
    </row>
    <row r="10538" spans="8:9" x14ac:dyDescent="0.2">
      <c r="H10538" s="64"/>
      <c r="I10538" s="64"/>
    </row>
    <row r="10539" spans="8:9" x14ac:dyDescent="0.2">
      <c r="H10539" s="64"/>
      <c r="I10539" s="64"/>
    </row>
    <row r="10540" spans="8:9" x14ac:dyDescent="0.2">
      <c r="H10540" s="64"/>
      <c r="I10540" s="64"/>
    </row>
    <row r="10541" spans="8:9" x14ac:dyDescent="0.2">
      <c r="H10541" s="64"/>
      <c r="I10541" s="64"/>
    </row>
    <row r="10542" spans="8:9" x14ac:dyDescent="0.2">
      <c r="H10542" s="64"/>
      <c r="I10542" s="64"/>
    </row>
    <row r="10543" spans="8:9" x14ac:dyDescent="0.2">
      <c r="H10543" s="64"/>
      <c r="I10543" s="64"/>
    </row>
    <row r="10544" spans="8:9" x14ac:dyDescent="0.2">
      <c r="H10544" s="64"/>
      <c r="I10544" s="64"/>
    </row>
    <row r="10545" spans="8:9" x14ac:dyDescent="0.2">
      <c r="H10545" s="64"/>
      <c r="I10545" s="64"/>
    </row>
    <row r="10546" spans="8:9" x14ac:dyDescent="0.2">
      <c r="H10546" s="64"/>
      <c r="I10546" s="64"/>
    </row>
    <row r="10547" spans="8:9" x14ac:dyDescent="0.2">
      <c r="H10547" s="64"/>
      <c r="I10547" s="64"/>
    </row>
    <row r="10548" spans="8:9" x14ac:dyDescent="0.2">
      <c r="H10548" s="64"/>
      <c r="I10548" s="64"/>
    </row>
    <row r="10549" spans="8:9" x14ac:dyDescent="0.2">
      <c r="H10549" s="64"/>
      <c r="I10549" s="64"/>
    </row>
    <row r="10550" spans="8:9" x14ac:dyDescent="0.2">
      <c r="H10550" s="64"/>
      <c r="I10550" s="64"/>
    </row>
    <row r="10551" spans="8:9" x14ac:dyDescent="0.2">
      <c r="H10551" s="64"/>
      <c r="I10551" s="64"/>
    </row>
    <row r="10552" spans="8:9" x14ac:dyDescent="0.2">
      <c r="H10552" s="64"/>
      <c r="I10552" s="64"/>
    </row>
    <row r="10553" spans="8:9" x14ac:dyDescent="0.2">
      <c r="H10553" s="64"/>
      <c r="I10553" s="64"/>
    </row>
    <row r="10554" spans="8:9" x14ac:dyDescent="0.2">
      <c r="H10554" s="64"/>
      <c r="I10554" s="64"/>
    </row>
    <row r="10555" spans="8:9" x14ac:dyDescent="0.2">
      <c r="H10555" s="64"/>
      <c r="I10555" s="64"/>
    </row>
    <row r="10556" spans="8:9" x14ac:dyDescent="0.2">
      <c r="H10556" s="64"/>
      <c r="I10556" s="64"/>
    </row>
    <row r="10557" spans="8:9" x14ac:dyDescent="0.2">
      <c r="H10557" s="64"/>
      <c r="I10557" s="64"/>
    </row>
    <row r="10558" spans="8:9" x14ac:dyDescent="0.2">
      <c r="H10558" s="64"/>
      <c r="I10558" s="64"/>
    </row>
    <row r="10559" spans="8:9" x14ac:dyDescent="0.2">
      <c r="H10559" s="64"/>
      <c r="I10559" s="64"/>
    </row>
    <row r="10560" spans="8:9" x14ac:dyDescent="0.2">
      <c r="H10560" s="64"/>
      <c r="I10560" s="64"/>
    </row>
    <row r="10561" spans="8:9" x14ac:dyDescent="0.2">
      <c r="H10561" s="64"/>
      <c r="I10561" s="64"/>
    </row>
    <row r="10562" spans="8:9" x14ac:dyDescent="0.2">
      <c r="H10562" s="64"/>
      <c r="I10562" s="64"/>
    </row>
    <row r="10563" spans="8:9" x14ac:dyDescent="0.2">
      <c r="H10563" s="64"/>
      <c r="I10563" s="64"/>
    </row>
    <row r="10564" spans="8:9" x14ac:dyDescent="0.2">
      <c r="H10564" s="64"/>
      <c r="I10564" s="64"/>
    </row>
    <row r="10565" spans="8:9" x14ac:dyDescent="0.2">
      <c r="H10565" s="64"/>
      <c r="I10565" s="64"/>
    </row>
    <row r="10566" spans="8:9" x14ac:dyDescent="0.2">
      <c r="H10566" s="64"/>
      <c r="I10566" s="64"/>
    </row>
    <row r="10567" spans="8:9" x14ac:dyDescent="0.2">
      <c r="H10567" s="64"/>
      <c r="I10567" s="64"/>
    </row>
    <row r="10568" spans="8:9" x14ac:dyDescent="0.2">
      <c r="H10568" s="64"/>
      <c r="I10568" s="64"/>
    </row>
    <row r="10569" spans="8:9" x14ac:dyDescent="0.2">
      <c r="H10569" s="64"/>
      <c r="I10569" s="64"/>
    </row>
    <row r="10570" spans="8:9" x14ac:dyDescent="0.2">
      <c r="H10570" s="64"/>
      <c r="I10570" s="64"/>
    </row>
    <row r="10571" spans="8:9" x14ac:dyDescent="0.2">
      <c r="H10571" s="64"/>
      <c r="I10571" s="64"/>
    </row>
    <row r="10572" spans="8:9" x14ac:dyDescent="0.2">
      <c r="H10572" s="64"/>
      <c r="I10572" s="64"/>
    </row>
    <row r="10573" spans="8:9" x14ac:dyDescent="0.2">
      <c r="H10573" s="64"/>
      <c r="I10573" s="64"/>
    </row>
    <row r="10574" spans="8:9" x14ac:dyDescent="0.2">
      <c r="H10574" s="64"/>
      <c r="I10574" s="64"/>
    </row>
    <row r="10575" spans="8:9" x14ac:dyDescent="0.2">
      <c r="H10575" s="64"/>
      <c r="I10575" s="64"/>
    </row>
    <row r="10576" spans="8:9" x14ac:dyDescent="0.2">
      <c r="H10576" s="64"/>
      <c r="I10576" s="64"/>
    </row>
    <row r="10577" spans="8:9" x14ac:dyDescent="0.2">
      <c r="H10577" s="64"/>
      <c r="I10577" s="64"/>
    </row>
    <row r="10578" spans="8:9" x14ac:dyDescent="0.2">
      <c r="H10578" s="64"/>
      <c r="I10578" s="64"/>
    </row>
    <row r="10579" spans="8:9" x14ac:dyDescent="0.2">
      <c r="H10579" s="64"/>
      <c r="I10579" s="64"/>
    </row>
    <row r="10580" spans="8:9" x14ac:dyDescent="0.2">
      <c r="H10580" s="64"/>
      <c r="I10580" s="64"/>
    </row>
    <row r="10581" spans="8:9" x14ac:dyDescent="0.2">
      <c r="H10581" s="64"/>
      <c r="I10581" s="64"/>
    </row>
    <row r="10582" spans="8:9" x14ac:dyDescent="0.2">
      <c r="H10582" s="64"/>
      <c r="I10582" s="64"/>
    </row>
    <row r="10583" spans="8:9" x14ac:dyDescent="0.2">
      <c r="H10583" s="64"/>
      <c r="I10583" s="64"/>
    </row>
    <row r="10584" spans="8:9" x14ac:dyDescent="0.2">
      <c r="H10584" s="64"/>
      <c r="I10584" s="64"/>
    </row>
    <row r="10585" spans="8:9" x14ac:dyDescent="0.2">
      <c r="H10585" s="64"/>
      <c r="I10585" s="64"/>
    </row>
    <row r="10586" spans="8:9" x14ac:dyDescent="0.2">
      <c r="H10586" s="64"/>
      <c r="I10586" s="64"/>
    </row>
    <row r="10587" spans="8:9" x14ac:dyDescent="0.2">
      <c r="H10587" s="64"/>
      <c r="I10587" s="64"/>
    </row>
    <row r="10588" spans="8:9" x14ac:dyDescent="0.2">
      <c r="H10588" s="64"/>
      <c r="I10588" s="64"/>
    </row>
    <row r="10589" spans="8:9" x14ac:dyDescent="0.2">
      <c r="H10589" s="64"/>
      <c r="I10589" s="64"/>
    </row>
    <row r="10590" spans="8:9" x14ac:dyDescent="0.2">
      <c r="H10590" s="64"/>
      <c r="I10590" s="64"/>
    </row>
    <row r="10591" spans="8:9" x14ac:dyDescent="0.2">
      <c r="H10591" s="64"/>
      <c r="I10591" s="64"/>
    </row>
    <row r="10592" spans="8:9" x14ac:dyDescent="0.2">
      <c r="H10592" s="64"/>
      <c r="I10592" s="64"/>
    </row>
    <row r="10593" spans="8:9" x14ac:dyDescent="0.2">
      <c r="H10593" s="64"/>
      <c r="I10593" s="64"/>
    </row>
    <row r="10594" spans="8:9" x14ac:dyDescent="0.2">
      <c r="H10594" s="64"/>
      <c r="I10594" s="64"/>
    </row>
    <row r="10595" spans="8:9" x14ac:dyDescent="0.2">
      <c r="H10595" s="64"/>
      <c r="I10595" s="64"/>
    </row>
    <row r="10596" spans="8:9" x14ac:dyDescent="0.2">
      <c r="H10596" s="64"/>
      <c r="I10596" s="64"/>
    </row>
    <row r="10597" spans="8:9" x14ac:dyDescent="0.2">
      <c r="H10597" s="64"/>
      <c r="I10597" s="64"/>
    </row>
    <row r="10598" spans="8:9" x14ac:dyDescent="0.2">
      <c r="H10598" s="64"/>
      <c r="I10598" s="64"/>
    </row>
    <row r="10599" spans="8:9" x14ac:dyDescent="0.2">
      <c r="H10599" s="64"/>
      <c r="I10599" s="64"/>
    </row>
    <row r="10600" spans="8:9" x14ac:dyDescent="0.2">
      <c r="H10600" s="64"/>
      <c r="I10600" s="64"/>
    </row>
    <row r="10601" spans="8:9" x14ac:dyDescent="0.2">
      <c r="H10601" s="64"/>
      <c r="I10601" s="64"/>
    </row>
    <row r="10602" spans="8:9" x14ac:dyDescent="0.2">
      <c r="H10602" s="64"/>
      <c r="I10602" s="64"/>
    </row>
    <row r="10603" spans="8:9" x14ac:dyDescent="0.2">
      <c r="H10603" s="64"/>
      <c r="I10603" s="64"/>
    </row>
    <row r="10604" spans="8:9" x14ac:dyDescent="0.2">
      <c r="H10604" s="64"/>
      <c r="I10604" s="64"/>
    </row>
    <row r="10605" spans="8:9" x14ac:dyDescent="0.2">
      <c r="H10605" s="64"/>
      <c r="I10605" s="64"/>
    </row>
    <row r="10606" spans="8:9" x14ac:dyDescent="0.2">
      <c r="H10606" s="64"/>
      <c r="I10606" s="64"/>
    </row>
    <row r="10607" spans="8:9" x14ac:dyDescent="0.2">
      <c r="H10607" s="64"/>
      <c r="I10607" s="64"/>
    </row>
    <row r="10608" spans="8:9" x14ac:dyDescent="0.2">
      <c r="H10608" s="64"/>
      <c r="I10608" s="64"/>
    </row>
    <row r="10609" spans="8:9" x14ac:dyDescent="0.2">
      <c r="H10609" s="64"/>
      <c r="I10609" s="64"/>
    </row>
    <row r="10610" spans="8:9" x14ac:dyDescent="0.2">
      <c r="H10610" s="64"/>
      <c r="I10610" s="64"/>
    </row>
    <row r="10611" spans="8:9" x14ac:dyDescent="0.2">
      <c r="H10611" s="64"/>
      <c r="I10611" s="64"/>
    </row>
    <row r="10612" spans="8:9" x14ac:dyDescent="0.2">
      <c r="H10612" s="64"/>
      <c r="I10612" s="64"/>
    </row>
    <row r="10613" spans="8:9" x14ac:dyDescent="0.2">
      <c r="H10613" s="64"/>
      <c r="I10613" s="64"/>
    </row>
    <row r="10614" spans="8:9" x14ac:dyDescent="0.2">
      <c r="H10614" s="64"/>
      <c r="I10614" s="64"/>
    </row>
    <row r="10615" spans="8:9" x14ac:dyDescent="0.2">
      <c r="H10615" s="64"/>
      <c r="I10615" s="64"/>
    </row>
    <row r="10616" spans="8:9" x14ac:dyDescent="0.2">
      <c r="H10616" s="64"/>
      <c r="I10616" s="64"/>
    </row>
    <row r="10617" spans="8:9" x14ac:dyDescent="0.2">
      <c r="H10617" s="64"/>
      <c r="I10617" s="64"/>
    </row>
    <row r="10618" spans="8:9" x14ac:dyDescent="0.2">
      <c r="H10618" s="64"/>
      <c r="I10618" s="64"/>
    </row>
    <row r="10619" spans="8:9" x14ac:dyDescent="0.2">
      <c r="H10619" s="64"/>
      <c r="I10619" s="64"/>
    </row>
    <row r="10620" spans="8:9" x14ac:dyDescent="0.2">
      <c r="H10620" s="64"/>
      <c r="I10620" s="64"/>
    </row>
    <row r="10621" spans="8:9" x14ac:dyDescent="0.2">
      <c r="H10621" s="64"/>
      <c r="I10621" s="64"/>
    </row>
    <row r="10622" spans="8:9" x14ac:dyDescent="0.2">
      <c r="H10622" s="64"/>
      <c r="I10622" s="64"/>
    </row>
    <row r="10623" spans="8:9" x14ac:dyDescent="0.2">
      <c r="H10623" s="64"/>
      <c r="I10623" s="64"/>
    </row>
    <row r="10624" spans="8:9" x14ac:dyDescent="0.2">
      <c r="H10624" s="64"/>
      <c r="I10624" s="64"/>
    </row>
    <row r="10625" spans="8:9" x14ac:dyDescent="0.2">
      <c r="H10625" s="64"/>
      <c r="I10625" s="64"/>
    </row>
    <row r="10626" spans="8:9" x14ac:dyDescent="0.2">
      <c r="H10626" s="64"/>
      <c r="I10626" s="64"/>
    </row>
    <row r="10627" spans="8:9" x14ac:dyDescent="0.2">
      <c r="H10627" s="64"/>
      <c r="I10627" s="64"/>
    </row>
    <row r="10628" spans="8:9" x14ac:dyDescent="0.2">
      <c r="H10628" s="64"/>
      <c r="I10628" s="64"/>
    </row>
    <row r="10629" spans="8:9" x14ac:dyDescent="0.2">
      <c r="H10629" s="64"/>
      <c r="I10629" s="64"/>
    </row>
    <row r="10630" spans="8:9" x14ac:dyDescent="0.2">
      <c r="H10630" s="64"/>
      <c r="I10630" s="64"/>
    </row>
    <row r="10631" spans="8:9" x14ac:dyDescent="0.2">
      <c r="H10631" s="64"/>
      <c r="I10631" s="64"/>
    </row>
    <row r="10632" spans="8:9" x14ac:dyDescent="0.2">
      <c r="H10632" s="64"/>
      <c r="I10632" s="64"/>
    </row>
    <row r="10633" spans="8:9" x14ac:dyDescent="0.2">
      <c r="H10633" s="64"/>
      <c r="I10633" s="64"/>
    </row>
    <row r="10634" spans="8:9" x14ac:dyDescent="0.2">
      <c r="H10634" s="64"/>
      <c r="I10634" s="64"/>
    </row>
    <row r="10635" spans="8:9" x14ac:dyDescent="0.2">
      <c r="H10635" s="64"/>
      <c r="I10635" s="64"/>
    </row>
    <row r="10636" spans="8:9" x14ac:dyDescent="0.2">
      <c r="H10636" s="64"/>
      <c r="I10636" s="64"/>
    </row>
    <row r="10637" spans="8:9" x14ac:dyDescent="0.2">
      <c r="H10637" s="64"/>
      <c r="I10637" s="64"/>
    </row>
    <row r="10638" spans="8:9" x14ac:dyDescent="0.2">
      <c r="H10638" s="64"/>
      <c r="I10638" s="64"/>
    </row>
    <row r="10639" spans="8:9" x14ac:dyDescent="0.2">
      <c r="H10639" s="64"/>
      <c r="I10639" s="64"/>
    </row>
    <row r="10640" spans="8:9" x14ac:dyDescent="0.2">
      <c r="H10640" s="64"/>
      <c r="I10640" s="64"/>
    </row>
    <row r="10641" spans="8:9" x14ac:dyDescent="0.2">
      <c r="H10641" s="64"/>
      <c r="I10641" s="64"/>
    </row>
    <row r="10642" spans="8:9" x14ac:dyDescent="0.2">
      <c r="H10642" s="64"/>
      <c r="I10642" s="64"/>
    </row>
    <row r="10643" spans="8:9" x14ac:dyDescent="0.2">
      <c r="H10643" s="64"/>
      <c r="I10643" s="64"/>
    </row>
    <row r="10644" spans="8:9" x14ac:dyDescent="0.2">
      <c r="H10644" s="64"/>
      <c r="I10644" s="64"/>
    </row>
    <row r="10645" spans="8:9" x14ac:dyDescent="0.2">
      <c r="H10645" s="64"/>
      <c r="I10645" s="64"/>
    </row>
    <row r="10646" spans="8:9" x14ac:dyDescent="0.2">
      <c r="H10646" s="64"/>
      <c r="I10646" s="64"/>
    </row>
    <row r="10647" spans="8:9" x14ac:dyDescent="0.2">
      <c r="H10647" s="64"/>
      <c r="I10647" s="64"/>
    </row>
    <row r="10648" spans="8:9" x14ac:dyDescent="0.2">
      <c r="H10648" s="64"/>
      <c r="I10648" s="64"/>
    </row>
    <row r="10649" spans="8:9" x14ac:dyDescent="0.2">
      <c r="H10649" s="64"/>
      <c r="I10649" s="64"/>
    </row>
    <row r="10650" spans="8:9" x14ac:dyDescent="0.2">
      <c r="H10650" s="64"/>
      <c r="I10650" s="64"/>
    </row>
    <row r="10651" spans="8:9" x14ac:dyDescent="0.2">
      <c r="H10651" s="64"/>
      <c r="I10651" s="64"/>
    </row>
    <row r="10652" spans="8:9" x14ac:dyDescent="0.2">
      <c r="H10652" s="64"/>
      <c r="I10652" s="64"/>
    </row>
    <row r="10653" spans="8:9" x14ac:dyDescent="0.2">
      <c r="H10653" s="64"/>
      <c r="I10653" s="64"/>
    </row>
    <row r="10654" spans="8:9" x14ac:dyDescent="0.2">
      <c r="H10654" s="64"/>
      <c r="I10654" s="64"/>
    </row>
    <row r="10655" spans="8:9" x14ac:dyDescent="0.2">
      <c r="H10655" s="64"/>
      <c r="I10655" s="64"/>
    </row>
    <row r="10656" spans="8:9" x14ac:dyDescent="0.2">
      <c r="H10656" s="64"/>
      <c r="I10656" s="64"/>
    </row>
    <row r="10657" spans="8:9" x14ac:dyDescent="0.2">
      <c r="H10657" s="64"/>
      <c r="I10657" s="64"/>
    </row>
    <row r="10658" spans="8:9" x14ac:dyDescent="0.2">
      <c r="H10658" s="64"/>
      <c r="I10658" s="64"/>
    </row>
    <row r="10659" spans="8:9" x14ac:dyDescent="0.2">
      <c r="H10659" s="64"/>
      <c r="I10659" s="64"/>
    </row>
    <row r="10660" spans="8:9" x14ac:dyDescent="0.2">
      <c r="H10660" s="64"/>
      <c r="I10660" s="64"/>
    </row>
    <row r="10661" spans="8:9" x14ac:dyDescent="0.2">
      <c r="H10661" s="64"/>
      <c r="I10661" s="64"/>
    </row>
    <row r="10662" spans="8:9" x14ac:dyDescent="0.2">
      <c r="H10662" s="64"/>
      <c r="I10662" s="64"/>
    </row>
    <row r="10663" spans="8:9" x14ac:dyDescent="0.2">
      <c r="H10663" s="64"/>
      <c r="I10663" s="64"/>
    </row>
    <row r="10664" spans="8:9" x14ac:dyDescent="0.2">
      <c r="H10664" s="64"/>
      <c r="I10664" s="64"/>
    </row>
    <row r="10665" spans="8:9" x14ac:dyDescent="0.2">
      <c r="H10665" s="64"/>
      <c r="I10665" s="64"/>
    </row>
    <row r="10666" spans="8:9" x14ac:dyDescent="0.2">
      <c r="H10666" s="64"/>
      <c r="I10666" s="64"/>
    </row>
    <row r="10667" spans="8:9" x14ac:dyDescent="0.2">
      <c r="H10667" s="64"/>
      <c r="I10667" s="64"/>
    </row>
    <row r="10668" spans="8:9" x14ac:dyDescent="0.2">
      <c r="H10668" s="64"/>
      <c r="I10668" s="64"/>
    </row>
    <row r="10669" spans="8:9" x14ac:dyDescent="0.2">
      <c r="H10669" s="64"/>
      <c r="I10669" s="64"/>
    </row>
    <row r="10670" spans="8:9" x14ac:dyDescent="0.2">
      <c r="H10670" s="64"/>
      <c r="I10670" s="64"/>
    </row>
    <row r="10671" spans="8:9" x14ac:dyDescent="0.2">
      <c r="H10671" s="64"/>
      <c r="I10671" s="64"/>
    </row>
    <row r="10672" spans="8:9" x14ac:dyDescent="0.2">
      <c r="H10672" s="64"/>
      <c r="I10672" s="64"/>
    </row>
    <row r="10673" spans="8:9" x14ac:dyDescent="0.2">
      <c r="H10673" s="64"/>
      <c r="I10673" s="64"/>
    </row>
    <row r="10674" spans="8:9" x14ac:dyDescent="0.2">
      <c r="H10674" s="64"/>
      <c r="I10674" s="64"/>
    </row>
    <row r="10675" spans="8:9" x14ac:dyDescent="0.2">
      <c r="H10675" s="64"/>
      <c r="I10675" s="64"/>
    </row>
    <row r="10676" spans="8:9" x14ac:dyDescent="0.2">
      <c r="H10676" s="64"/>
      <c r="I10676" s="64"/>
    </row>
    <row r="10677" spans="8:9" x14ac:dyDescent="0.2">
      <c r="H10677" s="64"/>
      <c r="I10677" s="64"/>
    </row>
    <row r="10678" spans="8:9" x14ac:dyDescent="0.2">
      <c r="H10678" s="64"/>
      <c r="I10678" s="64"/>
    </row>
    <row r="10679" spans="8:9" x14ac:dyDescent="0.2">
      <c r="H10679" s="64"/>
      <c r="I10679" s="64"/>
    </row>
    <row r="10680" spans="8:9" x14ac:dyDescent="0.2">
      <c r="H10680" s="64"/>
      <c r="I10680" s="64"/>
    </row>
    <row r="10681" spans="8:9" x14ac:dyDescent="0.2">
      <c r="H10681" s="64"/>
      <c r="I10681" s="64"/>
    </row>
    <row r="10682" spans="8:9" x14ac:dyDescent="0.2">
      <c r="H10682" s="64"/>
      <c r="I10682" s="64"/>
    </row>
    <row r="10683" spans="8:9" x14ac:dyDescent="0.2">
      <c r="H10683" s="64"/>
      <c r="I10683" s="64"/>
    </row>
    <row r="10684" spans="8:9" x14ac:dyDescent="0.2">
      <c r="H10684" s="64"/>
      <c r="I10684" s="64"/>
    </row>
    <row r="10685" spans="8:9" x14ac:dyDescent="0.2">
      <c r="H10685" s="64"/>
      <c r="I10685" s="64"/>
    </row>
    <row r="10686" spans="8:9" x14ac:dyDescent="0.2">
      <c r="H10686" s="64"/>
      <c r="I10686" s="64"/>
    </row>
    <row r="10687" spans="8:9" x14ac:dyDescent="0.2">
      <c r="H10687" s="64"/>
      <c r="I10687" s="64"/>
    </row>
    <row r="10688" spans="8:9" x14ac:dyDescent="0.2">
      <c r="H10688" s="64"/>
      <c r="I10688" s="64"/>
    </row>
    <row r="10689" spans="8:9" x14ac:dyDescent="0.2">
      <c r="H10689" s="64"/>
      <c r="I10689" s="64"/>
    </row>
    <row r="10690" spans="8:9" x14ac:dyDescent="0.2">
      <c r="H10690" s="64"/>
      <c r="I10690" s="64"/>
    </row>
    <row r="10691" spans="8:9" x14ac:dyDescent="0.2">
      <c r="H10691" s="64"/>
      <c r="I10691" s="64"/>
    </row>
    <row r="10692" spans="8:9" x14ac:dyDescent="0.2">
      <c r="H10692" s="64"/>
      <c r="I10692" s="64"/>
    </row>
    <row r="10693" spans="8:9" x14ac:dyDescent="0.2">
      <c r="H10693" s="64"/>
      <c r="I10693" s="64"/>
    </row>
    <row r="10694" spans="8:9" x14ac:dyDescent="0.2">
      <c r="H10694" s="64"/>
      <c r="I10694" s="64"/>
    </row>
    <row r="10695" spans="8:9" x14ac:dyDescent="0.2">
      <c r="H10695" s="64"/>
      <c r="I10695" s="64"/>
    </row>
    <row r="10696" spans="8:9" x14ac:dyDescent="0.2">
      <c r="H10696" s="64"/>
      <c r="I10696" s="64"/>
    </row>
    <row r="10697" spans="8:9" x14ac:dyDescent="0.2">
      <c r="H10697" s="64"/>
      <c r="I10697" s="64"/>
    </row>
    <row r="10698" spans="8:9" x14ac:dyDescent="0.2">
      <c r="H10698" s="64"/>
      <c r="I10698" s="64"/>
    </row>
    <row r="10699" spans="8:9" x14ac:dyDescent="0.2">
      <c r="H10699" s="64"/>
      <c r="I10699" s="64"/>
    </row>
    <row r="10700" spans="8:9" x14ac:dyDescent="0.2">
      <c r="H10700" s="64"/>
      <c r="I10700" s="64"/>
    </row>
    <row r="10701" spans="8:9" x14ac:dyDescent="0.2">
      <c r="H10701" s="64"/>
      <c r="I10701" s="64"/>
    </row>
    <row r="10702" spans="8:9" x14ac:dyDescent="0.2">
      <c r="H10702" s="64"/>
      <c r="I10702" s="64"/>
    </row>
    <row r="10703" spans="8:9" x14ac:dyDescent="0.2">
      <c r="H10703" s="64"/>
      <c r="I10703" s="64"/>
    </row>
    <row r="10704" spans="8:9" x14ac:dyDescent="0.2">
      <c r="H10704" s="64"/>
      <c r="I10704" s="64"/>
    </row>
    <row r="10705" spans="8:9" x14ac:dyDescent="0.2">
      <c r="H10705" s="64"/>
      <c r="I10705" s="64"/>
    </row>
    <row r="10706" spans="8:9" x14ac:dyDescent="0.2">
      <c r="H10706" s="64"/>
      <c r="I10706" s="64"/>
    </row>
    <row r="10707" spans="8:9" x14ac:dyDescent="0.2">
      <c r="H10707" s="64"/>
      <c r="I10707" s="64"/>
    </row>
    <row r="10708" spans="8:9" x14ac:dyDescent="0.2">
      <c r="H10708" s="64"/>
      <c r="I10708" s="64"/>
    </row>
    <row r="10709" spans="8:9" x14ac:dyDescent="0.2">
      <c r="H10709" s="64"/>
      <c r="I10709" s="64"/>
    </row>
    <row r="10710" spans="8:9" x14ac:dyDescent="0.2">
      <c r="H10710" s="64"/>
      <c r="I10710" s="64"/>
    </row>
    <row r="10711" spans="8:9" x14ac:dyDescent="0.2">
      <c r="H10711" s="64"/>
      <c r="I10711" s="64"/>
    </row>
    <row r="10712" spans="8:9" x14ac:dyDescent="0.2">
      <c r="H10712" s="64"/>
      <c r="I10712" s="64"/>
    </row>
    <row r="10713" spans="8:9" x14ac:dyDescent="0.2">
      <c r="H10713" s="64"/>
      <c r="I10713" s="64"/>
    </row>
    <row r="10714" spans="8:9" x14ac:dyDescent="0.2">
      <c r="H10714" s="64"/>
      <c r="I10714" s="64"/>
    </row>
    <row r="10715" spans="8:9" x14ac:dyDescent="0.2">
      <c r="H10715" s="64"/>
      <c r="I10715" s="64"/>
    </row>
    <row r="10716" spans="8:9" x14ac:dyDescent="0.2">
      <c r="H10716" s="64"/>
      <c r="I10716" s="64"/>
    </row>
    <row r="10717" spans="8:9" x14ac:dyDescent="0.2">
      <c r="H10717" s="64"/>
      <c r="I10717" s="64"/>
    </row>
    <row r="10718" spans="8:9" x14ac:dyDescent="0.2">
      <c r="H10718" s="64"/>
      <c r="I10718" s="64"/>
    </row>
    <row r="10719" spans="8:9" x14ac:dyDescent="0.2">
      <c r="H10719" s="64"/>
      <c r="I10719" s="64"/>
    </row>
    <row r="10720" spans="8:9" x14ac:dyDescent="0.2">
      <c r="H10720" s="64"/>
      <c r="I10720" s="64"/>
    </row>
    <row r="10721" spans="8:9" x14ac:dyDescent="0.2">
      <c r="H10721" s="64"/>
      <c r="I10721" s="64"/>
    </row>
    <row r="10722" spans="8:9" x14ac:dyDescent="0.2">
      <c r="H10722" s="64"/>
      <c r="I10722" s="64"/>
    </row>
    <row r="10723" spans="8:9" x14ac:dyDescent="0.2">
      <c r="H10723" s="64"/>
      <c r="I10723" s="64"/>
    </row>
    <row r="10724" spans="8:9" x14ac:dyDescent="0.2">
      <c r="H10724" s="64"/>
      <c r="I10724" s="64"/>
    </row>
    <row r="10725" spans="8:9" x14ac:dyDescent="0.2">
      <c r="H10725" s="64"/>
      <c r="I10725" s="64"/>
    </row>
    <row r="10726" spans="8:9" x14ac:dyDescent="0.2">
      <c r="H10726" s="64"/>
      <c r="I10726" s="64"/>
    </row>
    <row r="10727" spans="8:9" x14ac:dyDescent="0.2">
      <c r="H10727" s="64"/>
      <c r="I10727" s="64"/>
    </row>
    <row r="10728" spans="8:9" x14ac:dyDescent="0.2">
      <c r="H10728" s="64"/>
      <c r="I10728" s="64"/>
    </row>
    <row r="10729" spans="8:9" x14ac:dyDescent="0.2">
      <c r="H10729" s="64"/>
      <c r="I10729" s="64"/>
    </row>
    <row r="10730" spans="8:9" x14ac:dyDescent="0.2">
      <c r="H10730" s="64"/>
      <c r="I10730" s="64"/>
    </row>
    <row r="10731" spans="8:9" x14ac:dyDescent="0.2">
      <c r="H10731" s="64"/>
      <c r="I10731" s="64"/>
    </row>
    <row r="10732" spans="8:9" x14ac:dyDescent="0.2">
      <c r="H10732" s="64"/>
      <c r="I10732" s="64"/>
    </row>
    <row r="10733" spans="8:9" x14ac:dyDescent="0.2">
      <c r="H10733" s="64"/>
      <c r="I10733" s="64"/>
    </row>
    <row r="10734" spans="8:9" x14ac:dyDescent="0.2">
      <c r="H10734" s="64"/>
      <c r="I10734" s="64"/>
    </row>
    <row r="10735" spans="8:9" x14ac:dyDescent="0.2">
      <c r="H10735" s="64"/>
      <c r="I10735" s="64"/>
    </row>
    <row r="10736" spans="8:9" x14ac:dyDescent="0.2">
      <c r="H10736" s="64"/>
      <c r="I10736" s="64"/>
    </row>
    <row r="10737" spans="8:9" x14ac:dyDescent="0.2">
      <c r="H10737" s="64"/>
      <c r="I10737" s="64"/>
    </row>
    <row r="10738" spans="8:9" x14ac:dyDescent="0.2">
      <c r="H10738" s="64"/>
      <c r="I10738" s="64"/>
    </row>
    <row r="10739" spans="8:9" x14ac:dyDescent="0.2">
      <c r="H10739" s="64"/>
      <c r="I10739" s="64"/>
    </row>
    <row r="10740" spans="8:9" x14ac:dyDescent="0.2">
      <c r="H10740" s="64"/>
      <c r="I10740" s="64"/>
    </row>
    <row r="10741" spans="8:9" x14ac:dyDescent="0.2">
      <c r="H10741" s="64"/>
      <c r="I10741" s="64"/>
    </row>
    <row r="10742" spans="8:9" x14ac:dyDescent="0.2">
      <c r="H10742" s="64"/>
      <c r="I10742" s="64"/>
    </row>
    <row r="10743" spans="8:9" x14ac:dyDescent="0.2">
      <c r="H10743" s="64"/>
      <c r="I10743" s="64"/>
    </row>
    <row r="10744" spans="8:9" x14ac:dyDescent="0.2">
      <c r="H10744" s="64"/>
      <c r="I10744" s="64"/>
    </row>
    <row r="10745" spans="8:9" x14ac:dyDescent="0.2">
      <c r="H10745" s="64"/>
      <c r="I10745" s="64"/>
    </row>
    <row r="10746" spans="8:9" x14ac:dyDescent="0.2">
      <c r="H10746" s="64"/>
      <c r="I10746" s="64"/>
    </row>
    <row r="10747" spans="8:9" x14ac:dyDescent="0.2">
      <c r="H10747" s="64"/>
      <c r="I10747" s="64"/>
    </row>
    <row r="10748" spans="8:9" x14ac:dyDescent="0.2">
      <c r="H10748" s="64"/>
      <c r="I10748" s="64"/>
    </row>
    <row r="10749" spans="8:9" x14ac:dyDescent="0.2">
      <c r="H10749" s="64"/>
      <c r="I10749" s="64"/>
    </row>
    <row r="10750" spans="8:9" x14ac:dyDescent="0.2">
      <c r="H10750" s="64"/>
      <c r="I10750" s="64"/>
    </row>
    <row r="10751" spans="8:9" x14ac:dyDescent="0.2">
      <c r="H10751" s="64"/>
      <c r="I10751" s="64"/>
    </row>
    <row r="10752" spans="8:9" x14ac:dyDescent="0.2">
      <c r="H10752" s="64"/>
      <c r="I10752" s="64"/>
    </row>
    <row r="10753" spans="8:9" x14ac:dyDescent="0.2">
      <c r="H10753" s="64"/>
      <c r="I10753" s="64"/>
    </row>
    <row r="10754" spans="8:9" x14ac:dyDescent="0.2">
      <c r="H10754" s="64"/>
      <c r="I10754" s="64"/>
    </row>
    <row r="10755" spans="8:9" x14ac:dyDescent="0.2">
      <c r="H10755" s="64"/>
      <c r="I10755" s="64"/>
    </row>
    <row r="10756" spans="8:9" x14ac:dyDescent="0.2">
      <c r="H10756" s="64"/>
      <c r="I10756" s="64"/>
    </row>
    <row r="10757" spans="8:9" x14ac:dyDescent="0.2">
      <c r="H10757" s="64"/>
      <c r="I10757" s="64"/>
    </row>
    <row r="10758" spans="8:9" x14ac:dyDescent="0.2">
      <c r="H10758" s="64"/>
      <c r="I10758" s="64"/>
    </row>
    <row r="10759" spans="8:9" x14ac:dyDescent="0.2">
      <c r="H10759" s="64"/>
      <c r="I10759" s="64"/>
    </row>
    <row r="10760" spans="8:9" x14ac:dyDescent="0.2">
      <c r="H10760" s="64"/>
      <c r="I10760" s="64"/>
    </row>
    <row r="10761" spans="8:9" x14ac:dyDescent="0.2">
      <c r="H10761" s="64"/>
      <c r="I10761" s="64"/>
    </row>
    <row r="10762" spans="8:9" x14ac:dyDescent="0.2">
      <c r="H10762" s="64"/>
      <c r="I10762" s="64"/>
    </row>
    <row r="10763" spans="8:9" x14ac:dyDescent="0.2">
      <c r="H10763" s="64"/>
      <c r="I10763" s="64"/>
    </row>
    <row r="10764" spans="8:9" x14ac:dyDescent="0.2">
      <c r="H10764" s="64"/>
      <c r="I10764" s="64"/>
    </row>
    <row r="10765" spans="8:9" x14ac:dyDescent="0.2">
      <c r="H10765" s="64"/>
      <c r="I10765" s="64"/>
    </row>
    <row r="10766" spans="8:9" x14ac:dyDescent="0.2">
      <c r="H10766" s="64"/>
      <c r="I10766" s="64"/>
    </row>
    <row r="10767" spans="8:9" x14ac:dyDescent="0.2">
      <c r="H10767" s="64"/>
      <c r="I10767" s="64"/>
    </row>
    <row r="10768" spans="8:9" x14ac:dyDescent="0.2">
      <c r="H10768" s="64"/>
      <c r="I10768" s="64"/>
    </row>
    <row r="10769" spans="8:9" x14ac:dyDescent="0.2">
      <c r="H10769" s="64"/>
      <c r="I10769" s="64"/>
    </row>
    <row r="10770" spans="8:9" x14ac:dyDescent="0.2">
      <c r="H10770" s="64"/>
      <c r="I10770" s="64"/>
    </row>
    <row r="10771" spans="8:9" x14ac:dyDescent="0.2">
      <c r="H10771" s="64"/>
      <c r="I10771" s="64"/>
    </row>
    <row r="10772" spans="8:9" x14ac:dyDescent="0.2">
      <c r="H10772" s="64"/>
      <c r="I10772" s="64"/>
    </row>
    <row r="10773" spans="8:9" x14ac:dyDescent="0.2">
      <c r="H10773" s="64"/>
      <c r="I10773" s="64"/>
    </row>
    <row r="10774" spans="8:9" x14ac:dyDescent="0.2">
      <c r="H10774" s="64"/>
      <c r="I10774" s="64"/>
    </row>
    <row r="10775" spans="8:9" x14ac:dyDescent="0.2">
      <c r="H10775" s="64"/>
      <c r="I10775" s="64"/>
    </row>
    <row r="10776" spans="8:9" x14ac:dyDescent="0.2">
      <c r="H10776" s="64"/>
      <c r="I10776" s="64"/>
    </row>
    <row r="10777" spans="8:9" x14ac:dyDescent="0.2">
      <c r="H10777" s="64"/>
      <c r="I10777" s="64"/>
    </row>
    <row r="10778" spans="8:9" x14ac:dyDescent="0.2">
      <c r="H10778" s="64"/>
      <c r="I10778" s="64"/>
    </row>
    <row r="10779" spans="8:9" x14ac:dyDescent="0.2">
      <c r="H10779" s="64"/>
      <c r="I10779" s="64"/>
    </row>
    <row r="10780" spans="8:9" x14ac:dyDescent="0.2">
      <c r="H10780" s="64"/>
      <c r="I10780" s="64"/>
    </row>
    <row r="10781" spans="8:9" x14ac:dyDescent="0.2">
      <c r="H10781" s="64"/>
      <c r="I10781" s="64"/>
    </row>
    <row r="10782" spans="8:9" x14ac:dyDescent="0.2">
      <c r="H10782" s="64"/>
      <c r="I10782" s="64"/>
    </row>
    <row r="10783" spans="8:9" x14ac:dyDescent="0.2">
      <c r="H10783" s="64"/>
      <c r="I10783" s="64"/>
    </row>
    <row r="10784" spans="8:9" x14ac:dyDescent="0.2">
      <c r="H10784" s="64"/>
      <c r="I10784" s="64"/>
    </row>
    <row r="10785" spans="8:9" x14ac:dyDescent="0.2">
      <c r="H10785" s="64"/>
      <c r="I10785" s="64"/>
    </row>
    <row r="10786" spans="8:9" x14ac:dyDescent="0.2">
      <c r="H10786" s="64"/>
      <c r="I10786" s="64"/>
    </row>
    <row r="10787" spans="8:9" x14ac:dyDescent="0.2">
      <c r="H10787" s="64"/>
      <c r="I10787" s="64"/>
    </row>
    <row r="10788" spans="8:9" x14ac:dyDescent="0.2">
      <c r="H10788" s="64"/>
      <c r="I10788" s="64"/>
    </row>
    <row r="10789" spans="8:9" x14ac:dyDescent="0.2">
      <c r="H10789" s="64"/>
      <c r="I10789" s="64"/>
    </row>
    <row r="10790" spans="8:9" x14ac:dyDescent="0.2">
      <c r="H10790" s="64"/>
      <c r="I10790" s="64"/>
    </row>
    <row r="10791" spans="8:9" x14ac:dyDescent="0.2">
      <c r="H10791" s="64"/>
      <c r="I10791" s="64"/>
    </row>
    <row r="10792" spans="8:9" x14ac:dyDescent="0.2">
      <c r="H10792" s="64"/>
      <c r="I10792" s="64"/>
    </row>
    <row r="10793" spans="8:9" x14ac:dyDescent="0.2">
      <c r="H10793" s="64"/>
      <c r="I10793" s="64"/>
    </row>
    <row r="10794" spans="8:9" x14ac:dyDescent="0.2">
      <c r="H10794" s="64"/>
      <c r="I10794" s="64"/>
    </row>
    <row r="10795" spans="8:9" x14ac:dyDescent="0.2">
      <c r="H10795" s="64"/>
      <c r="I10795" s="64"/>
    </row>
    <row r="10796" spans="8:9" x14ac:dyDescent="0.2">
      <c r="H10796" s="64"/>
      <c r="I10796" s="64"/>
    </row>
    <row r="10797" spans="8:9" x14ac:dyDescent="0.2">
      <c r="H10797" s="64"/>
      <c r="I10797" s="64"/>
    </row>
    <row r="10798" spans="8:9" x14ac:dyDescent="0.2">
      <c r="H10798" s="64"/>
      <c r="I10798" s="64"/>
    </row>
    <row r="10799" spans="8:9" x14ac:dyDescent="0.2">
      <c r="H10799" s="64"/>
      <c r="I10799" s="64"/>
    </row>
    <row r="10800" spans="8:9" x14ac:dyDescent="0.2">
      <c r="H10800" s="64"/>
      <c r="I10800" s="64"/>
    </row>
    <row r="10801" spans="8:9" x14ac:dyDescent="0.2">
      <c r="H10801" s="64"/>
      <c r="I10801" s="64"/>
    </row>
    <row r="10802" spans="8:9" x14ac:dyDescent="0.2">
      <c r="H10802" s="64"/>
      <c r="I10802" s="64"/>
    </row>
    <row r="10803" spans="8:9" x14ac:dyDescent="0.2">
      <c r="H10803" s="64"/>
      <c r="I10803" s="64"/>
    </row>
    <row r="10804" spans="8:9" x14ac:dyDescent="0.2">
      <c r="H10804" s="64"/>
      <c r="I10804" s="64"/>
    </row>
    <row r="10805" spans="8:9" x14ac:dyDescent="0.2">
      <c r="H10805" s="64"/>
      <c r="I10805" s="64"/>
    </row>
    <row r="10806" spans="8:9" x14ac:dyDescent="0.2">
      <c r="H10806" s="64"/>
      <c r="I10806" s="64"/>
    </row>
    <row r="10807" spans="8:9" x14ac:dyDescent="0.2">
      <c r="H10807" s="64"/>
      <c r="I10807" s="64"/>
    </row>
    <row r="10808" spans="8:9" x14ac:dyDescent="0.2">
      <c r="H10808" s="64"/>
      <c r="I10808" s="64"/>
    </row>
    <row r="10809" spans="8:9" x14ac:dyDescent="0.2">
      <c r="H10809" s="64"/>
      <c r="I10809" s="64"/>
    </row>
    <row r="10810" spans="8:9" x14ac:dyDescent="0.2">
      <c r="H10810" s="64"/>
      <c r="I10810" s="64"/>
    </row>
    <row r="10811" spans="8:9" x14ac:dyDescent="0.2">
      <c r="H10811" s="64"/>
      <c r="I10811" s="64"/>
    </row>
    <row r="10812" spans="8:9" x14ac:dyDescent="0.2">
      <c r="H10812" s="64"/>
      <c r="I10812" s="64"/>
    </row>
    <row r="10813" spans="8:9" x14ac:dyDescent="0.2">
      <c r="H10813" s="64"/>
      <c r="I10813" s="64"/>
    </row>
    <row r="10814" spans="8:9" x14ac:dyDescent="0.2">
      <c r="H10814" s="64"/>
      <c r="I10814" s="64"/>
    </row>
    <row r="10815" spans="8:9" x14ac:dyDescent="0.2">
      <c r="H10815" s="64"/>
      <c r="I10815" s="64"/>
    </row>
    <row r="10816" spans="8:9" x14ac:dyDescent="0.2">
      <c r="H10816" s="64"/>
      <c r="I10816" s="64"/>
    </row>
    <row r="10817" spans="8:9" x14ac:dyDescent="0.2">
      <c r="H10817" s="64"/>
      <c r="I10817" s="64"/>
    </row>
    <row r="10818" spans="8:9" x14ac:dyDescent="0.2">
      <c r="H10818" s="64"/>
      <c r="I10818" s="64"/>
    </row>
    <row r="10819" spans="8:9" x14ac:dyDescent="0.2">
      <c r="H10819" s="64"/>
      <c r="I10819" s="64"/>
    </row>
    <row r="10820" spans="8:9" x14ac:dyDescent="0.2">
      <c r="H10820" s="64"/>
      <c r="I10820" s="64"/>
    </row>
    <row r="10821" spans="8:9" x14ac:dyDescent="0.2">
      <c r="H10821" s="64"/>
      <c r="I10821" s="64"/>
    </row>
    <row r="10822" spans="8:9" x14ac:dyDescent="0.2">
      <c r="H10822" s="64"/>
      <c r="I10822" s="64"/>
    </row>
    <row r="10823" spans="8:9" x14ac:dyDescent="0.2">
      <c r="H10823" s="64"/>
      <c r="I10823" s="64"/>
    </row>
    <row r="10824" spans="8:9" x14ac:dyDescent="0.2">
      <c r="H10824" s="64"/>
      <c r="I10824" s="64"/>
    </row>
    <row r="10825" spans="8:9" x14ac:dyDescent="0.2">
      <c r="H10825" s="64"/>
      <c r="I10825" s="64"/>
    </row>
    <row r="10826" spans="8:9" x14ac:dyDescent="0.2">
      <c r="H10826" s="64"/>
      <c r="I10826" s="64"/>
    </row>
    <row r="10827" spans="8:9" x14ac:dyDescent="0.2">
      <c r="H10827" s="64"/>
      <c r="I10827" s="64"/>
    </row>
    <row r="10828" spans="8:9" x14ac:dyDescent="0.2">
      <c r="H10828" s="64"/>
      <c r="I10828" s="64"/>
    </row>
    <row r="10829" spans="8:9" x14ac:dyDescent="0.2">
      <c r="H10829" s="64"/>
      <c r="I10829" s="64"/>
    </row>
    <row r="10830" spans="8:9" x14ac:dyDescent="0.2">
      <c r="H10830" s="64"/>
      <c r="I10830" s="64"/>
    </row>
    <row r="10831" spans="8:9" x14ac:dyDescent="0.2">
      <c r="H10831" s="64"/>
      <c r="I10831" s="64"/>
    </row>
    <row r="10832" spans="8:9" x14ac:dyDescent="0.2">
      <c r="H10832" s="64"/>
      <c r="I10832" s="64"/>
    </row>
    <row r="10833" spans="8:9" x14ac:dyDescent="0.2">
      <c r="H10833" s="64"/>
      <c r="I10833" s="64"/>
    </row>
    <row r="10834" spans="8:9" x14ac:dyDescent="0.2">
      <c r="H10834" s="64"/>
      <c r="I10834" s="64"/>
    </row>
    <row r="10835" spans="8:9" x14ac:dyDescent="0.2">
      <c r="H10835" s="64"/>
      <c r="I10835" s="64"/>
    </row>
    <row r="10836" spans="8:9" x14ac:dyDescent="0.2">
      <c r="H10836" s="64"/>
      <c r="I10836" s="64"/>
    </row>
    <row r="10837" spans="8:9" x14ac:dyDescent="0.2">
      <c r="H10837" s="64"/>
      <c r="I10837" s="64"/>
    </row>
    <row r="10838" spans="8:9" x14ac:dyDescent="0.2">
      <c r="H10838" s="64"/>
      <c r="I10838" s="64"/>
    </row>
    <row r="10839" spans="8:9" x14ac:dyDescent="0.2">
      <c r="H10839" s="64"/>
      <c r="I10839" s="64"/>
    </row>
    <row r="10840" spans="8:9" x14ac:dyDescent="0.2">
      <c r="H10840" s="64"/>
      <c r="I10840" s="64"/>
    </row>
    <row r="10841" spans="8:9" x14ac:dyDescent="0.2">
      <c r="H10841" s="64"/>
      <c r="I10841" s="64"/>
    </row>
    <row r="10842" spans="8:9" x14ac:dyDescent="0.2">
      <c r="H10842" s="64"/>
      <c r="I10842" s="64"/>
    </row>
    <row r="10843" spans="8:9" x14ac:dyDescent="0.2">
      <c r="H10843" s="64"/>
      <c r="I10843" s="64"/>
    </row>
    <row r="10844" spans="8:9" x14ac:dyDescent="0.2">
      <c r="H10844" s="64"/>
      <c r="I10844" s="64"/>
    </row>
    <row r="10845" spans="8:9" x14ac:dyDescent="0.2">
      <c r="H10845" s="64"/>
      <c r="I10845" s="64"/>
    </row>
    <row r="10846" spans="8:9" x14ac:dyDescent="0.2">
      <c r="H10846" s="64"/>
      <c r="I10846" s="64"/>
    </row>
    <row r="10847" spans="8:9" x14ac:dyDescent="0.2">
      <c r="H10847" s="64"/>
      <c r="I10847" s="64"/>
    </row>
    <row r="10848" spans="8:9" x14ac:dyDescent="0.2">
      <c r="H10848" s="64"/>
      <c r="I10848" s="64"/>
    </row>
    <row r="10849" spans="8:9" x14ac:dyDescent="0.2">
      <c r="H10849" s="64"/>
      <c r="I10849" s="64"/>
    </row>
    <row r="10850" spans="8:9" x14ac:dyDescent="0.2">
      <c r="H10850" s="64"/>
      <c r="I10850" s="64"/>
    </row>
    <row r="10851" spans="8:9" x14ac:dyDescent="0.2">
      <c r="H10851" s="64"/>
      <c r="I10851" s="64"/>
    </row>
    <row r="10852" spans="8:9" x14ac:dyDescent="0.2">
      <c r="H10852" s="64"/>
      <c r="I10852" s="64"/>
    </row>
    <row r="10853" spans="8:9" x14ac:dyDescent="0.2">
      <c r="H10853" s="64"/>
      <c r="I10853" s="64"/>
    </row>
    <row r="10854" spans="8:9" x14ac:dyDescent="0.2">
      <c r="H10854" s="64"/>
      <c r="I10854" s="64"/>
    </row>
    <row r="10855" spans="8:9" x14ac:dyDescent="0.2">
      <c r="H10855" s="64"/>
      <c r="I10855" s="64"/>
    </row>
    <row r="10856" spans="8:9" x14ac:dyDescent="0.2">
      <c r="H10856" s="64"/>
      <c r="I10856" s="64"/>
    </row>
    <row r="10857" spans="8:9" x14ac:dyDescent="0.2">
      <c r="H10857" s="64"/>
      <c r="I10857" s="64"/>
    </row>
    <row r="10858" spans="8:9" x14ac:dyDescent="0.2">
      <c r="H10858" s="64"/>
      <c r="I10858" s="64"/>
    </row>
    <row r="10859" spans="8:9" x14ac:dyDescent="0.2">
      <c r="H10859" s="64"/>
      <c r="I10859" s="64"/>
    </row>
    <row r="10860" spans="8:9" x14ac:dyDescent="0.2">
      <c r="H10860" s="64"/>
      <c r="I10860" s="64"/>
    </row>
    <row r="10861" spans="8:9" x14ac:dyDescent="0.2">
      <c r="H10861" s="64"/>
      <c r="I10861" s="64"/>
    </row>
    <row r="10862" spans="8:9" x14ac:dyDescent="0.2">
      <c r="H10862" s="64"/>
      <c r="I10862" s="64"/>
    </row>
    <row r="10863" spans="8:9" x14ac:dyDescent="0.2">
      <c r="H10863" s="64"/>
      <c r="I10863" s="64"/>
    </row>
    <row r="10864" spans="8:9" x14ac:dyDescent="0.2">
      <c r="H10864" s="64"/>
      <c r="I10864" s="64"/>
    </row>
    <row r="10865" spans="8:9" x14ac:dyDescent="0.2">
      <c r="H10865" s="64"/>
      <c r="I10865" s="64"/>
    </row>
    <row r="10866" spans="8:9" x14ac:dyDescent="0.2">
      <c r="H10866" s="64"/>
      <c r="I10866" s="64"/>
    </row>
    <row r="10867" spans="8:9" x14ac:dyDescent="0.2">
      <c r="H10867" s="64"/>
      <c r="I10867" s="64"/>
    </row>
    <row r="10868" spans="8:9" x14ac:dyDescent="0.2">
      <c r="H10868" s="64"/>
      <c r="I10868" s="64"/>
    </row>
    <row r="10869" spans="8:9" x14ac:dyDescent="0.2">
      <c r="H10869" s="64"/>
      <c r="I10869" s="64"/>
    </row>
    <row r="10870" spans="8:9" x14ac:dyDescent="0.2">
      <c r="H10870" s="64"/>
      <c r="I10870" s="64"/>
    </row>
    <row r="10871" spans="8:9" x14ac:dyDescent="0.2">
      <c r="H10871" s="64"/>
      <c r="I10871" s="64"/>
    </row>
    <row r="10872" spans="8:9" x14ac:dyDescent="0.2">
      <c r="H10872" s="64"/>
      <c r="I10872" s="64"/>
    </row>
    <row r="10873" spans="8:9" x14ac:dyDescent="0.2">
      <c r="H10873" s="64"/>
      <c r="I10873" s="64"/>
    </row>
    <row r="10874" spans="8:9" x14ac:dyDescent="0.2">
      <c r="H10874" s="64"/>
      <c r="I10874" s="64"/>
    </row>
    <row r="10875" spans="8:9" x14ac:dyDescent="0.2">
      <c r="H10875" s="64"/>
      <c r="I10875" s="64"/>
    </row>
    <row r="10876" spans="8:9" x14ac:dyDescent="0.2">
      <c r="H10876" s="64"/>
      <c r="I10876" s="64"/>
    </row>
    <row r="10877" spans="8:9" x14ac:dyDescent="0.2">
      <c r="H10877" s="64"/>
      <c r="I10877" s="64"/>
    </row>
    <row r="10878" spans="8:9" x14ac:dyDescent="0.2">
      <c r="H10878" s="64"/>
      <c r="I10878" s="64"/>
    </row>
    <row r="10879" spans="8:9" x14ac:dyDescent="0.2">
      <c r="H10879" s="64"/>
      <c r="I10879" s="64"/>
    </row>
    <row r="10880" spans="8:9" x14ac:dyDescent="0.2">
      <c r="H10880" s="64"/>
      <c r="I10880" s="64"/>
    </row>
    <row r="10881" spans="8:9" x14ac:dyDescent="0.2">
      <c r="H10881" s="64"/>
      <c r="I10881" s="64"/>
    </row>
    <row r="10882" spans="8:9" x14ac:dyDescent="0.2">
      <c r="H10882" s="64"/>
      <c r="I10882" s="64"/>
    </row>
    <row r="10883" spans="8:9" x14ac:dyDescent="0.2">
      <c r="H10883" s="64"/>
      <c r="I10883" s="64"/>
    </row>
    <row r="10884" spans="8:9" x14ac:dyDescent="0.2">
      <c r="H10884" s="64"/>
      <c r="I10884" s="64"/>
    </row>
    <row r="10885" spans="8:9" x14ac:dyDescent="0.2">
      <c r="H10885" s="64"/>
      <c r="I10885" s="64"/>
    </row>
    <row r="10886" spans="8:9" x14ac:dyDescent="0.2">
      <c r="H10886" s="64"/>
      <c r="I10886" s="64"/>
    </row>
    <row r="10887" spans="8:9" x14ac:dyDescent="0.2">
      <c r="H10887" s="64"/>
      <c r="I10887" s="64"/>
    </row>
    <row r="10888" spans="8:9" x14ac:dyDescent="0.2">
      <c r="H10888" s="64"/>
      <c r="I10888" s="64"/>
    </row>
    <row r="10889" spans="8:9" x14ac:dyDescent="0.2">
      <c r="H10889" s="64"/>
      <c r="I10889" s="64"/>
    </row>
    <row r="10890" spans="8:9" x14ac:dyDescent="0.2">
      <c r="H10890" s="64"/>
      <c r="I10890" s="64"/>
    </row>
    <row r="10891" spans="8:9" x14ac:dyDescent="0.2">
      <c r="H10891" s="64"/>
      <c r="I10891" s="64"/>
    </row>
    <row r="10892" spans="8:9" x14ac:dyDescent="0.2">
      <c r="H10892" s="64"/>
      <c r="I10892" s="64"/>
    </row>
    <row r="10893" spans="8:9" x14ac:dyDescent="0.2">
      <c r="H10893" s="64"/>
      <c r="I10893" s="64"/>
    </row>
    <row r="10894" spans="8:9" x14ac:dyDescent="0.2">
      <c r="H10894" s="64"/>
      <c r="I10894" s="64"/>
    </row>
    <row r="10895" spans="8:9" x14ac:dyDescent="0.2">
      <c r="H10895" s="64"/>
      <c r="I10895" s="64"/>
    </row>
    <row r="10896" spans="8:9" x14ac:dyDescent="0.2">
      <c r="H10896" s="64"/>
      <c r="I10896" s="64"/>
    </row>
    <row r="10897" spans="8:9" x14ac:dyDescent="0.2">
      <c r="H10897" s="64"/>
      <c r="I10897" s="64"/>
    </row>
    <row r="10898" spans="8:9" x14ac:dyDescent="0.2">
      <c r="H10898" s="64"/>
      <c r="I10898" s="64"/>
    </row>
    <row r="10899" spans="8:9" x14ac:dyDescent="0.2">
      <c r="H10899" s="64"/>
      <c r="I10899" s="64"/>
    </row>
    <row r="10900" spans="8:9" x14ac:dyDescent="0.2">
      <c r="H10900" s="64"/>
      <c r="I10900" s="64"/>
    </row>
    <row r="10901" spans="8:9" x14ac:dyDescent="0.2">
      <c r="H10901" s="64"/>
      <c r="I10901" s="64"/>
    </row>
    <row r="10902" spans="8:9" x14ac:dyDescent="0.2">
      <c r="H10902" s="64"/>
      <c r="I10902" s="64"/>
    </row>
    <row r="10903" spans="8:9" x14ac:dyDescent="0.2">
      <c r="H10903" s="64"/>
      <c r="I10903" s="64"/>
    </row>
    <row r="10904" spans="8:9" x14ac:dyDescent="0.2">
      <c r="H10904" s="64"/>
      <c r="I10904" s="64"/>
    </row>
    <row r="10905" spans="8:9" x14ac:dyDescent="0.2">
      <c r="H10905" s="64"/>
      <c r="I10905" s="64"/>
    </row>
    <row r="10906" spans="8:9" x14ac:dyDescent="0.2">
      <c r="H10906" s="64"/>
      <c r="I10906" s="64"/>
    </row>
    <row r="10907" spans="8:9" x14ac:dyDescent="0.2">
      <c r="H10907" s="64"/>
      <c r="I10907" s="64"/>
    </row>
    <row r="10908" spans="8:9" x14ac:dyDescent="0.2">
      <c r="H10908" s="64"/>
      <c r="I10908" s="64"/>
    </row>
    <row r="10909" spans="8:9" x14ac:dyDescent="0.2">
      <c r="H10909" s="64"/>
      <c r="I10909" s="64"/>
    </row>
    <row r="10910" spans="8:9" x14ac:dyDescent="0.2">
      <c r="H10910" s="64"/>
      <c r="I10910" s="64"/>
    </row>
    <row r="10911" spans="8:9" x14ac:dyDescent="0.2">
      <c r="H10911" s="64"/>
      <c r="I10911" s="64"/>
    </row>
    <row r="10912" spans="8:9" x14ac:dyDescent="0.2">
      <c r="H10912" s="64"/>
      <c r="I10912" s="64"/>
    </row>
    <row r="10913" spans="8:9" x14ac:dyDescent="0.2">
      <c r="H10913" s="64"/>
      <c r="I10913" s="64"/>
    </row>
    <row r="10914" spans="8:9" x14ac:dyDescent="0.2">
      <c r="H10914" s="64"/>
      <c r="I10914" s="64"/>
    </row>
    <row r="10915" spans="8:9" x14ac:dyDescent="0.2">
      <c r="H10915" s="64"/>
      <c r="I10915" s="64"/>
    </row>
    <row r="10916" spans="8:9" x14ac:dyDescent="0.2">
      <c r="H10916" s="64"/>
      <c r="I10916" s="64"/>
    </row>
    <row r="10917" spans="8:9" x14ac:dyDescent="0.2">
      <c r="H10917" s="64"/>
      <c r="I10917" s="64"/>
    </row>
    <row r="10918" spans="8:9" x14ac:dyDescent="0.2">
      <c r="H10918" s="64"/>
      <c r="I10918" s="64"/>
    </row>
    <row r="10919" spans="8:9" x14ac:dyDescent="0.2">
      <c r="H10919" s="64"/>
      <c r="I10919" s="64"/>
    </row>
    <row r="10920" spans="8:9" x14ac:dyDescent="0.2">
      <c r="H10920" s="64"/>
      <c r="I10920" s="64"/>
    </row>
    <row r="10921" spans="8:9" x14ac:dyDescent="0.2">
      <c r="H10921" s="64"/>
      <c r="I10921" s="64"/>
    </row>
    <row r="10922" spans="8:9" x14ac:dyDescent="0.2">
      <c r="H10922" s="64"/>
      <c r="I10922" s="64"/>
    </row>
    <row r="10923" spans="8:9" x14ac:dyDescent="0.2">
      <c r="H10923" s="64"/>
      <c r="I10923" s="64"/>
    </row>
    <row r="10924" spans="8:9" x14ac:dyDescent="0.2">
      <c r="H10924" s="64"/>
      <c r="I10924" s="64"/>
    </row>
    <row r="10925" spans="8:9" x14ac:dyDescent="0.2">
      <c r="H10925" s="64"/>
      <c r="I10925" s="64"/>
    </row>
    <row r="10926" spans="8:9" x14ac:dyDescent="0.2">
      <c r="H10926" s="64"/>
      <c r="I10926" s="64"/>
    </row>
    <row r="10927" spans="8:9" x14ac:dyDescent="0.2">
      <c r="H10927" s="64"/>
      <c r="I10927" s="64"/>
    </row>
    <row r="10928" spans="8:9" x14ac:dyDescent="0.2">
      <c r="H10928" s="64"/>
      <c r="I10928" s="64"/>
    </row>
    <row r="10929" spans="8:9" x14ac:dyDescent="0.2">
      <c r="H10929" s="64"/>
      <c r="I10929" s="64"/>
    </row>
    <row r="10930" spans="8:9" x14ac:dyDescent="0.2">
      <c r="H10930" s="64"/>
      <c r="I10930" s="64"/>
    </row>
    <row r="10931" spans="8:9" x14ac:dyDescent="0.2">
      <c r="H10931" s="64"/>
      <c r="I10931" s="64"/>
    </row>
    <row r="10932" spans="8:9" x14ac:dyDescent="0.2">
      <c r="H10932" s="64"/>
      <c r="I10932" s="64"/>
    </row>
    <row r="10933" spans="8:9" x14ac:dyDescent="0.2">
      <c r="H10933" s="64"/>
      <c r="I10933" s="64"/>
    </row>
    <row r="10934" spans="8:9" x14ac:dyDescent="0.2">
      <c r="H10934" s="64"/>
      <c r="I10934" s="64"/>
    </row>
    <row r="10935" spans="8:9" x14ac:dyDescent="0.2">
      <c r="H10935" s="64"/>
      <c r="I10935" s="64"/>
    </row>
    <row r="10936" spans="8:9" x14ac:dyDescent="0.2">
      <c r="H10936" s="64"/>
      <c r="I10936" s="64"/>
    </row>
    <row r="10937" spans="8:9" x14ac:dyDescent="0.2">
      <c r="H10937" s="64"/>
      <c r="I10937" s="64"/>
    </row>
    <row r="10938" spans="8:9" x14ac:dyDescent="0.2">
      <c r="H10938" s="64"/>
      <c r="I10938" s="64"/>
    </row>
    <row r="10939" spans="8:9" x14ac:dyDescent="0.2">
      <c r="H10939" s="64"/>
      <c r="I10939" s="64"/>
    </row>
    <row r="10940" spans="8:9" x14ac:dyDescent="0.2">
      <c r="H10940" s="64"/>
      <c r="I10940" s="64"/>
    </row>
    <row r="10941" spans="8:9" x14ac:dyDescent="0.2">
      <c r="H10941" s="64"/>
      <c r="I10941" s="64"/>
    </row>
    <row r="10942" spans="8:9" x14ac:dyDescent="0.2">
      <c r="H10942" s="64"/>
      <c r="I10942" s="64"/>
    </row>
    <row r="10943" spans="8:9" x14ac:dyDescent="0.2">
      <c r="H10943" s="64"/>
      <c r="I10943" s="64"/>
    </row>
    <row r="10944" spans="8:9" x14ac:dyDescent="0.2">
      <c r="H10944" s="64"/>
      <c r="I10944" s="64"/>
    </row>
    <row r="10945" spans="8:9" x14ac:dyDescent="0.2">
      <c r="H10945" s="64"/>
      <c r="I10945" s="64"/>
    </row>
    <row r="10946" spans="8:9" x14ac:dyDescent="0.2">
      <c r="H10946" s="64"/>
      <c r="I10946" s="64"/>
    </row>
    <row r="10947" spans="8:9" x14ac:dyDescent="0.2">
      <c r="H10947" s="64"/>
      <c r="I10947" s="64"/>
    </row>
    <row r="10948" spans="8:9" x14ac:dyDescent="0.2">
      <c r="H10948" s="64"/>
      <c r="I10948" s="64"/>
    </row>
    <row r="10949" spans="8:9" x14ac:dyDescent="0.2">
      <c r="H10949" s="64"/>
      <c r="I10949" s="64"/>
    </row>
    <row r="10950" spans="8:9" x14ac:dyDescent="0.2">
      <c r="H10950" s="64"/>
      <c r="I10950" s="64"/>
    </row>
    <row r="10951" spans="8:9" x14ac:dyDescent="0.2">
      <c r="H10951" s="64"/>
      <c r="I10951" s="64"/>
    </row>
    <row r="10952" spans="8:9" x14ac:dyDescent="0.2">
      <c r="H10952" s="64"/>
      <c r="I10952" s="64"/>
    </row>
    <row r="10953" spans="8:9" x14ac:dyDescent="0.2">
      <c r="H10953" s="64"/>
      <c r="I10953" s="64"/>
    </row>
    <row r="10954" spans="8:9" x14ac:dyDescent="0.2">
      <c r="H10954" s="64"/>
      <c r="I10954" s="64"/>
    </row>
    <row r="10955" spans="8:9" x14ac:dyDescent="0.2">
      <c r="H10955" s="64"/>
      <c r="I10955" s="64"/>
    </row>
    <row r="10956" spans="8:9" x14ac:dyDescent="0.2">
      <c r="H10956" s="64"/>
      <c r="I10956" s="64"/>
    </row>
    <row r="10957" spans="8:9" x14ac:dyDescent="0.2">
      <c r="H10957" s="64"/>
      <c r="I10957" s="64"/>
    </row>
    <row r="10958" spans="8:9" x14ac:dyDescent="0.2">
      <c r="H10958" s="64"/>
      <c r="I10958" s="64"/>
    </row>
    <row r="10959" spans="8:9" x14ac:dyDescent="0.2">
      <c r="H10959" s="64"/>
      <c r="I10959" s="64"/>
    </row>
    <row r="10960" spans="8:9" x14ac:dyDescent="0.2">
      <c r="H10960" s="64"/>
      <c r="I10960" s="64"/>
    </row>
    <row r="10961" spans="8:9" x14ac:dyDescent="0.2">
      <c r="H10961" s="64"/>
      <c r="I10961" s="64"/>
    </row>
    <row r="10962" spans="8:9" x14ac:dyDescent="0.2">
      <c r="H10962" s="64"/>
      <c r="I10962" s="64"/>
    </row>
    <row r="10963" spans="8:9" x14ac:dyDescent="0.2">
      <c r="H10963" s="64"/>
      <c r="I10963" s="64"/>
    </row>
    <row r="10964" spans="8:9" x14ac:dyDescent="0.2">
      <c r="H10964" s="64"/>
      <c r="I10964" s="64"/>
    </row>
    <row r="10965" spans="8:9" x14ac:dyDescent="0.2">
      <c r="H10965" s="64"/>
      <c r="I10965" s="64"/>
    </row>
    <row r="10966" spans="8:9" x14ac:dyDescent="0.2">
      <c r="H10966" s="64"/>
      <c r="I10966" s="64"/>
    </row>
    <row r="10967" spans="8:9" x14ac:dyDescent="0.2">
      <c r="H10967" s="64"/>
      <c r="I10967" s="64"/>
    </row>
    <row r="10968" spans="8:9" x14ac:dyDescent="0.2">
      <c r="H10968" s="64"/>
      <c r="I10968" s="64"/>
    </row>
    <row r="10969" spans="8:9" x14ac:dyDescent="0.2">
      <c r="H10969" s="64"/>
      <c r="I10969" s="64"/>
    </row>
    <row r="10970" spans="8:9" x14ac:dyDescent="0.2">
      <c r="H10970" s="64"/>
      <c r="I10970" s="64"/>
    </row>
    <row r="10971" spans="8:9" x14ac:dyDescent="0.2">
      <c r="H10971" s="64"/>
      <c r="I10971" s="64"/>
    </row>
    <row r="10972" spans="8:9" x14ac:dyDescent="0.2">
      <c r="H10972" s="64"/>
      <c r="I10972" s="64"/>
    </row>
    <row r="10973" spans="8:9" x14ac:dyDescent="0.2">
      <c r="H10973" s="64"/>
      <c r="I10973" s="64"/>
    </row>
    <row r="10974" spans="8:9" x14ac:dyDescent="0.2">
      <c r="H10974" s="64"/>
      <c r="I10974" s="64"/>
    </row>
    <row r="10975" spans="8:9" x14ac:dyDescent="0.2">
      <c r="H10975" s="64"/>
      <c r="I10975" s="64"/>
    </row>
    <row r="10976" spans="8:9" x14ac:dyDescent="0.2">
      <c r="H10976" s="64"/>
      <c r="I10976" s="64"/>
    </row>
    <row r="10977" spans="8:9" x14ac:dyDescent="0.2">
      <c r="H10977" s="64"/>
      <c r="I10977" s="64"/>
    </row>
    <row r="10978" spans="8:9" x14ac:dyDescent="0.2">
      <c r="H10978" s="64"/>
      <c r="I10978" s="64"/>
    </row>
    <row r="10979" spans="8:9" x14ac:dyDescent="0.2">
      <c r="H10979" s="64"/>
      <c r="I10979" s="64"/>
    </row>
    <row r="10980" spans="8:9" x14ac:dyDescent="0.2">
      <c r="H10980" s="64"/>
      <c r="I10980" s="64"/>
    </row>
    <row r="10981" spans="8:9" x14ac:dyDescent="0.2">
      <c r="H10981" s="64"/>
      <c r="I10981" s="64"/>
    </row>
    <row r="10982" spans="8:9" x14ac:dyDescent="0.2">
      <c r="H10982" s="64"/>
      <c r="I10982" s="64"/>
    </row>
    <row r="10983" spans="8:9" x14ac:dyDescent="0.2">
      <c r="H10983" s="64"/>
      <c r="I10983" s="64"/>
    </row>
    <row r="10984" spans="8:9" x14ac:dyDescent="0.2">
      <c r="H10984" s="64"/>
      <c r="I10984" s="64"/>
    </row>
    <row r="10985" spans="8:9" x14ac:dyDescent="0.2">
      <c r="H10985" s="64"/>
      <c r="I10985" s="64"/>
    </row>
    <row r="10986" spans="8:9" x14ac:dyDescent="0.2">
      <c r="H10986" s="64"/>
      <c r="I10986" s="64"/>
    </row>
    <row r="10987" spans="8:9" x14ac:dyDescent="0.2">
      <c r="H10987" s="64"/>
      <c r="I10987" s="64"/>
    </row>
    <row r="10988" spans="8:9" x14ac:dyDescent="0.2">
      <c r="H10988" s="64"/>
      <c r="I10988" s="64"/>
    </row>
    <row r="10989" spans="8:9" x14ac:dyDescent="0.2">
      <c r="H10989" s="64"/>
      <c r="I10989" s="64"/>
    </row>
    <row r="10990" spans="8:9" x14ac:dyDescent="0.2">
      <c r="H10990" s="64"/>
      <c r="I10990" s="64"/>
    </row>
    <row r="10991" spans="8:9" x14ac:dyDescent="0.2">
      <c r="H10991" s="64"/>
      <c r="I10991" s="64"/>
    </row>
    <row r="10992" spans="8:9" x14ac:dyDescent="0.2">
      <c r="H10992" s="64"/>
      <c r="I10992" s="64"/>
    </row>
    <row r="10993" spans="8:9" x14ac:dyDescent="0.2">
      <c r="H10993" s="64"/>
      <c r="I10993" s="64"/>
    </row>
    <row r="10994" spans="8:9" x14ac:dyDescent="0.2">
      <c r="H10994" s="64"/>
      <c r="I10994" s="64"/>
    </row>
    <row r="10995" spans="8:9" x14ac:dyDescent="0.2">
      <c r="H10995" s="64"/>
      <c r="I10995" s="64"/>
    </row>
    <row r="10996" spans="8:9" x14ac:dyDescent="0.2">
      <c r="H10996" s="64"/>
      <c r="I10996" s="64"/>
    </row>
    <row r="10997" spans="8:9" x14ac:dyDescent="0.2">
      <c r="H10997" s="64"/>
      <c r="I10997" s="64"/>
    </row>
    <row r="10998" spans="8:9" x14ac:dyDescent="0.2">
      <c r="H10998" s="64"/>
      <c r="I10998" s="64"/>
    </row>
    <row r="10999" spans="8:9" x14ac:dyDescent="0.2">
      <c r="H10999" s="64"/>
      <c r="I10999" s="64"/>
    </row>
    <row r="11000" spans="8:9" x14ac:dyDescent="0.2">
      <c r="H11000" s="64"/>
      <c r="I11000" s="64"/>
    </row>
    <row r="11001" spans="8:9" x14ac:dyDescent="0.2">
      <c r="H11001" s="64"/>
      <c r="I11001" s="64"/>
    </row>
    <row r="11002" spans="8:9" x14ac:dyDescent="0.2">
      <c r="H11002" s="64"/>
      <c r="I11002" s="64"/>
    </row>
    <row r="11003" spans="8:9" x14ac:dyDescent="0.2">
      <c r="H11003" s="64"/>
      <c r="I11003" s="64"/>
    </row>
    <row r="11004" spans="8:9" x14ac:dyDescent="0.2">
      <c r="H11004" s="64"/>
      <c r="I11004" s="64"/>
    </row>
    <row r="11005" spans="8:9" x14ac:dyDescent="0.2">
      <c r="H11005" s="64"/>
      <c r="I11005" s="64"/>
    </row>
    <row r="11006" spans="8:9" x14ac:dyDescent="0.2">
      <c r="H11006" s="64"/>
      <c r="I11006" s="64"/>
    </row>
    <row r="11007" spans="8:9" x14ac:dyDescent="0.2">
      <c r="H11007" s="64"/>
      <c r="I11007" s="64"/>
    </row>
    <row r="11008" spans="8:9" x14ac:dyDescent="0.2">
      <c r="H11008" s="64"/>
      <c r="I11008" s="64"/>
    </row>
    <row r="11009" spans="8:9" x14ac:dyDescent="0.2">
      <c r="H11009" s="64"/>
      <c r="I11009" s="64"/>
    </row>
    <row r="11010" spans="8:9" x14ac:dyDescent="0.2">
      <c r="H11010" s="64"/>
      <c r="I11010" s="64"/>
    </row>
    <row r="11011" spans="8:9" x14ac:dyDescent="0.2">
      <c r="H11011" s="64"/>
      <c r="I11011" s="64"/>
    </row>
    <row r="11012" spans="8:9" x14ac:dyDescent="0.2">
      <c r="H11012" s="64"/>
      <c r="I11012" s="64"/>
    </row>
    <row r="11013" spans="8:9" x14ac:dyDescent="0.2">
      <c r="H11013" s="64"/>
      <c r="I11013" s="64"/>
    </row>
    <row r="11014" spans="8:9" x14ac:dyDescent="0.2">
      <c r="H11014" s="64"/>
      <c r="I11014" s="64"/>
    </row>
    <row r="11015" spans="8:9" x14ac:dyDescent="0.2">
      <c r="H11015" s="64"/>
      <c r="I11015" s="64"/>
    </row>
    <row r="11016" spans="8:9" x14ac:dyDescent="0.2">
      <c r="H11016" s="64"/>
      <c r="I11016" s="64"/>
    </row>
    <row r="11017" spans="8:9" x14ac:dyDescent="0.2">
      <c r="H11017" s="64"/>
      <c r="I11017" s="64"/>
    </row>
    <row r="11018" spans="8:9" x14ac:dyDescent="0.2">
      <c r="H11018" s="64"/>
      <c r="I11018" s="64"/>
    </row>
    <row r="11019" spans="8:9" x14ac:dyDescent="0.2">
      <c r="H11019" s="64"/>
      <c r="I11019" s="64"/>
    </row>
    <row r="11020" spans="8:9" x14ac:dyDescent="0.2">
      <c r="H11020" s="64"/>
      <c r="I11020" s="64"/>
    </row>
    <row r="11021" spans="8:9" x14ac:dyDescent="0.2">
      <c r="H11021" s="64"/>
      <c r="I11021" s="64"/>
    </row>
    <row r="11022" spans="8:9" x14ac:dyDescent="0.2">
      <c r="H11022" s="64"/>
      <c r="I11022" s="64"/>
    </row>
    <row r="11023" spans="8:9" x14ac:dyDescent="0.2">
      <c r="H11023" s="64"/>
      <c r="I11023" s="64"/>
    </row>
    <row r="11024" spans="8:9" x14ac:dyDescent="0.2">
      <c r="H11024" s="64"/>
      <c r="I11024" s="64"/>
    </row>
    <row r="11025" spans="8:9" x14ac:dyDescent="0.2">
      <c r="H11025" s="64"/>
      <c r="I11025" s="64"/>
    </row>
    <row r="11026" spans="8:9" x14ac:dyDescent="0.2">
      <c r="H11026" s="64"/>
      <c r="I11026" s="64"/>
    </row>
    <row r="11027" spans="8:9" x14ac:dyDescent="0.2">
      <c r="H11027" s="64"/>
      <c r="I11027" s="64"/>
    </row>
    <row r="11028" spans="8:9" x14ac:dyDescent="0.2">
      <c r="H11028" s="64"/>
      <c r="I11028" s="64"/>
    </row>
    <row r="11029" spans="8:9" x14ac:dyDescent="0.2">
      <c r="H11029" s="64"/>
      <c r="I11029" s="64"/>
    </row>
    <row r="11030" spans="8:9" x14ac:dyDescent="0.2">
      <c r="H11030" s="64"/>
      <c r="I11030" s="64"/>
    </row>
    <row r="11031" spans="8:9" x14ac:dyDescent="0.2">
      <c r="H11031" s="64"/>
      <c r="I11031" s="64"/>
    </row>
    <row r="11032" spans="8:9" x14ac:dyDescent="0.2">
      <c r="H11032" s="64"/>
      <c r="I11032" s="64"/>
    </row>
    <row r="11033" spans="8:9" x14ac:dyDescent="0.2">
      <c r="H11033" s="64"/>
      <c r="I11033" s="64"/>
    </row>
    <row r="11034" spans="8:9" x14ac:dyDescent="0.2">
      <c r="H11034" s="64"/>
      <c r="I11034" s="64"/>
    </row>
    <row r="11035" spans="8:9" x14ac:dyDescent="0.2">
      <c r="H11035" s="64"/>
      <c r="I11035" s="64"/>
    </row>
    <row r="11036" spans="8:9" x14ac:dyDescent="0.2">
      <c r="H11036" s="64"/>
      <c r="I11036" s="64"/>
    </row>
    <row r="11037" spans="8:9" x14ac:dyDescent="0.2">
      <c r="H11037" s="64"/>
      <c r="I11037" s="64"/>
    </row>
    <row r="11038" spans="8:9" x14ac:dyDescent="0.2">
      <c r="H11038" s="64"/>
      <c r="I11038" s="64"/>
    </row>
    <row r="11039" spans="8:9" x14ac:dyDescent="0.2">
      <c r="H11039" s="64"/>
      <c r="I11039" s="64"/>
    </row>
    <row r="11040" spans="8:9" x14ac:dyDescent="0.2">
      <c r="H11040" s="64"/>
      <c r="I11040" s="64"/>
    </row>
    <row r="11041" spans="8:9" x14ac:dyDescent="0.2">
      <c r="H11041" s="64"/>
      <c r="I11041" s="64"/>
    </row>
    <row r="11042" spans="8:9" x14ac:dyDescent="0.2">
      <c r="H11042" s="64"/>
      <c r="I11042" s="64"/>
    </row>
    <row r="11043" spans="8:9" x14ac:dyDescent="0.2">
      <c r="H11043" s="64"/>
      <c r="I11043" s="64"/>
    </row>
    <row r="11044" spans="8:9" x14ac:dyDescent="0.2">
      <c r="H11044" s="64"/>
      <c r="I11044" s="64"/>
    </row>
    <row r="11045" spans="8:9" x14ac:dyDescent="0.2">
      <c r="H11045" s="64"/>
      <c r="I11045" s="64"/>
    </row>
    <row r="11046" spans="8:9" x14ac:dyDescent="0.2">
      <c r="H11046" s="64"/>
      <c r="I11046" s="64"/>
    </row>
    <row r="11047" spans="8:9" x14ac:dyDescent="0.2">
      <c r="H11047" s="64"/>
      <c r="I11047" s="64"/>
    </row>
    <row r="11048" spans="8:9" x14ac:dyDescent="0.2">
      <c r="H11048" s="64"/>
      <c r="I11048" s="64"/>
    </row>
    <row r="11049" spans="8:9" x14ac:dyDescent="0.2">
      <c r="H11049" s="64"/>
      <c r="I11049" s="64"/>
    </row>
    <row r="11050" spans="8:9" x14ac:dyDescent="0.2">
      <c r="H11050" s="64"/>
      <c r="I11050" s="64"/>
    </row>
    <row r="11051" spans="8:9" x14ac:dyDescent="0.2">
      <c r="H11051" s="64"/>
      <c r="I11051" s="64"/>
    </row>
    <row r="11052" spans="8:9" x14ac:dyDescent="0.2">
      <c r="H11052" s="64"/>
      <c r="I11052" s="64"/>
    </row>
    <row r="11053" spans="8:9" x14ac:dyDescent="0.2">
      <c r="H11053" s="64"/>
      <c r="I11053" s="64"/>
    </row>
    <row r="11054" spans="8:9" x14ac:dyDescent="0.2">
      <c r="H11054" s="64"/>
      <c r="I11054" s="64"/>
    </row>
    <row r="11055" spans="8:9" x14ac:dyDescent="0.2">
      <c r="H11055" s="64"/>
      <c r="I11055" s="64"/>
    </row>
    <row r="11056" spans="8:9" x14ac:dyDescent="0.2">
      <c r="H11056" s="64"/>
      <c r="I11056" s="64"/>
    </row>
    <row r="11057" spans="8:9" x14ac:dyDescent="0.2">
      <c r="H11057" s="64"/>
      <c r="I11057" s="64"/>
    </row>
    <row r="11058" spans="8:9" x14ac:dyDescent="0.2">
      <c r="H11058" s="64"/>
      <c r="I11058" s="64"/>
    </row>
    <row r="11059" spans="8:9" x14ac:dyDescent="0.2">
      <c r="H11059" s="64"/>
      <c r="I11059" s="64"/>
    </row>
    <row r="11060" spans="8:9" x14ac:dyDescent="0.2">
      <c r="H11060" s="64"/>
      <c r="I11060" s="64"/>
    </row>
    <row r="11061" spans="8:9" x14ac:dyDescent="0.2">
      <c r="H11061" s="64"/>
      <c r="I11061" s="64"/>
    </row>
    <row r="11062" spans="8:9" x14ac:dyDescent="0.2">
      <c r="H11062" s="64"/>
      <c r="I11062" s="64"/>
    </row>
    <row r="11063" spans="8:9" x14ac:dyDescent="0.2">
      <c r="H11063" s="64"/>
      <c r="I11063" s="64"/>
    </row>
    <row r="11064" spans="8:9" x14ac:dyDescent="0.2">
      <c r="H11064" s="64"/>
      <c r="I11064" s="64"/>
    </row>
    <row r="11065" spans="8:9" x14ac:dyDescent="0.2">
      <c r="H11065" s="64"/>
      <c r="I11065" s="64"/>
    </row>
    <row r="11066" spans="8:9" x14ac:dyDescent="0.2">
      <c r="H11066" s="64"/>
      <c r="I11066" s="64"/>
    </row>
    <row r="11067" spans="8:9" x14ac:dyDescent="0.2">
      <c r="H11067" s="64"/>
      <c r="I11067" s="64"/>
    </row>
    <row r="11068" spans="8:9" x14ac:dyDescent="0.2">
      <c r="H11068" s="64"/>
      <c r="I11068" s="64"/>
    </row>
    <row r="11069" spans="8:9" x14ac:dyDescent="0.2">
      <c r="H11069" s="64"/>
      <c r="I11069" s="64"/>
    </row>
    <row r="11070" spans="8:9" x14ac:dyDescent="0.2">
      <c r="H11070" s="64"/>
      <c r="I11070" s="64"/>
    </row>
    <row r="11071" spans="8:9" x14ac:dyDescent="0.2">
      <c r="H11071" s="64"/>
      <c r="I11071" s="64"/>
    </row>
    <row r="11072" spans="8:9" x14ac:dyDescent="0.2">
      <c r="H11072" s="64"/>
      <c r="I11072" s="64"/>
    </row>
    <row r="11073" spans="8:9" x14ac:dyDescent="0.2">
      <c r="H11073" s="64"/>
      <c r="I11073" s="64"/>
    </row>
    <row r="11074" spans="8:9" x14ac:dyDescent="0.2">
      <c r="H11074" s="64"/>
      <c r="I11074" s="64"/>
    </row>
    <row r="11075" spans="8:9" x14ac:dyDescent="0.2">
      <c r="H11075" s="64"/>
      <c r="I11075" s="64"/>
    </row>
    <row r="11076" spans="8:9" x14ac:dyDescent="0.2">
      <c r="H11076" s="64"/>
      <c r="I11076" s="64"/>
    </row>
    <row r="11077" spans="8:9" x14ac:dyDescent="0.2">
      <c r="H11077" s="64"/>
      <c r="I11077" s="64"/>
    </row>
    <row r="11078" spans="8:9" x14ac:dyDescent="0.2">
      <c r="H11078" s="64"/>
      <c r="I11078" s="64"/>
    </row>
    <row r="11079" spans="8:9" x14ac:dyDescent="0.2">
      <c r="H11079" s="64"/>
      <c r="I11079" s="64"/>
    </row>
    <row r="11080" spans="8:9" x14ac:dyDescent="0.2">
      <c r="H11080" s="64"/>
      <c r="I11080" s="64"/>
    </row>
    <row r="11081" spans="8:9" x14ac:dyDescent="0.2">
      <c r="H11081" s="64"/>
      <c r="I11081" s="64"/>
    </row>
    <row r="11082" spans="8:9" x14ac:dyDescent="0.2">
      <c r="H11082" s="64"/>
      <c r="I11082" s="64"/>
    </row>
    <row r="11083" spans="8:9" x14ac:dyDescent="0.2">
      <c r="H11083" s="64"/>
      <c r="I11083" s="64"/>
    </row>
    <row r="11084" spans="8:9" x14ac:dyDescent="0.2">
      <c r="H11084" s="64"/>
      <c r="I11084" s="64"/>
    </row>
    <row r="11085" spans="8:9" x14ac:dyDescent="0.2">
      <c r="H11085" s="64"/>
      <c r="I11085" s="64"/>
    </row>
    <row r="11086" spans="8:9" x14ac:dyDescent="0.2">
      <c r="H11086" s="64"/>
      <c r="I11086" s="64"/>
    </row>
    <row r="11087" spans="8:9" x14ac:dyDescent="0.2">
      <c r="H11087" s="64"/>
      <c r="I11087" s="64"/>
    </row>
    <row r="11088" spans="8:9" x14ac:dyDescent="0.2">
      <c r="H11088" s="64"/>
      <c r="I11088" s="64"/>
    </row>
    <row r="11089" spans="8:9" x14ac:dyDescent="0.2">
      <c r="H11089" s="64"/>
      <c r="I11089" s="64"/>
    </row>
    <row r="11090" spans="8:9" x14ac:dyDescent="0.2">
      <c r="H11090" s="64"/>
      <c r="I11090" s="64"/>
    </row>
    <row r="11091" spans="8:9" x14ac:dyDescent="0.2">
      <c r="H11091" s="64"/>
      <c r="I11091" s="64"/>
    </row>
    <row r="11092" spans="8:9" x14ac:dyDescent="0.2">
      <c r="H11092" s="64"/>
      <c r="I11092" s="64"/>
    </row>
    <row r="11093" spans="8:9" x14ac:dyDescent="0.2">
      <c r="H11093" s="64"/>
      <c r="I11093" s="64"/>
    </row>
    <row r="11094" spans="8:9" x14ac:dyDescent="0.2">
      <c r="H11094" s="64"/>
      <c r="I11094" s="64"/>
    </row>
    <row r="11095" spans="8:9" x14ac:dyDescent="0.2">
      <c r="H11095" s="64"/>
      <c r="I11095" s="64"/>
    </row>
    <row r="11096" spans="8:9" x14ac:dyDescent="0.2">
      <c r="H11096" s="64"/>
      <c r="I11096" s="64"/>
    </row>
    <row r="11097" spans="8:9" x14ac:dyDescent="0.2">
      <c r="H11097" s="64"/>
      <c r="I11097" s="64"/>
    </row>
    <row r="11098" spans="8:9" x14ac:dyDescent="0.2">
      <c r="H11098" s="64"/>
      <c r="I11098" s="64"/>
    </row>
    <row r="11099" spans="8:9" x14ac:dyDescent="0.2">
      <c r="H11099" s="64"/>
      <c r="I11099" s="64"/>
    </row>
    <row r="11100" spans="8:9" x14ac:dyDescent="0.2">
      <c r="H11100" s="64"/>
      <c r="I11100" s="64"/>
    </row>
    <row r="11101" spans="8:9" x14ac:dyDescent="0.2">
      <c r="H11101" s="64"/>
      <c r="I11101" s="64"/>
    </row>
    <row r="11102" spans="8:9" x14ac:dyDescent="0.2">
      <c r="H11102" s="64"/>
      <c r="I11102" s="64"/>
    </row>
    <row r="11103" spans="8:9" x14ac:dyDescent="0.2">
      <c r="H11103" s="64"/>
      <c r="I11103" s="64"/>
    </row>
    <row r="11104" spans="8:9" x14ac:dyDescent="0.2">
      <c r="H11104" s="64"/>
      <c r="I11104" s="64"/>
    </row>
    <row r="11105" spans="8:9" x14ac:dyDescent="0.2">
      <c r="H11105" s="64"/>
      <c r="I11105" s="64"/>
    </row>
    <row r="11106" spans="8:9" x14ac:dyDescent="0.2">
      <c r="H11106" s="64"/>
      <c r="I11106" s="64"/>
    </row>
    <row r="11107" spans="8:9" x14ac:dyDescent="0.2">
      <c r="H11107" s="64"/>
      <c r="I11107" s="64"/>
    </row>
    <row r="11108" spans="8:9" x14ac:dyDescent="0.2">
      <c r="H11108" s="64"/>
      <c r="I11108" s="64"/>
    </row>
    <row r="11109" spans="8:9" x14ac:dyDescent="0.2">
      <c r="H11109" s="64"/>
      <c r="I11109" s="64"/>
    </row>
    <row r="11110" spans="8:9" x14ac:dyDescent="0.2">
      <c r="H11110" s="64"/>
      <c r="I11110" s="64"/>
    </row>
    <row r="11111" spans="8:9" x14ac:dyDescent="0.2">
      <c r="H11111" s="64"/>
      <c r="I11111" s="64"/>
    </row>
    <row r="11112" spans="8:9" x14ac:dyDescent="0.2">
      <c r="H11112" s="64"/>
      <c r="I11112" s="64"/>
    </row>
    <row r="11113" spans="8:9" x14ac:dyDescent="0.2">
      <c r="H11113" s="64"/>
      <c r="I11113" s="64"/>
    </row>
    <row r="11114" spans="8:9" x14ac:dyDescent="0.2">
      <c r="H11114" s="64"/>
      <c r="I11114" s="64"/>
    </row>
    <row r="11115" spans="8:9" x14ac:dyDescent="0.2">
      <c r="H11115" s="64"/>
      <c r="I11115" s="64"/>
    </row>
    <row r="11116" spans="8:9" x14ac:dyDescent="0.2">
      <c r="H11116" s="64"/>
      <c r="I11116" s="64"/>
    </row>
    <row r="11117" spans="8:9" x14ac:dyDescent="0.2">
      <c r="H11117" s="64"/>
      <c r="I11117" s="64"/>
    </row>
    <row r="11118" spans="8:9" x14ac:dyDescent="0.2">
      <c r="H11118" s="64"/>
      <c r="I11118" s="64"/>
    </row>
    <row r="11119" spans="8:9" x14ac:dyDescent="0.2">
      <c r="H11119" s="64"/>
      <c r="I11119" s="64"/>
    </row>
    <row r="11120" spans="8:9" x14ac:dyDescent="0.2">
      <c r="H11120" s="64"/>
      <c r="I11120" s="64"/>
    </row>
    <row r="11121" spans="8:9" x14ac:dyDescent="0.2">
      <c r="H11121" s="64"/>
      <c r="I11121" s="64"/>
    </row>
    <row r="11122" spans="8:9" x14ac:dyDescent="0.2">
      <c r="H11122" s="64"/>
      <c r="I11122" s="64"/>
    </row>
    <row r="11123" spans="8:9" x14ac:dyDescent="0.2">
      <c r="H11123" s="64"/>
      <c r="I11123" s="64"/>
    </row>
    <row r="11124" spans="8:9" x14ac:dyDescent="0.2">
      <c r="H11124" s="64"/>
      <c r="I11124" s="64"/>
    </row>
    <row r="11125" spans="8:9" x14ac:dyDescent="0.2">
      <c r="H11125" s="64"/>
      <c r="I11125" s="64"/>
    </row>
    <row r="11126" spans="8:9" x14ac:dyDescent="0.2">
      <c r="H11126" s="64"/>
      <c r="I11126" s="64"/>
    </row>
    <row r="11127" spans="8:9" x14ac:dyDescent="0.2">
      <c r="H11127" s="64"/>
      <c r="I11127" s="64"/>
    </row>
    <row r="11128" spans="8:9" x14ac:dyDescent="0.2">
      <c r="H11128" s="64"/>
      <c r="I11128" s="64"/>
    </row>
    <row r="11129" spans="8:9" x14ac:dyDescent="0.2">
      <c r="H11129" s="64"/>
      <c r="I11129" s="64"/>
    </row>
    <row r="11130" spans="8:9" x14ac:dyDescent="0.2">
      <c r="H11130" s="64"/>
      <c r="I11130" s="64"/>
    </row>
    <row r="11131" spans="8:9" x14ac:dyDescent="0.2">
      <c r="H11131" s="64"/>
      <c r="I11131" s="64"/>
    </row>
    <row r="11132" spans="8:9" x14ac:dyDescent="0.2">
      <c r="H11132" s="64"/>
      <c r="I11132" s="64"/>
    </row>
    <row r="11133" spans="8:9" x14ac:dyDescent="0.2">
      <c r="H11133" s="64"/>
      <c r="I11133" s="64"/>
    </row>
    <row r="11134" spans="8:9" x14ac:dyDescent="0.2">
      <c r="H11134" s="64"/>
      <c r="I11134" s="64"/>
    </row>
    <row r="11135" spans="8:9" x14ac:dyDescent="0.2">
      <c r="H11135" s="64"/>
      <c r="I11135" s="64"/>
    </row>
    <row r="11136" spans="8:9" x14ac:dyDescent="0.2">
      <c r="H11136" s="64"/>
      <c r="I11136" s="64"/>
    </row>
    <row r="11137" spans="8:9" x14ac:dyDescent="0.2">
      <c r="H11137" s="64"/>
      <c r="I11137" s="64"/>
    </row>
    <row r="11138" spans="8:9" x14ac:dyDescent="0.2">
      <c r="H11138" s="64"/>
      <c r="I11138" s="64"/>
    </row>
    <row r="11139" spans="8:9" x14ac:dyDescent="0.2">
      <c r="H11139" s="64"/>
      <c r="I11139" s="64"/>
    </row>
    <row r="11140" spans="8:9" x14ac:dyDescent="0.2">
      <c r="H11140" s="64"/>
      <c r="I11140" s="64"/>
    </row>
    <row r="11141" spans="8:9" x14ac:dyDescent="0.2">
      <c r="H11141" s="64"/>
      <c r="I11141" s="64"/>
    </row>
    <row r="11142" spans="8:9" x14ac:dyDescent="0.2">
      <c r="H11142" s="64"/>
      <c r="I11142" s="64"/>
    </row>
    <row r="11143" spans="8:9" x14ac:dyDescent="0.2">
      <c r="H11143" s="64"/>
      <c r="I11143" s="64"/>
    </row>
    <row r="11144" spans="8:9" x14ac:dyDescent="0.2">
      <c r="H11144" s="64"/>
      <c r="I11144" s="64"/>
    </row>
    <row r="11145" spans="8:9" x14ac:dyDescent="0.2">
      <c r="H11145" s="64"/>
      <c r="I11145" s="64"/>
    </row>
    <row r="11146" spans="8:9" x14ac:dyDescent="0.2">
      <c r="H11146" s="64"/>
      <c r="I11146" s="64"/>
    </row>
    <row r="11147" spans="8:9" x14ac:dyDescent="0.2">
      <c r="H11147" s="64"/>
      <c r="I11147" s="64"/>
    </row>
    <row r="11148" spans="8:9" x14ac:dyDescent="0.2">
      <c r="H11148" s="64"/>
      <c r="I11148" s="64"/>
    </row>
    <row r="11149" spans="8:9" x14ac:dyDescent="0.2">
      <c r="H11149" s="64"/>
      <c r="I11149" s="64"/>
    </row>
    <row r="11150" spans="8:9" x14ac:dyDescent="0.2">
      <c r="H11150" s="64"/>
      <c r="I11150" s="64"/>
    </row>
    <row r="11151" spans="8:9" x14ac:dyDescent="0.2">
      <c r="H11151" s="64"/>
      <c r="I11151" s="64"/>
    </row>
    <row r="11152" spans="8:9" x14ac:dyDescent="0.2">
      <c r="H11152" s="64"/>
      <c r="I11152" s="64"/>
    </row>
    <row r="11153" spans="8:9" x14ac:dyDescent="0.2">
      <c r="H11153" s="64"/>
      <c r="I11153" s="64"/>
    </row>
    <row r="11154" spans="8:9" x14ac:dyDescent="0.2">
      <c r="H11154" s="64"/>
      <c r="I11154" s="64"/>
    </row>
    <row r="11155" spans="8:9" x14ac:dyDescent="0.2">
      <c r="H11155" s="64"/>
      <c r="I11155" s="64"/>
    </row>
    <row r="11156" spans="8:9" x14ac:dyDescent="0.2">
      <c r="H11156" s="64"/>
      <c r="I11156" s="64"/>
    </row>
    <row r="11157" spans="8:9" x14ac:dyDescent="0.2">
      <c r="H11157" s="64"/>
      <c r="I11157" s="64"/>
    </row>
    <row r="11158" spans="8:9" x14ac:dyDescent="0.2">
      <c r="H11158" s="64"/>
      <c r="I11158" s="64"/>
    </row>
    <row r="11159" spans="8:9" x14ac:dyDescent="0.2">
      <c r="H11159" s="64"/>
      <c r="I11159" s="64"/>
    </row>
    <row r="11160" spans="8:9" x14ac:dyDescent="0.2">
      <c r="H11160" s="64"/>
      <c r="I11160" s="64"/>
    </row>
    <row r="11161" spans="8:9" x14ac:dyDescent="0.2">
      <c r="H11161" s="64"/>
      <c r="I11161" s="64"/>
    </row>
    <row r="11162" spans="8:9" x14ac:dyDescent="0.2">
      <c r="H11162" s="64"/>
      <c r="I11162" s="64"/>
    </row>
    <row r="11163" spans="8:9" x14ac:dyDescent="0.2">
      <c r="H11163" s="64"/>
      <c r="I11163" s="64"/>
    </row>
    <row r="11164" spans="8:9" x14ac:dyDescent="0.2">
      <c r="H11164" s="64"/>
      <c r="I11164" s="64"/>
    </row>
    <row r="11165" spans="8:9" x14ac:dyDescent="0.2">
      <c r="H11165" s="64"/>
      <c r="I11165" s="64"/>
    </row>
    <row r="11166" spans="8:9" x14ac:dyDescent="0.2">
      <c r="H11166" s="64"/>
      <c r="I11166" s="64"/>
    </row>
    <row r="11167" spans="8:9" x14ac:dyDescent="0.2">
      <c r="H11167" s="64"/>
      <c r="I11167" s="64"/>
    </row>
    <row r="11168" spans="8:9" x14ac:dyDescent="0.2">
      <c r="H11168" s="64"/>
      <c r="I11168" s="64"/>
    </row>
    <row r="11169" spans="8:9" x14ac:dyDescent="0.2">
      <c r="H11169" s="64"/>
      <c r="I11169" s="64"/>
    </row>
    <row r="11170" spans="8:9" x14ac:dyDescent="0.2">
      <c r="H11170" s="64"/>
      <c r="I11170" s="64"/>
    </row>
    <row r="11171" spans="8:9" x14ac:dyDescent="0.2">
      <c r="H11171" s="64"/>
      <c r="I11171" s="64"/>
    </row>
    <row r="11172" spans="8:9" x14ac:dyDescent="0.2">
      <c r="H11172" s="64"/>
      <c r="I11172" s="64"/>
    </row>
    <row r="11173" spans="8:9" x14ac:dyDescent="0.2">
      <c r="H11173" s="64"/>
      <c r="I11173" s="64"/>
    </row>
    <row r="11174" spans="8:9" x14ac:dyDescent="0.2">
      <c r="H11174" s="64"/>
      <c r="I11174" s="64"/>
    </row>
    <row r="11175" spans="8:9" x14ac:dyDescent="0.2">
      <c r="H11175" s="64"/>
      <c r="I11175" s="64"/>
    </row>
    <row r="11176" spans="8:9" x14ac:dyDescent="0.2">
      <c r="H11176" s="64"/>
      <c r="I11176" s="64"/>
    </row>
    <row r="11177" spans="8:9" x14ac:dyDescent="0.2">
      <c r="H11177" s="64"/>
      <c r="I11177" s="64"/>
    </row>
    <row r="11178" spans="8:9" x14ac:dyDescent="0.2">
      <c r="H11178" s="64"/>
      <c r="I11178" s="64"/>
    </row>
    <row r="11179" spans="8:9" x14ac:dyDescent="0.2">
      <c r="H11179" s="64"/>
      <c r="I11179" s="64"/>
    </row>
    <row r="11180" spans="8:9" x14ac:dyDescent="0.2">
      <c r="H11180" s="64"/>
      <c r="I11180" s="64"/>
    </row>
    <row r="11181" spans="8:9" x14ac:dyDescent="0.2">
      <c r="H11181" s="64"/>
      <c r="I11181" s="64"/>
    </row>
    <row r="11182" spans="8:9" x14ac:dyDescent="0.2">
      <c r="H11182" s="64"/>
      <c r="I11182" s="64"/>
    </row>
    <row r="11183" spans="8:9" x14ac:dyDescent="0.2">
      <c r="H11183" s="64"/>
      <c r="I11183" s="64"/>
    </row>
    <row r="11184" spans="8:9" x14ac:dyDescent="0.2">
      <c r="H11184" s="64"/>
      <c r="I11184" s="64"/>
    </row>
    <row r="11185" spans="8:9" x14ac:dyDescent="0.2">
      <c r="H11185" s="64"/>
      <c r="I11185" s="64"/>
    </row>
    <row r="11186" spans="8:9" x14ac:dyDescent="0.2">
      <c r="H11186" s="64"/>
      <c r="I11186" s="64"/>
    </row>
    <row r="11187" spans="8:9" x14ac:dyDescent="0.2">
      <c r="H11187" s="64"/>
      <c r="I11187" s="64"/>
    </row>
    <row r="11188" spans="8:9" x14ac:dyDescent="0.2">
      <c r="H11188" s="64"/>
      <c r="I11188" s="64"/>
    </row>
    <row r="11189" spans="8:9" x14ac:dyDescent="0.2">
      <c r="H11189" s="64"/>
      <c r="I11189" s="64"/>
    </row>
    <row r="11190" spans="8:9" x14ac:dyDescent="0.2">
      <c r="H11190" s="64"/>
      <c r="I11190" s="64"/>
    </row>
    <row r="11191" spans="8:9" x14ac:dyDescent="0.2">
      <c r="H11191" s="64"/>
      <c r="I11191" s="64"/>
    </row>
    <row r="11192" spans="8:9" x14ac:dyDescent="0.2">
      <c r="H11192" s="64"/>
      <c r="I11192" s="64"/>
    </row>
    <row r="11193" spans="8:9" x14ac:dyDescent="0.2">
      <c r="H11193" s="64"/>
      <c r="I11193" s="64"/>
    </row>
    <row r="11194" spans="8:9" x14ac:dyDescent="0.2">
      <c r="H11194" s="64"/>
      <c r="I11194" s="64"/>
    </row>
    <row r="11195" spans="8:9" x14ac:dyDescent="0.2">
      <c r="H11195" s="64"/>
      <c r="I11195" s="64"/>
    </row>
    <row r="11196" spans="8:9" x14ac:dyDescent="0.2">
      <c r="H11196" s="64"/>
      <c r="I11196" s="64"/>
    </row>
    <row r="11197" spans="8:9" x14ac:dyDescent="0.2">
      <c r="H11197" s="64"/>
      <c r="I11197" s="64"/>
    </row>
    <row r="11198" spans="8:9" x14ac:dyDescent="0.2">
      <c r="H11198" s="64"/>
      <c r="I11198" s="64"/>
    </row>
    <row r="11199" spans="8:9" x14ac:dyDescent="0.2">
      <c r="H11199" s="64"/>
      <c r="I11199" s="64"/>
    </row>
    <row r="11200" spans="8:9" x14ac:dyDescent="0.2">
      <c r="H11200" s="64"/>
      <c r="I11200" s="64"/>
    </row>
    <row r="11201" spans="8:9" x14ac:dyDescent="0.2">
      <c r="H11201" s="64"/>
      <c r="I11201" s="64"/>
    </row>
    <row r="11202" spans="8:9" x14ac:dyDescent="0.2">
      <c r="H11202" s="64"/>
      <c r="I11202" s="64"/>
    </row>
    <row r="11203" spans="8:9" x14ac:dyDescent="0.2">
      <c r="H11203" s="64"/>
      <c r="I11203" s="64"/>
    </row>
    <row r="11204" spans="8:9" x14ac:dyDescent="0.2">
      <c r="H11204" s="64"/>
      <c r="I11204" s="64"/>
    </row>
    <row r="11205" spans="8:9" x14ac:dyDescent="0.2">
      <c r="H11205" s="64"/>
      <c r="I11205" s="64"/>
    </row>
    <row r="11206" spans="8:9" x14ac:dyDescent="0.2">
      <c r="H11206" s="64"/>
      <c r="I11206" s="64"/>
    </row>
    <row r="11207" spans="8:9" x14ac:dyDescent="0.2">
      <c r="H11207" s="64"/>
      <c r="I11207" s="64"/>
    </row>
    <row r="11208" spans="8:9" x14ac:dyDescent="0.2">
      <c r="H11208" s="64"/>
      <c r="I11208" s="64"/>
    </row>
    <row r="11209" spans="8:9" x14ac:dyDescent="0.2">
      <c r="H11209" s="64"/>
      <c r="I11209" s="64"/>
    </row>
    <row r="11210" spans="8:9" x14ac:dyDescent="0.2">
      <c r="H11210" s="64"/>
      <c r="I11210" s="64"/>
    </row>
    <row r="11211" spans="8:9" x14ac:dyDescent="0.2">
      <c r="H11211" s="64"/>
      <c r="I11211" s="64"/>
    </row>
    <row r="11212" spans="8:9" x14ac:dyDescent="0.2">
      <c r="H11212" s="64"/>
      <c r="I11212" s="64"/>
    </row>
    <row r="11213" spans="8:9" x14ac:dyDescent="0.2">
      <c r="H11213" s="64"/>
      <c r="I11213" s="64"/>
    </row>
    <row r="11214" spans="8:9" x14ac:dyDescent="0.2">
      <c r="H11214" s="64"/>
      <c r="I11214" s="64"/>
    </row>
    <row r="11215" spans="8:9" x14ac:dyDescent="0.2">
      <c r="H11215" s="64"/>
      <c r="I11215" s="64"/>
    </row>
    <row r="11216" spans="8:9" x14ac:dyDescent="0.2">
      <c r="H11216" s="64"/>
      <c r="I11216" s="64"/>
    </row>
    <row r="11217" spans="8:9" x14ac:dyDescent="0.2">
      <c r="H11217" s="64"/>
      <c r="I11217" s="64"/>
    </row>
    <row r="11218" spans="8:9" x14ac:dyDescent="0.2">
      <c r="H11218" s="64"/>
      <c r="I11218" s="64"/>
    </row>
    <row r="11219" spans="8:9" x14ac:dyDescent="0.2">
      <c r="H11219" s="64"/>
      <c r="I11219" s="64"/>
    </row>
    <row r="11220" spans="8:9" x14ac:dyDescent="0.2">
      <c r="H11220" s="64"/>
      <c r="I11220" s="64"/>
    </row>
    <row r="11221" spans="8:9" x14ac:dyDescent="0.2">
      <c r="H11221" s="64"/>
      <c r="I11221" s="64"/>
    </row>
    <row r="11222" spans="8:9" x14ac:dyDescent="0.2">
      <c r="H11222" s="64"/>
      <c r="I11222" s="64"/>
    </row>
    <row r="11223" spans="8:9" x14ac:dyDescent="0.2">
      <c r="H11223" s="64"/>
      <c r="I11223" s="64"/>
    </row>
    <row r="11224" spans="8:9" x14ac:dyDescent="0.2">
      <c r="H11224" s="64"/>
      <c r="I11224" s="64"/>
    </row>
    <row r="11225" spans="8:9" x14ac:dyDescent="0.2">
      <c r="H11225" s="64"/>
      <c r="I11225" s="64"/>
    </row>
    <row r="11226" spans="8:9" x14ac:dyDescent="0.2">
      <c r="H11226" s="64"/>
      <c r="I11226" s="64"/>
    </row>
    <row r="11227" spans="8:9" x14ac:dyDescent="0.2">
      <c r="H11227" s="64"/>
      <c r="I11227" s="64"/>
    </row>
    <row r="11228" spans="8:9" x14ac:dyDescent="0.2">
      <c r="H11228" s="64"/>
      <c r="I11228" s="64"/>
    </row>
    <row r="11229" spans="8:9" x14ac:dyDescent="0.2">
      <c r="H11229" s="64"/>
      <c r="I11229" s="64"/>
    </row>
    <row r="11230" spans="8:9" x14ac:dyDescent="0.2">
      <c r="H11230" s="64"/>
      <c r="I11230" s="64"/>
    </row>
    <row r="11231" spans="8:9" x14ac:dyDescent="0.2">
      <c r="H11231" s="64"/>
      <c r="I11231" s="64"/>
    </row>
    <row r="11232" spans="8:9" x14ac:dyDescent="0.2">
      <c r="H11232" s="64"/>
      <c r="I11232" s="64"/>
    </row>
    <row r="11233" spans="8:9" x14ac:dyDescent="0.2">
      <c r="H11233" s="64"/>
      <c r="I11233" s="64"/>
    </row>
    <row r="11234" spans="8:9" x14ac:dyDescent="0.2">
      <c r="H11234" s="64"/>
      <c r="I11234" s="64"/>
    </row>
    <row r="11235" spans="8:9" x14ac:dyDescent="0.2">
      <c r="H11235" s="64"/>
      <c r="I11235" s="64"/>
    </row>
    <row r="11236" spans="8:9" x14ac:dyDescent="0.2">
      <c r="H11236" s="64"/>
      <c r="I11236" s="64"/>
    </row>
    <row r="11237" spans="8:9" x14ac:dyDescent="0.2">
      <c r="H11237" s="64"/>
      <c r="I11237" s="64"/>
    </row>
    <row r="11238" spans="8:9" x14ac:dyDescent="0.2">
      <c r="H11238" s="64"/>
      <c r="I11238" s="64"/>
    </row>
    <row r="11239" spans="8:9" x14ac:dyDescent="0.2">
      <c r="H11239" s="64"/>
      <c r="I11239" s="64"/>
    </row>
    <row r="11240" spans="8:9" x14ac:dyDescent="0.2">
      <c r="H11240" s="64"/>
      <c r="I11240" s="64"/>
    </row>
    <row r="11241" spans="8:9" x14ac:dyDescent="0.2">
      <c r="H11241" s="64"/>
      <c r="I11241" s="64"/>
    </row>
    <row r="11242" spans="8:9" x14ac:dyDescent="0.2">
      <c r="H11242" s="64"/>
      <c r="I11242" s="64"/>
    </row>
    <row r="11243" spans="8:9" x14ac:dyDescent="0.2">
      <c r="H11243" s="64"/>
      <c r="I11243" s="64"/>
    </row>
    <row r="11244" spans="8:9" x14ac:dyDescent="0.2">
      <c r="H11244" s="64"/>
      <c r="I11244" s="64"/>
    </row>
    <row r="11245" spans="8:9" x14ac:dyDescent="0.2">
      <c r="H11245" s="64"/>
      <c r="I11245" s="64"/>
    </row>
    <row r="11246" spans="8:9" x14ac:dyDescent="0.2">
      <c r="H11246" s="64"/>
      <c r="I11246" s="64"/>
    </row>
    <row r="11247" spans="8:9" x14ac:dyDescent="0.2">
      <c r="H11247" s="64"/>
      <c r="I11247" s="64"/>
    </row>
    <row r="11248" spans="8:9" x14ac:dyDescent="0.2">
      <c r="H11248" s="64"/>
      <c r="I11248" s="64"/>
    </row>
    <row r="11249" spans="8:9" x14ac:dyDescent="0.2">
      <c r="H11249" s="64"/>
      <c r="I11249" s="64"/>
    </row>
    <row r="11250" spans="8:9" x14ac:dyDescent="0.2">
      <c r="H11250" s="64"/>
      <c r="I11250" s="64"/>
    </row>
    <row r="11251" spans="8:9" x14ac:dyDescent="0.2">
      <c r="H11251" s="64"/>
      <c r="I11251" s="64"/>
    </row>
    <row r="11252" spans="8:9" x14ac:dyDescent="0.2">
      <c r="H11252" s="64"/>
      <c r="I11252" s="64"/>
    </row>
    <row r="11253" spans="8:9" x14ac:dyDescent="0.2">
      <c r="H11253" s="64"/>
      <c r="I11253" s="64"/>
    </row>
    <row r="11254" spans="8:9" x14ac:dyDescent="0.2">
      <c r="H11254" s="64"/>
      <c r="I11254" s="64"/>
    </row>
    <row r="11255" spans="8:9" x14ac:dyDescent="0.2">
      <c r="H11255" s="64"/>
      <c r="I11255" s="64"/>
    </row>
    <row r="11256" spans="8:9" x14ac:dyDescent="0.2">
      <c r="H11256" s="64"/>
      <c r="I11256" s="64"/>
    </row>
    <row r="11257" spans="8:9" x14ac:dyDescent="0.2">
      <c r="H11257" s="64"/>
      <c r="I11257" s="64"/>
    </row>
    <row r="11258" spans="8:9" x14ac:dyDescent="0.2">
      <c r="H11258" s="64"/>
      <c r="I11258" s="64"/>
    </row>
    <row r="11259" spans="8:9" x14ac:dyDescent="0.2">
      <c r="H11259" s="64"/>
      <c r="I11259" s="64"/>
    </row>
    <row r="11260" spans="8:9" x14ac:dyDescent="0.2">
      <c r="H11260" s="64"/>
      <c r="I11260" s="64"/>
    </row>
    <row r="11261" spans="8:9" x14ac:dyDescent="0.2">
      <c r="H11261" s="64"/>
      <c r="I11261" s="64"/>
    </row>
    <row r="11262" spans="8:9" x14ac:dyDescent="0.2">
      <c r="H11262" s="64"/>
      <c r="I11262" s="64"/>
    </row>
    <row r="11263" spans="8:9" x14ac:dyDescent="0.2">
      <c r="H11263" s="64"/>
      <c r="I11263" s="64"/>
    </row>
    <row r="11264" spans="8:9" x14ac:dyDescent="0.2">
      <c r="H11264" s="64"/>
      <c r="I11264" s="64"/>
    </row>
    <row r="11265" spans="8:9" x14ac:dyDescent="0.2">
      <c r="H11265" s="64"/>
      <c r="I11265" s="64"/>
    </row>
    <row r="11266" spans="8:9" x14ac:dyDescent="0.2">
      <c r="H11266" s="64"/>
      <c r="I11266" s="64"/>
    </row>
    <row r="11267" spans="8:9" x14ac:dyDescent="0.2">
      <c r="H11267" s="64"/>
      <c r="I11267" s="64"/>
    </row>
    <row r="11268" spans="8:9" x14ac:dyDescent="0.2">
      <c r="H11268" s="64"/>
      <c r="I11268" s="64"/>
    </row>
    <row r="11269" spans="8:9" x14ac:dyDescent="0.2">
      <c r="H11269" s="64"/>
      <c r="I11269" s="64"/>
    </row>
    <row r="11270" spans="8:9" x14ac:dyDescent="0.2">
      <c r="H11270" s="64"/>
      <c r="I11270" s="64"/>
    </row>
    <row r="11271" spans="8:9" x14ac:dyDescent="0.2">
      <c r="H11271" s="64"/>
      <c r="I11271" s="64"/>
    </row>
    <row r="11272" spans="8:9" x14ac:dyDescent="0.2">
      <c r="H11272" s="64"/>
      <c r="I11272" s="64"/>
    </row>
    <row r="11273" spans="8:9" x14ac:dyDescent="0.2">
      <c r="H11273" s="64"/>
      <c r="I11273" s="64"/>
    </row>
    <row r="11274" spans="8:9" x14ac:dyDescent="0.2">
      <c r="H11274" s="64"/>
      <c r="I11274" s="64"/>
    </row>
    <row r="11275" spans="8:9" x14ac:dyDescent="0.2">
      <c r="H11275" s="64"/>
      <c r="I11275" s="64"/>
    </row>
    <row r="11276" spans="8:9" x14ac:dyDescent="0.2">
      <c r="H11276" s="64"/>
      <c r="I11276" s="64"/>
    </row>
    <row r="11277" spans="8:9" x14ac:dyDescent="0.2">
      <c r="H11277" s="64"/>
      <c r="I11277" s="64"/>
    </row>
    <row r="11278" spans="8:9" x14ac:dyDescent="0.2">
      <c r="H11278" s="64"/>
      <c r="I11278" s="64"/>
    </row>
    <row r="11279" spans="8:9" x14ac:dyDescent="0.2">
      <c r="H11279" s="64"/>
      <c r="I11279" s="64"/>
    </row>
    <row r="11280" spans="8:9" x14ac:dyDescent="0.2">
      <c r="H11280" s="64"/>
      <c r="I11280" s="64"/>
    </row>
    <row r="11281" spans="8:9" x14ac:dyDescent="0.2">
      <c r="H11281" s="64"/>
      <c r="I11281" s="64"/>
    </row>
    <row r="11282" spans="8:9" x14ac:dyDescent="0.2">
      <c r="H11282" s="64"/>
      <c r="I11282" s="64"/>
    </row>
    <row r="11283" spans="8:9" x14ac:dyDescent="0.2">
      <c r="H11283" s="64"/>
      <c r="I11283" s="64"/>
    </row>
    <row r="11284" spans="8:9" x14ac:dyDescent="0.2">
      <c r="H11284" s="64"/>
      <c r="I11284" s="64"/>
    </row>
    <row r="11285" spans="8:9" x14ac:dyDescent="0.2">
      <c r="H11285" s="64"/>
      <c r="I11285" s="64"/>
    </row>
    <row r="11286" spans="8:9" x14ac:dyDescent="0.2">
      <c r="H11286" s="64"/>
      <c r="I11286" s="64"/>
    </row>
    <row r="11287" spans="8:9" x14ac:dyDescent="0.2">
      <c r="H11287" s="64"/>
      <c r="I11287" s="64"/>
    </row>
    <row r="11288" spans="8:9" x14ac:dyDescent="0.2">
      <c r="H11288" s="64"/>
      <c r="I11288" s="64"/>
    </row>
    <row r="11289" spans="8:9" x14ac:dyDescent="0.2">
      <c r="H11289" s="64"/>
      <c r="I11289" s="64"/>
    </row>
    <row r="11290" spans="8:9" x14ac:dyDescent="0.2">
      <c r="H11290" s="64"/>
      <c r="I11290" s="64"/>
    </row>
    <row r="11291" spans="8:9" x14ac:dyDescent="0.2">
      <c r="H11291" s="64"/>
      <c r="I11291" s="64"/>
    </row>
    <row r="11292" spans="8:9" x14ac:dyDescent="0.2">
      <c r="H11292" s="64"/>
      <c r="I11292" s="64"/>
    </row>
    <row r="11293" spans="8:9" x14ac:dyDescent="0.2">
      <c r="H11293" s="64"/>
      <c r="I11293" s="64"/>
    </row>
    <row r="11294" spans="8:9" x14ac:dyDescent="0.2">
      <c r="H11294" s="64"/>
      <c r="I11294" s="64"/>
    </row>
    <row r="11295" spans="8:9" x14ac:dyDescent="0.2">
      <c r="H11295" s="64"/>
      <c r="I11295" s="64"/>
    </row>
    <row r="11296" spans="8:9" x14ac:dyDescent="0.2">
      <c r="H11296" s="64"/>
      <c r="I11296" s="64"/>
    </row>
    <row r="11297" spans="8:9" x14ac:dyDescent="0.2">
      <c r="H11297" s="64"/>
      <c r="I11297" s="64"/>
    </row>
    <row r="11298" spans="8:9" x14ac:dyDescent="0.2">
      <c r="H11298" s="64"/>
      <c r="I11298" s="64"/>
    </row>
    <row r="11299" spans="8:9" x14ac:dyDescent="0.2">
      <c r="H11299" s="64"/>
      <c r="I11299" s="64"/>
    </row>
    <row r="11300" spans="8:9" x14ac:dyDescent="0.2">
      <c r="H11300" s="64"/>
      <c r="I11300" s="64"/>
    </row>
    <row r="11301" spans="8:9" x14ac:dyDescent="0.2">
      <c r="H11301" s="64"/>
      <c r="I11301" s="64"/>
    </row>
    <row r="11302" spans="8:9" x14ac:dyDescent="0.2">
      <c r="H11302" s="64"/>
      <c r="I11302" s="64"/>
    </row>
    <row r="11303" spans="8:9" x14ac:dyDescent="0.2">
      <c r="H11303" s="64"/>
      <c r="I11303" s="64"/>
    </row>
    <row r="11304" spans="8:9" x14ac:dyDescent="0.2">
      <c r="H11304" s="64"/>
      <c r="I11304" s="64"/>
    </row>
    <row r="11305" spans="8:9" x14ac:dyDescent="0.2">
      <c r="H11305" s="64"/>
      <c r="I11305" s="64"/>
    </row>
    <row r="11306" spans="8:9" x14ac:dyDescent="0.2">
      <c r="H11306" s="64"/>
      <c r="I11306" s="64"/>
    </row>
    <row r="11307" spans="8:9" x14ac:dyDescent="0.2">
      <c r="H11307" s="64"/>
      <c r="I11307" s="64"/>
    </row>
    <row r="11308" spans="8:9" x14ac:dyDescent="0.2">
      <c r="H11308" s="64"/>
      <c r="I11308" s="64"/>
    </row>
    <row r="11309" spans="8:9" x14ac:dyDescent="0.2">
      <c r="H11309" s="64"/>
      <c r="I11309" s="64"/>
    </row>
    <row r="11310" spans="8:9" x14ac:dyDescent="0.2">
      <c r="H11310" s="64"/>
      <c r="I11310" s="64"/>
    </row>
    <row r="11311" spans="8:9" x14ac:dyDescent="0.2">
      <c r="H11311" s="64"/>
      <c r="I11311" s="64"/>
    </row>
    <row r="11312" spans="8:9" x14ac:dyDescent="0.2">
      <c r="H11312" s="64"/>
      <c r="I11312" s="64"/>
    </row>
    <row r="11313" spans="8:9" x14ac:dyDescent="0.2">
      <c r="H11313" s="64"/>
      <c r="I11313" s="64"/>
    </row>
    <row r="11314" spans="8:9" x14ac:dyDescent="0.2">
      <c r="H11314" s="64"/>
      <c r="I11314" s="64"/>
    </row>
    <row r="11315" spans="8:9" x14ac:dyDescent="0.2">
      <c r="H11315" s="64"/>
      <c r="I11315" s="64"/>
    </row>
    <row r="11316" spans="8:9" x14ac:dyDescent="0.2">
      <c r="H11316" s="64"/>
      <c r="I11316" s="64"/>
    </row>
    <row r="11317" spans="8:9" x14ac:dyDescent="0.2">
      <c r="H11317" s="64"/>
      <c r="I11317" s="64"/>
    </row>
    <row r="11318" spans="8:9" x14ac:dyDescent="0.2">
      <c r="H11318" s="64"/>
      <c r="I11318" s="64"/>
    </row>
    <row r="11319" spans="8:9" x14ac:dyDescent="0.2">
      <c r="H11319" s="64"/>
      <c r="I11319" s="64"/>
    </row>
    <row r="11320" spans="8:9" x14ac:dyDescent="0.2">
      <c r="H11320" s="64"/>
      <c r="I11320" s="64"/>
    </row>
    <row r="11321" spans="8:9" x14ac:dyDescent="0.2">
      <c r="H11321" s="64"/>
      <c r="I11321" s="64"/>
    </row>
    <row r="11322" spans="8:9" x14ac:dyDescent="0.2">
      <c r="H11322" s="64"/>
      <c r="I11322" s="64"/>
    </row>
    <row r="11323" spans="8:9" x14ac:dyDescent="0.2">
      <c r="H11323" s="64"/>
      <c r="I11323" s="64"/>
    </row>
    <row r="11324" spans="8:9" x14ac:dyDescent="0.2">
      <c r="H11324" s="64"/>
      <c r="I11324" s="64"/>
    </row>
    <row r="11325" spans="8:9" x14ac:dyDescent="0.2">
      <c r="H11325" s="64"/>
      <c r="I11325" s="64"/>
    </row>
    <row r="11326" spans="8:9" x14ac:dyDescent="0.2">
      <c r="H11326" s="64"/>
      <c r="I11326" s="64"/>
    </row>
    <row r="11327" spans="8:9" x14ac:dyDescent="0.2">
      <c r="H11327" s="64"/>
      <c r="I11327" s="64"/>
    </row>
    <row r="11328" spans="8:9" x14ac:dyDescent="0.2">
      <c r="H11328" s="64"/>
      <c r="I11328" s="64"/>
    </row>
    <row r="11329" spans="8:9" x14ac:dyDescent="0.2">
      <c r="H11329" s="64"/>
      <c r="I11329" s="64"/>
    </row>
    <row r="11330" spans="8:9" x14ac:dyDescent="0.2">
      <c r="H11330" s="64"/>
      <c r="I11330" s="64"/>
    </row>
    <row r="11331" spans="8:9" x14ac:dyDescent="0.2">
      <c r="H11331" s="64"/>
      <c r="I11331" s="64"/>
    </row>
    <row r="11332" spans="8:9" x14ac:dyDescent="0.2">
      <c r="H11332" s="64"/>
      <c r="I11332" s="64"/>
    </row>
    <row r="11333" spans="8:9" x14ac:dyDescent="0.2">
      <c r="H11333" s="64"/>
      <c r="I11333" s="64"/>
    </row>
    <row r="11334" spans="8:9" x14ac:dyDescent="0.2">
      <c r="H11334" s="64"/>
      <c r="I11334" s="64"/>
    </row>
    <row r="11335" spans="8:9" x14ac:dyDescent="0.2">
      <c r="H11335" s="64"/>
      <c r="I11335" s="64"/>
    </row>
    <row r="11336" spans="8:9" x14ac:dyDescent="0.2">
      <c r="H11336" s="64"/>
      <c r="I11336" s="64"/>
    </row>
    <row r="11337" spans="8:9" x14ac:dyDescent="0.2">
      <c r="H11337" s="64"/>
      <c r="I11337" s="64"/>
    </row>
    <row r="11338" spans="8:9" x14ac:dyDescent="0.2">
      <c r="H11338" s="64"/>
      <c r="I11338" s="64"/>
    </row>
    <row r="11339" spans="8:9" x14ac:dyDescent="0.2">
      <c r="H11339" s="64"/>
      <c r="I11339" s="64"/>
    </row>
    <row r="11340" spans="8:9" x14ac:dyDescent="0.2">
      <c r="H11340" s="64"/>
      <c r="I11340" s="64"/>
    </row>
    <row r="11341" spans="8:9" x14ac:dyDescent="0.2">
      <c r="H11341" s="64"/>
      <c r="I11341" s="64"/>
    </row>
    <row r="11342" spans="8:9" x14ac:dyDescent="0.2">
      <c r="H11342" s="64"/>
      <c r="I11342" s="64"/>
    </row>
    <row r="11343" spans="8:9" x14ac:dyDescent="0.2">
      <c r="H11343" s="64"/>
      <c r="I11343" s="64"/>
    </row>
    <row r="11344" spans="8:9" x14ac:dyDescent="0.2">
      <c r="H11344" s="64"/>
      <c r="I11344" s="64"/>
    </row>
    <row r="11345" spans="8:9" x14ac:dyDescent="0.2">
      <c r="H11345" s="64"/>
      <c r="I11345" s="64"/>
    </row>
    <row r="11346" spans="8:9" x14ac:dyDescent="0.2">
      <c r="H11346" s="64"/>
      <c r="I11346" s="64"/>
    </row>
    <row r="11347" spans="8:9" x14ac:dyDescent="0.2">
      <c r="H11347" s="64"/>
      <c r="I11347" s="64"/>
    </row>
    <row r="11348" spans="8:9" x14ac:dyDescent="0.2">
      <c r="H11348" s="64"/>
      <c r="I11348" s="64"/>
    </row>
    <row r="11349" spans="8:9" x14ac:dyDescent="0.2">
      <c r="H11349" s="64"/>
      <c r="I11349" s="64"/>
    </row>
    <row r="11350" spans="8:9" x14ac:dyDescent="0.2">
      <c r="H11350" s="64"/>
      <c r="I11350" s="64"/>
    </row>
    <row r="11351" spans="8:9" x14ac:dyDescent="0.2">
      <c r="H11351" s="64"/>
      <c r="I11351" s="64"/>
    </row>
    <row r="11352" spans="8:9" x14ac:dyDescent="0.2">
      <c r="H11352" s="64"/>
      <c r="I11352" s="64"/>
    </row>
    <row r="11353" spans="8:9" x14ac:dyDescent="0.2">
      <c r="H11353" s="64"/>
      <c r="I11353" s="64"/>
    </row>
    <row r="11354" spans="8:9" x14ac:dyDescent="0.2">
      <c r="H11354" s="64"/>
      <c r="I11354" s="64"/>
    </row>
    <row r="11355" spans="8:9" x14ac:dyDescent="0.2">
      <c r="H11355" s="64"/>
      <c r="I11355" s="64"/>
    </row>
    <row r="11356" spans="8:9" x14ac:dyDescent="0.2">
      <c r="H11356" s="64"/>
      <c r="I11356" s="64"/>
    </row>
    <row r="11357" spans="8:9" x14ac:dyDescent="0.2">
      <c r="H11357" s="64"/>
      <c r="I11357" s="64"/>
    </row>
    <row r="11358" spans="8:9" x14ac:dyDescent="0.2">
      <c r="H11358" s="64"/>
      <c r="I11358" s="64"/>
    </row>
    <row r="11359" spans="8:9" x14ac:dyDescent="0.2">
      <c r="H11359" s="64"/>
      <c r="I11359" s="64"/>
    </row>
    <row r="11360" spans="8:9" x14ac:dyDescent="0.2">
      <c r="H11360" s="64"/>
      <c r="I11360" s="64"/>
    </row>
    <row r="11361" spans="8:9" x14ac:dyDescent="0.2">
      <c r="H11361" s="64"/>
      <c r="I11361" s="64"/>
    </row>
    <row r="11362" spans="8:9" x14ac:dyDescent="0.2">
      <c r="H11362" s="64"/>
      <c r="I11362" s="64"/>
    </row>
    <row r="11363" spans="8:9" x14ac:dyDescent="0.2">
      <c r="H11363" s="64"/>
      <c r="I11363" s="64"/>
    </row>
    <row r="11364" spans="8:9" x14ac:dyDescent="0.2">
      <c r="H11364" s="64"/>
      <c r="I11364" s="64"/>
    </row>
    <row r="11365" spans="8:9" x14ac:dyDescent="0.2">
      <c r="H11365" s="64"/>
      <c r="I11365" s="64"/>
    </row>
    <row r="11366" spans="8:9" x14ac:dyDescent="0.2">
      <c r="H11366" s="64"/>
      <c r="I11366" s="64"/>
    </row>
    <row r="11367" spans="8:9" x14ac:dyDescent="0.2">
      <c r="H11367" s="64"/>
      <c r="I11367" s="64"/>
    </row>
    <row r="11368" spans="8:9" x14ac:dyDescent="0.2">
      <c r="H11368" s="64"/>
      <c r="I11368" s="64"/>
    </row>
    <row r="11369" spans="8:9" x14ac:dyDescent="0.2">
      <c r="H11369" s="64"/>
      <c r="I11369" s="64"/>
    </row>
    <row r="11370" spans="8:9" x14ac:dyDescent="0.2">
      <c r="H11370" s="64"/>
      <c r="I11370" s="64"/>
    </row>
    <row r="11371" spans="8:9" x14ac:dyDescent="0.2">
      <c r="H11371" s="64"/>
      <c r="I11371" s="64"/>
    </row>
    <row r="11372" spans="8:9" x14ac:dyDescent="0.2">
      <c r="H11372" s="64"/>
      <c r="I11372" s="64"/>
    </row>
    <row r="11373" spans="8:9" x14ac:dyDescent="0.2">
      <c r="H11373" s="64"/>
      <c r="I11373" s="64"/>
    </row>
    <row r="11374" spans="8:9" x14ac:dyDescent="0.2">
      <c r="H11374" s="64"/>
      <c r="I11374" s="64"/>
    </row>
    <row r="11375" spans="8:9" x14ac:dyDescent="0.2">
      <c r="H11375" s="64"/>
      <c r="I11375" s="64"/>
    </row>
    <row r="11376" spans="8:9" x14ac:dyDescent="0.2">
      <c r="H11376" s="64"/>
      <c r="I11376" s="64"/>
    </row>
    <row r="11377" spans="8:9" x14ac:dyDescent="0.2">
      <c r="H11377" s="64"/>
      <c r="I11377" s="64"/>
    </row>
    <row r="11378" spans="8:9" x14ac:dyDescent="0.2">
      <c r="H11378" s="64"/>
      <c r="I11378" s="64"/>
    </row>
    <row r="11379" spans="8:9" x14ac:dyDescent="0.2">
      <c r="H11379" s="64"/>
      <c r="I11379" s="64"/>
    </row>
    <row r="11380" spans="8:9" x14ac:dyDescent="0.2">
      <c r="H11380" s="64"/>
      <c r="I11380" s="64"/>
    </row>
    <row r="11381" spans="8:9" x14ac:dyDescent="0.2">
      <c r="H11381" s="64"/>
      <c r="I11381" s="64"/>
    </row>
    <row r="11382" spans="8:9" x14ac:dyDescent="0.2">
      <c r="H11382" s="64"/>
      <c r="I11382" s="64"/>
    </row>
    <row r="11383" spans="8:9" x14ac:dyDescent="0.2">
      <c r="H11383" s="64"/>
      <c r="I11383" s="64"/>
    </row>
    <row r="11384" spans="8:9" x14ac:dyDescent="0.2">
      <c r="H11384" s="64"/>
      <c r="I11384" s="64"/>
    </row>
    <row r="11385" spans="8:9" x14ac:dyDescent="0.2">
      <c r="H11385" s="64"/>
      <c r="I11385" s="64"/>
    </row>
    <row r="11386" spans="8:9" x14ac:dyDescent="0.2">
      <c r="H11386" s="64"/>
      <c r="I11386" s="64"/>
    </row>
    <row r="11387" spans="8:9" x14ac:dyDescent="0.2">
      <c r="H11387" s="64"/>
      <c r="I11387" s="64"/>
    </row>
    <row r="11388" spans="8:9" x14ac:dyDescent="0.2">
      <c r="H11388" s="64"/>
      <c r="I11388" s="64"/>
    </row>
    <row r="11389" spans="8:9" x14ac:dyDescent="0.2">
      <c r="H11389" s="64"/>
      <c r="I11389" s="64"/>
    </row>
    <row r="11390" spans="8:9" x14ac:dyDescent="0.2">
      <c r="H11390" s="64"/>
      <c r="I11390" s="64"/>
    </row>
    <row r="11391" spans="8:9" x14ac:dyDescent="0.2">
      <c r="H11391" s="64"/>
      <c r="I11391" s="64"/>
    </row>
    <row r="11392" spans="8:9" x14ac:dyDescent="0.2">
      <c r="H11392" s="64"/>
      <c r="I11392" s="64"/>
    </row>
    <row r="11393" spans="8:9" x14ac:dyDescent="0.2">
      <c r="H11393" s="64"/>
      <c r="I11393" s="64"/>
    </row>
    <row r="11394" spans="8:9" x14ac:dyDescent="0.2">
      <c r="H11394" s="64"/>
      <c r="I11394" s="64"/>
    </row>
    <row r="11395" spans="8:9" x14ac:dyDescent="0.2">
      <c r="H11395" s="64"/>
      <c r="I11395" s="64"/>
    </row>
    <row r="11396" spans="8:9" x14ac:dyDescent="0.2">
      <c r="H11396" s="64"/>
      <c r="I11396" s="64"/>
    </row>
    <row r="11397" spans="8:9" x14ac:dyDescent="0.2">
      <c r="H11397" s="64"/>
      <c r="I11397" s="64"/>
    </row>
    <row r="11398" spans="8:9" x14ac:dyDescent="0.2">
      <c r="H11398" s="64"/>
      <c r="I11398" s="64"/>
    </row>
    <row r="11399" spans="8:9" x14ac:dyDescent="0.2">
      <c r="H11399" s="64"/>
      <c r="I11399" s="64"/>
    </row>
    <row r="11400" spans="8:9" x14ac:dyDescent="0.2">
      <c r="H11400" s="64"/>
      <c r="I11400" s="64"/>
    </row>
    <row r="11401" spans="8:9" x14ac:dyDescent="0.2">
      <c r="H11401" s="64"/>
      <c r="I11401" s="64"/>
    </row>
    <row r="11402" spans="8:9" x14ac:dyDescent="0.2">
      <c r="H11402" s="64"/>
      <c r="I11402" s="64"/>
    </row>
    <row r="11403" spans="8:9" x14ac:dyDescent="0.2">
      <c r="H11403" s="64"/>
      <c r="I11403" s="64"/>
    </row>
    <row r="11404" spans="8:9" x14ac:dyDescent="0.2">
      <c r="H11404" s="64"/>
      <c r="I11404" s="64"/>
    </row>
    <row r="11405" spans="8:9" x14ac:dyDescent="0.2">
      <c r="H11405" s="64"/>
      <c r="I11405" s="64"/>
    </row>
    <row r="11406" spans="8:9" x14ac:dyDescent="0.2">
      <c r="H11406" s="64"/>
      <c r="I11406" s="64"/>
    </row>
    <row r="11407" spans="8:9" x14ac:dyDescent="0.2">
      <c r="H11407" s="64"/>
      <c r="I11407" s="64"/>
    </row>
    <row r="11408" spans="8:9" x14ac:dyDescent="0.2">
      <c r="H11408" s="64"/>
      <c r="I11408" s="64"/>
    </row>
    <row r="11409" spans="8:9" x14ac:dyDescent="0.2">
      <c r="H11409" s="64"/>
      <c r="I11409" s="64"/>
    </row>
    <row r="11410" spans="8:9" x14ac:dyDescent="0.2">
      <c r="H11410" s="64"/>
      <c r="I11410" s="64"/>
    </row>
    <row r="11411" spans="8:9" x14ac:dyDescent="0.2">
      <c r="H11411" s="64"/>
      <c r="I11411" s="64"/>
    </row>
    <row r="11412" spans="8:9" x14ac:dyDescent="0.2">
      <c r="H11412" s="64"/>
      <c r="I11412" s="64"/>
    </row>
    <row r="11413" spans="8:9" x14ac:dyDescent="0.2">
      <c r="H11413" s="64"/>
      <c r="I11413" s="64"/>
    </row>
    <row r="11414" spans="8:9" x14ac:dyDescent="0.2">
      <c r="H11414" s="64"/>
      <c r="I11414" s="64"/>
    </row>
    <row r="11415" spans="8:9" x14ac:dyDescent="0.2">
      <c r="H11415" s="64"/>
      <c r="I11415" s="64"/>
    </row>
    <row r="11416" spans="8:9" x14ac:dyDescent="0.2">
      <c r="H11416" s="64"/>
      <c r="I11416" s="64"/>
    </row>
    <row r="11417" spans="8:9" x14ac:dyDescent="0.2">
      <c r="H11417" s="64"/>
      <c r="I11417" s="64"/>
    </row>
    <row r="11418" spans="8:9" x14ac:dyDescent="0.2">
      <c r="H11418" s="64"/>
      <c r="I11418" s="64"/>
    </row>
    <row r="11419" spans="8:9" x14ac:dyDescent="0.2">
      <c r="H11419" s="64"/>
      <c r="I11419" s="64"/>
    </row>
    <row r="11420" spans="8:9" x14ac:dyDescent="0.2">
      <c r="H11420" s="64"/>
      <c r="I11420" s="64"/>
    </row>
    <row r="11421" spans="8:9" x14ac:dyDescent="0.2">
      <c r="H11421" s="64"/>
      <c r="I11421" s="64"/>
    </row>
    <row r="11422" spans="8:9" x14ac:dyDescent="0.2">
      <c r="H11422" s="64"/>
      <c r="I11422" s="64"/>
    </row>
    <row r="11423" spans="8:9" x14ac:dyDescent="0.2">
      <c r="H11423" s="64"/>
      <c r="I11423" s="64"/>
    </row>
    <row r="11424" spans="8:9" x14ac:dyDescent="0.2">
      <c r="H11424" s="64"/>
      <c r="I11424" s="64"/>
    </row>
    <row r="11425" spans="8:9" x14ac:dyDescent="0.2">
      <c r="H11425" s="64"/>
      <c r="I11425" s="64"/>
    </row>
    <row r="11426" spans="8:9" x14ac:dyDescent="0.2">
      <c r="H11426" s="64"/>
      <c r="I11426" s="64"/>
    </row>
    <row r="11427" spans="8:9" x14ac:dyDescent="0.2">
      <c r="H11427" s="64"/>
      <c r="I11427" s="64"/>
    </row>
    <row r="11428" spans="8:9" x14ac:dyDescent="0.2">
      <c r="H11428" s="64"/>
      <c r="I11428" s="64"/>
    </row>
    <row r="11429" spans="8:9" x14ac:dyDescent="0.2">
      <c r="H11429" s="64"/>
      <c r="I11429" s="64"/>
    </row>
    <row r="11430" spans="8:9" x14ac:dyDescent="0.2">
      <c r="H11430" s="64"/>
      <c r="I11430" s="64"/>
    </row>
    <row r="11431" spans="8:9" x14ac:dyDescent="0.2">
      <c r="H11431" s="64"/>
      <c r="I11431" s="64"/>
    </row>
    <row r="11432" spans="8:9" x14ac:dyDescent="0.2">
      <c r="H11432" s="64"/>
      <c r="I11432" s="64"/>
    </row>
    <row r="11433" spans="8:9" x14ac:dyDescent="0.2">
      <c r="H11433" s="64"/>
      <c r="I11433" s="64"/>
    </row>
    <row r="11434" spans="8:9" x14ac:dyDescent="0.2">
      <c r="H11434" s="64"/>
      <c r="I11434" s="64"/>
    </row>
    <row r="11435" spans="8:9" x14ac:dyDescent="0.2">
      <c r="H11435" s="64"/>
      <c r="I11435" s="64"/>
    </row>
    <row r="11436" spans="8:9" x14ac:dyDescent="0.2">
      <c r="H11436" s="64"/>
      <c r="I11436" s="64"/>
    </row>
    <row r="11437" spans="8:9" x14ac:dyDescent="0.2">
      <c r="H11437" s="64"/>
      <c r="I11437" s="64"/>
    </row>
    <row r="11438" spans="8:9" x14ac:dyDescent="0.2">
      <c r="H11438" s="64"/>
      <c r="I11438" s="64"/>
    </row>
    <row r="11439" spans="8:9" x14ac:dyDescent="0.2">
      <c r="H11439" s="64"/>
      <c r="I11439" s="64"/>
    </row>
    <row r="11440" spans="8:9" x14ac:dyDescent="0.2">
      <c r="H11440" s="64"/>
      <c r="I11440" s="64"/>
    </row>
    <row r="11441" spans="8:9" x14ac:dyDescent="0.2">
      <c r="H11441" s="64"/>
      <c r="I11441" s="64"/>
    </row>
    <row r="11442" spans="8:9" x14ac:dyDescent="0.2">
      <c r="H11442" s="64"/>
      <c r="I11442" s="64"/>
    </row>
    <row r="11443" spans="8:9" x14ac:dyDescent="0.2">
      <c r="H11443" s="64"/>
      <c r="I11443" s="64"/>
    </row>
    <row r="11444" spans="8:9" x14ac:dyDescent="0.2">
      <c r="H11444" s="64"/>
      <c r="I11444" s="64"/>
    </row>
    <row r="11445" spans="8:9" x14ac:dyDescent="0.2">
      <c r="H11445" s="64"/>
      <c r="I11445" s="64"/>
    </row>
    <row r="11446" spans="8:9" x14ac:dyDescent="0.2">
      <c r="H11446" s="64"/>
      <c r="I11446" s="64"/>
    </row>
    <row r="11447" spans="8:9" x14ac:dyDescent="0.2">
      <c r="H11447" s="64"/>
      <c r="I11447" s="64"/>
    </row>
    <row r="11448" spans="8:9" x14ac:dyDescent="0.2">
      <c r="H11448" s="64"/>
      <c r="I11448" s="64"/>
    </row>
    <row r="11449" spans="8:9" x14ac:dyDescent="0.2">
      <c r="H11449" s="64"/>
      <c r="I11449" s="64"/>
    </row>
    <row r="11450" spans="8:9" x14ac:dyDescent="0.2">
      <c r="H11450" s="64"/>
      <c r="I11450" s="64"/>
    </row>
    <row r="11451" spans="8:9" x14ac:dyDescent="0.2">
      <c r="H11451" s="64"/>
      <c r="I11451" s="64"/>
    </row>
    <row r="11452" spans="8:9" x14ac:dyDescent="0.2">
      <c r="H11452" s="64"/>
      <c r="I11452" s="64"/>
    </row>
    <row r="11453" spans="8:9" x14ac:dyDescent="0.2">
      <c r="H11453" s="64"/>
      <c r="I11453" s="64"/>
    </row>
    <row r="11454" spans="8:9" x14ac:dyDescent="0.2">
      <c r="H11454" s="64"/>
      <c r="I11454" s="64"/>
    </row>
    <row r="11455" spans="8:9" x14ac:dyDescent="0.2">
      <c r="H11455" s="64"/>
      <c r="I11455" s="64"/>
    </row>
    <row r="11456" spans="8:9" x14ac:dyDescent="0.2">
      <c r="H11456" s="64"/>
      <c r="I11456" s="64"/>
    </row>
    <row r="11457" spans="8:9" x14ac:dyDescent="0.2">
      <c r="H11457" s="64"/>
      <c r="I11457" s="64"/>
    </row>
    <row r="11458" spans="8:9" x14ac:dyDescent="0.2">
      <c r="H11458" s="64"/>
      <c r="I11458" s="64"/>
    </row>
    <row r="11459" spans="8:9" x14ac:dyDescent="0.2">
      <c r="H11459" s="64"/>
      <c r="I11459" s="64"/>
    </row>
    <row r="11460" spans="8:9" x14ac:dyDescent="0.2">
      <c r="H11460" s="64"/>
      <c r="I11460" s="64"/>
    </row>
    <row r="11461" spans="8:9" x14ac:dyDescent="0.2">
      <c r="H11461" s="64"/>
      <c r="I11461" s="64"/>
    </row>
    <row r="11462" spans="8:9" x14ac:dyDescent="0.2">
      <c r="H11462" s="64"/>
      <c r="I11462" s="64"/>
    </row>
    <row r="11463" spans="8:9" x14ac:dyDescent="0.2">
      <c r="H11463" s="64"/>
      <c r="I11463" s="64"/>
    </row>
    <row r="11464" spans="8:9" x14ac:dyDescent="0.2">
      <c r="H11464" s="64"/>
      <c r="I11464" s="64"/>
    </row>
    <row r="11465" spans="8:9" x14ac:dyDescent="0.2">
      <c r="H11465" s="64"/>
      <c r="I11465" s="64"/>
    </row>
    <row r="11466" spans="8:9" x14ac:dyDescent="0.2">
      <c r="H11466" s="64"/>
      <c r="I11466" s="64"/>
    </row>
    <row r="11467" spans="8:9" x14ac:dyDescent="0.2">
      <c r="H11467" s="64"/>
      <c r="I11467" s="64"/>
    </row>
    <row r="11468" spans="8:9" x14ac:dyDescent="0.2">
      <c r="H11468" s="64"/>
      <c r="I11468" s="64"/>
    </row>
    <row r="11469" spans="8:9" x14ac:dyDescent="0.2">
      <c r="H11469" s="64"/>
      <c r="I11469" s="64"/>
    </row>
    <row r="11470" spans="8:9" x14ac:dyDescent="0.2">
      <c r="H11470" s="64"/>
      <c r="I11470" s="64"/>
    </row>
    <row r="11471" spans="8:9" x14ac:dyDescent="0.2">
      <c r="H11471" s="64"/>
      <c r="I11471" s="64"/>
    </row>
    <row r="11472" spans="8:9" x14ac:dyDescent="0.2">
      <c r="H11472" s="64"/>
      <c r="I11472" s="64"/>
    </row>
    <row r="11473" spans="8:9" x14ac:dyDescent="0.2">
      <c r="H11473" s="64"/>
      <c r="I11473" s="64"/>
    </row>
    <row r="11474" spans="8:9" x14ac:dyDescent="0.2">
      <c r="H11474" s="64"/>
      <c r="I11474" s="64"/>
    </row>
    <row r="11475" spans="8:9" x14ac:dyDescent="0.2">
      <c r="H11475" s="64"/>
      <c r="I11475" s="64"/>
    </row>
    <row r="11476" spans="8:9" x14ac:dyDescent="0.2">
      <c r="H11476" s="64"/>
      <c r="I11476" s="64"/>
    </row>
    <row r="11477" spans="8:9" x14ac:dyDescent="0.2">
      <c r="H11477" s="64"/>
      <c r="I11477" s="64"/>
    </row>
    <row r="11478" spans="8:9" x14ac:dyDescent="0.2">
      <c r="H11478" s="64"/>
      <c r="I11478" s="64"/>
    </row>
    <row r="11479" spans="8:9" x14ac:dyDescent="0.2">
      <c r="H11479" s="64"/>
      <c r="I11479" s="64"/>
    </row>
    <row r="11480" spans="8:9" x14ac:dyDescent="0.2">
      <c r="H11480" s="64"/>
      <c r="I11480" s="64"/>
    </row>
    <row r="11481" spans="8:9" x14ac:dyDescent="0.2">
      <c r="H11481" s="64"/>
      <c r="I11481" s="64"/>
    </row>
    <row r="11482" spans="8:9" x14ac:dyDescent="0.2">
      <c r="H11482" s="64"/>
      <c r="I11482" s="64"/>
    </row>
    <row r="11483" spans="8:9" x14ac:dyDescent="0.2">
      <c r="H11483" s="64"/>
      <c r="I11483" s="64"/>
    </row>
    <row r="11484" spans="8:9" x14ac:dyDescent="0.2">
      <c r="H11484" s="64"/>
      <c r="I11484" s="64"/>
    </row>
    <row r="11485" spans="8:9" x14ac:dyDescent="0.2">
      <c r="H11485" s="64"/>
      <c r="I11485" s="64"/>
    </row>
    <row r="11486" spans="8:9" x14ac:dyDescent="0.2">
      <c r="H11486" s="64"/>
      <c r="I11486" s="64"/>
    </row>
    <row r="11487" spans="8:9" x14ac:dyDescent="0.2">
      <c r="H11487" s="64"/>
      <c r="I11487" s="64"/>
    </row>
    <row r="11488" spans="8:9" x14ac:dyDescent="0.2">
      <c r="H11488" s="64"/>
      <c r="I11488" s="64"/>
    </row>
    <row r="11489" spans="8:9" x14ac:dyDescent="0.2">
      <c r="H11489" s="64"/>
      <c r="I11489" s="64"/>
    </row>
    <row r="11490" spans="8:9" x14ac:dyDescent="0.2">
      <c r="H11490" s="64"/>
      <c r="I11490" s="64"/>
    </row>
    <row r="11491" spans="8:9" x14ac:dyDescent="0.2">
      <c r="H11491" s="64"/>
      <c r="I11491" s="64"/>
    </row>
    <row r="11492" spans="8:9" x14ac:dyDescent="0.2">
      <c r="H11492" s="64"/>
      <c r="I11492" s="64"/>
    </row>
    <row r="11493" spans="8:9" x14ac:dyDescent="0.2">
      <c r="H11493" s="64"/>
      <c r="I11493" s="64"/>
    </row>
    <row r="11494" spans="8:9" x14ac:dyDescent="0.2">
      <c r="H11494" s="64"/>
      <c r="I11494" s="64"/>
    </row>
    <row r="11495" spans="8:9" x14ac:dyDescent="0.2">
      <c r="H11495" s="64"/>
      <c r="I11495" s="64"/>
    </row>
    <row r="11496" spans="8:9" x14ac:dyDescent="0.2">
      <c r="H11496" s="64"/>
      <c r="I11496" s="64"/>
    </row>
    <row r="11497" spans="8:9" x14ac:dyDescent="0.2">
      <c r="H11497" s="64"/>
      <c r="I11497" s="64"/>
    </row>
    <row r="11498" spans="8:9" x14ac:dyDescent="0.2">
      <c r="H11498" s="64"/>
      <c r="I11498" s="64"/>
    </row>
    <row r="11499" spans="8:9" x14ac:dyDescent="0.2">
      <c r="H11499" s="64"/>
      <c r="I11499" s="64"/>
    </row>
    <row r="11500" spans="8:9" x14ac:dyDescent="0.2">
      <c r="H11500" s="64"/>
      <c r="I11500" s="64"/>
    </row>
    <row r="11501" spans="8:9" x14ac:dyDescent="0.2">
      <c r="H11501" s="64"/>
      <c r="I11501" s="64"/>
    </row>
    <row r="11502" spans="8:9" x14ac:dyDescent="0.2">
      <c r="H11502" s="64"/>
      <c r="I11502" s="64"/>
    </row>
    <row r="11503" spans="8:9" x14ac:dyDescent="0.2">
      <c r="H11503" s="64"/>
      <c r="I11503" s="64"/>
    </row>
    <row r="11504" spans="8:9" x14ac:dyDescent="0.2">
      <c r="H11504" s="64"/>
      <c r="I11504" s="64"/>
    </row>
    <row r="11505" spans="8:9" x14ac:dyDescent="0.2">
      <c r="H11505" s="64"/>
      <c r="I11505" s="64"/>
    </row>
    <row r="11506" spans="8:9" x14ac:dyDescent="0.2">
      <c r="H11506" s="64"/>
      <c r="I11506" s="64"/>
    </row>
    <row r="11507" spans="8:9" x14ac:dyDescent="0.2">
      <c r="H11507" s="64"/>
      <c r="I11507" s="64"/>
    </row>
    <row r="11508" spans="8:9" x14ac:dyDescent="0.2">
      <c r="H11508" s="64"/>
      <c r="I11508" s="64"/>
    </row>
    <row r="11509" spans="8:9" x14ac:dyDescent="0.2">
      <c r="H11509" s="64"/>
      <c r="I11509" s="64"/>
    </row>
    <row r="11510" spans="8:9" x14ac:dyDescent="0.2">
      <c r="H11510" s="64"/>
      <c r="I11510" s="64"/>
    </row>
    <row r="11511" spans="8:9" x14ac:dyDescent="0.2">
      <c r="H11511" s="64"/>
      <c r="I11511" s="64"/>
    </row>
    <row r="11512" spans="8:9" x14ac:dyDescent="0.2">
      <c r="H11512" s="64"/>
      <c r="I11512" s="64"/>
    </row>
    <row r="11513" spans="8:9" x14ac:dyDescent="0.2">
      <c r="H11513" s="64"/>
      <c r="I11513" s="64"/>
    </row>
    <row r="11514" spans="8:9" x14ac:dyDescent="0.2">
      <c r="H11514" s="64"/>
      <c r="I11514" s="64"/>
    </row>
    <row r="11515" spans="8:9" x14ac:dyDescent="0.2">
      <c r="H11515" s="64"/>
      <c r="I11515" s="64"/>
    </row>
    <row r="11516" spans="8:9" x14ac:dyDescent="0.2">
      <c r="H11516" s="64"/>
      <c r="I11516" s="64"/>
    </row>
    <row r="11517" spans="8:9" x14ac:dyDescent="0.2">
      <c r="H11517" s="64"/>
      <c r="I11517" s="64"/>
    </row>
    <row r="11518" spans="8:9" x14ac:dyDescent="0.2">
      <c r="H11518" s="64"/>
      <c r="I11518" s="64"/>
    </row>
    <row r="11519" spans="8:9" x14ac:dyDescent="0.2">
      <c r="H11519" s="64"/>
      <c r="I11519" s="64"/>
    </row>
    <row r="11520" spans="8:9" x14ac:dyDescent="0.2">
      <c r="H11520" s="64"/>
      <c r="I11520" s="64"/>
    </row>
    <row r="11521" spans="8:9" x14ac:dyDescent="0.2">
      <c r="H11521" s="64"/>
      <c r="I11521" s="64"/>
    </row>
    <row r="11522" spans="8:9" x14ac:dyDescent="0.2">
      <c r="H11522" s="64"/>
      <c r="I11522" s="64"/>
    </row>
    <row r="11523" spans="8:9" x14ac:dyDescent="0.2">
      <c r="H11523" s="64"/>
      <c r="I11523" s="64"/>
    </row>
    <row r="11524" spans="8:9" x14ac:dyDescent="0.2">
      <c r="H11524" s="64"/>
      <c r="I11524" s="64"/>
    </row>
    <row r="11525" spans="8:9" x14ac:dyDescent="0.2">
      <c r="H11525" s="64"/>
      <c r="I11525" s="64"/>
    </row>
    <row r="11526" spans="8:9" x14ac:dyDescent="0.2">
      <c r="H11526" s="64"/>
      <c r="I11526" s="64"/>
    </row>
    <row r="11527" spans="8:9" x14ac:dyDescent="0.2">
      <c r="H11527" s="64"/>
      <c r="I11527" s="64"/>
    </row>
    <row r="11528" spans="8:9" x14ac:dyDescent="0.2">
      <c r="H11528" s="64"/>
      <c r="I11528" s="64"/>
    </row>
    <row r="11529" spans="8:9" x14ac:dyDescent="0.2">
      <c r="H11529" s="64"/>
      <c r="I11529" s="64"/>
    </row>
    <row r="11530" spans="8:9" x14ac:dyDescent="0.2">
      <c r="H11530" s="64"/>
      <c r="I11530" s="64"/>
    </row>
    <row r="11531" spans="8:9" x14ac:dyDescent="0.2">
      <c r="H11531" s="64"/>
      <c r="I11531" s="64"/>
    </row>
    <row r="11532" spans="8:9" x14ac:dyDescent="0.2">
      <c r="H11532" s="64"/>
      <c r="I11532" s="64"/>
    </row>
    <row r="11533" spans="8:9" x14ac:dyDescent="0.2">
      <c r="H11533" s="64"/>
      <c r="I11533" s="64"/>
    </row>
    <row r="11534" spans="8:9" x14ac:dyDescent="0.2">
      <c r="H11534" s="64"/>
      <c r="I11534" s="64"/>
    </row>
    <row r="11535" spans="8:9" x14ac:dyDescent="0.2">
      <c r="H11535" s="64"/>
      <c r="I11535" s="64"/>
    </row>
    <row r="11536" spans="8:9" x14ac:dyDescent="0.2">
      <c r="H11536" s="64"/>
      <c r="I11536" s="64"/>
    </row>
    <row r="11537" spans="8:9" x14ac:dyDescent="0.2">
      <c r="H11537" s="64"/>
      <c r="I11537" s="64"/>
    </row>
    <row r="11538" spans="8:9" x14ac:dyDescent="0.2">
      <c r="H11538" s="64"/>
      <c r="I11538" s="64"/>
    </row>
    <row r="11539" spans="8:9" x14ac:dyDescent="0.2">
      <c r="H11539" s="64"/>
      <c r="I11539" s="64"/>
    </row>
    <row r="11540" spans="8:9" x14ac:dyDescent="0.2">
      <c r="H11540" s="64"/>
      <c r="I11540" s="64"/>
    </row>
    <row r="11541" spans="8:9" x14ac:dyDescent="0.2">
      <c r="H11541" s="64"/>
      <c r="I11541" s="64"/>
    </row>
    <row r="11542" spans="8:9" x14ac:dyDescent="0.2">
      <c r="H11542" s="64"/>
      <c r="I11542" s="64"/>
    </row>
    <row r="11543" spans="8:9" x14ac:dyDescent="0.2">
      <c r="H11543" s="64"/>
      <c r="I11543" s="64"/>
    </row>
    <row r="11544" spans="8:9" x14ac:dyDescent="0.2">
      <c r="H11544" s="64"/>
      <c r="I11544" s="64"/>
    </row>
    <row r="11545" spans="8:9" x14ac:dyDescent="0.2">
      <c r="H11545" s="64"/>
      <c r="I11545" s="64"/>
    </row>
    <row r="11546" spans="8:9" x14ac:dyDescent="0.2">
      <c r="H11546" s="64"/>
      <c r="I11546" s="64"/>
    </row>
    <row r="11547" spans="8:9" x14ac:dyDescent="0.2">
      <c r="H11547" s="64"/>
      <c r="I11547" s="64"/>
    </row>
    <row r="11548" spans="8:9" x14ac:dyDescent="0.2">
      <c r="H11548" s="64"/>
      <c r="I11548" s="64"/>
    </row>
    <row r="11549" spans="8:9" x14ac:dyDescent="0.2">
      <c r="H11549" s="64"/>
      <c r="I11549" s="64"/>
    </row>
    <row r="11550" spans="8:9" x14ac:dyDescent="0.2">
      <c r="H11550" s="64"/>
      <c r="I11550" s="64"/>
    </row>
    <row r="11551" spans="8:9" x14ac:dyDescent="0.2">
      <c r="H11551" s="64"/>
      <c r="I11551" s="64"/>
    </row>
    <row r="11552" spans="8:9" x14ac:dyDescent="0.2">
      <c r="H11552" s="64"/>
      <c r="I11552" s="64"/>
    </row>
    <row r="11553" spans="8:9" x14ac:dyDescent="0.2">
      <c r="H11553" s="64"/>
      <c r="I11553" s="64"/>
    </row>
    <row r="11554" spans="8:9" x14ac:dyDescent="0.2">
      <c r="H11554" s="64"/>
      <c r="I11554" s="64"/>
    </row>
    <row r="11555" spans="8:9" x14ac:dyDescent="0.2">
      <c r="H11555" s="64"/>
      <c r="I11555" s="64"/>
    </row>
    <row r="11556" spans="8:9" x14ac:dyDescent="0.2">
      <c r="H11556" s="64"/>
      <c r="I11556" s="64"/>
    </row>
    <row r="11557" spans="8:9" x14ac:dyDescent="0.2">
      <c r="H11557" s="64"/>
      <c r="I11557" s="64"/>
    </row>
    <row r="11558" spans="8:9" x14ac:dyDescent="0.2">
      <c r="H11558" s="64"/>
      <c r="I11558" s="64"/>
    </row>
    <row r="11559" spans="8:9" x14ac:dyDescent="0.2">
      <c r="H11559" s="64"/>
      <c r="I11559" s="64"/>
    </row>
    <row r="11560" spans="8:9" x14ac:dyDescent="0.2">
      <c r="H11560" s="64"/>
      <c r="I11560" s="64"/>
    </row>
    <row r="11561" spans="8:9" x14ac:dyDescent="0.2">
      <c r="H11561" s="64"/>
      <c r="I11561" s="64"/>
    </row>
    <row r="11562" spans="8:9" x14ac:dyDescent="0.2">
      <c r="H11562" s="64"/>
      <c r="I11562" s="64"/>
    </row>
    <row r="11563" spans="8:9" x14ac:dyDescent="0.2">
      <c r="H11563" s="64"/>
      <c r="I11563" s="64"/>
    </row>
    <row r="11564" spans="8:9" x14ac:dyDescent="0.2">
      <c r="H11564" s="64"/>
      <c r="I11564" s="64"/>
    </row>
    <row r="11565" spans="8:9" x14ac:dyDescent="0.2">
      <c r="H11565" s="64"/>
      <c r="I11565" s="64"/>
    </row>
    <row r="11566" spans="8:9" x14ac:dyDescent="0.2">
      <c r="H11566" s="64"/>
      <c r="I11566" s="64"/>
    </row>
    <row r="11567" spans="8:9" x14ac:dyDescent="0.2">
      <c r="H11567" s="64"/>
      <c r="I11567" s="64"/>
    </row>
    <row r="11568" spans="8:9" x14ac:dyDescent="0.2">
      <c r="H11568" s="64"/>
      <c r="I11568" s="64"/>
    </row>
    <row r="11569" spans="8:9" x14ac:dyDescent="0.2">
      <c r="H11569" s="64"/>
      <c r="I11569" s="64"/>
    </row>
    <row r="11570" spans="8:9" x14ac:dyDescent="0.2">
      <c r="H11570" s="64"/>
      <c r="I11570" s="64"/>
    </row>
    <row r="11571" spans="8:9" x14ac:dyDescent="0.2">
      <c r="H11571" s="64"/>
      <c r="I11571" s="64"/>
    </row>
    <row r="11572" spans="8:9" x14ac:dyDescent="0.2">
      <c r="H11572" s="64"/>
      <c r="I11572" s="64"/>
    </row>
    <row r="11573" spans="8:9" x14ac:dyDescent="0.2">
      <c r="H11573" s="64"/>
      <c r="I11573" s="64"/>
    </row>
    <row r="11574" spans="8:9" x14ac:dyDescent="0.2">
      <c r="H11574" s="64"/>
      <c r="I11574" s="64"/>
    </row>
    <row r="11575" spans="8:9" x14ac:dyDescent="0.2">
      <c r="H11575" s="64"/>
      <c r="I11575" s="64"/>
    </row>
    <row r="11576" spans="8:9" x14ac:dyDescent="0.2">
      <c r="H11576" s="64"/>
      <c r="I11576" s="64"/>
    </row>
    <row r="11577" spans="8:9" x14ac:dyDescent="0.2">
      <c r="H11577" s="64"/>
      <c r="I11577" s="64"/>
    </row>
    <row r="11578" spans="8:9" x14ac:dyDescent="0.2">
      <c r="H11578" s="64"/>
      <c r="I11578" s="64"/>
    </row>
    <row r="11579" spans="8:9" x14ac:dyDescent="0.2">
      <c r="H11579" s="64"/>
      <c r="I11579" s="64"/>
    </row>
    <row r="11580" spans="8:9" x14ac:dyDescent="0.2">
      <c r="H11580" s="64"/>
      <c r="I11580" s="64"/>
    </row>
    <row r="11581" spans="8:9" x14ac:dyDescent="0.2">
      <c r="H11581" s="64"/>
      <c r="I11581" s="64"/>
    </row>
    <row r="11582" spans="8:9" x14ac:dyDescent="0.2">
      <c r="H11582" s="64"/>
      <c r="I11582" s="64"/>
    </row>
    <row r="11583" spans="8:9" x14ac:dyDescent="0.2">
      <c r="H11583" s="64"/>
      <c r="I11583" s="64"/>
    </row>
    <row r="11584" spans="8:9" x14ac:dyDescent="0.2">
      <c r="H11584" s="64"/>
      <c r="I11584" s="64"/>
    </row>
    <row r="11585" spans="8:9" x14ac:dyDescent="0.2">
      <c r="H11585" s="64"/>
      <c r="I11585" s="64"/>
    </row>
    <row r="11586" spans="8:9" x14ac:dyDescent="0.2">
      <c r="H11586" s="64"/>
      <c r="I11586" s="64"/>
    </row>
    <row r="11587" spans="8:9" x14ac:dyDescent="0.2">
      <c r="H11587" s="64"/>
      <c r="I11587" s="64"/>
    </row>
    <row r="11588" spans="8:9" x14ac:dyDescent="0.2">
      <c r="H11588" s="64"/>
      <c r="I11588" s="64"/>
    </row>
    <row r="11589" spans="8:9" x14ac:dyDescent="0.2">
      <c r="H11589" s="64"/>
      <c r="I11589" s="64"/>
    </row>
    <row r="11590" spans="8:9" x14ac:dyDescent="0.2">
      <c r="H11590" s="64"/>
      <c r="I11590" s="64"/>
    </row>
    <row r="11591" spans="8:9" x14ac:dyDescent="0.2">
      <c r="H11591" s="64"/>
      <c r="I11591" s="64"/>
    </row>
    <row r="11592" spans="8:9" x14ac:dyDescent="0.2">
      <c r="H11592" s="64"/>
      <c r="I11592" s="64"/>
    </row>
    <row r="11593" spans="8:9" x14ac:dyDescent="0.2">
      <c r="H11593" s="64"/>
      <c r="I11593" s="64"/>
    </row>
    <row r="11594" spans="8:9" x14ac:dyDescent="0.2">
      <c r="H11594" s="64"/>
      <c r="I11594" s="64"/>
    </row>
    <row r="11595" spans="8:9" x14ac:dyDescent="0.2">
      <c r="H11595" s="64"/>
      <c r="I11595" s="64"/>
    </row>
    <row r="11596" spans="8:9" x14ac:dyDescent="0.2">
      <c r="H11596" s="64"/>
      <c r="I11596" s="64"/>
    </row>
    <row r="11597" spans="8:9" x14ac:dyDescent="0.2">
      <c r="H11597" s="64"/>
      <c r="I11597" s="64"/>
    </row>
    <row r="11598" spans="8:9" x14ac:dyDescent="0.2">
      <c r="H11598" s="64"/>
      <c r="I11598" s="64"/>
    </row>
    <row r="11599" spans="8:9" x14ac:dyDescent="0.2">
      <c r="H11599" s="64"/>
      <c r="I11599" s="64"/>
    </row>
    <row r="11600" spans="8:9" x14ac:dyDescent="0.2">
      <c r="H11600" s="64"/>
      <c r="I11600" s="64"/>
    </row>
    <row r="11601" spans="8:9" x14ac:dyDescent="0.2">
      <c r="H11601" s="64"/>
      <c r="I11601" s="64"/>
    </row>
    <row r="11602" spans="8:9" x14ac:dyDescent="0.2">
      <c r="H11602" s="64"/>
      <c r="I11602" s="64"/>
    </row>
    <row r="11603" spans="8:9" x14ac:dyDescent="0.2">
      <c r="H11603" s="64"/>
      <c r="I11603" s="64"/>
    </row>
    <row r="11604" spans="8:9" x14ac:dyDescent="0.2">
      <c r="H11604" s="64"/>
      <c r="I11604" s="64"/>
    </row>
    <row r="11605" spans="8:9" x14ac:dyDescent="0.2">
      <c r="H11605" s="64"/>
      <c r="I11605" s="64"/>
    </row>
    <row r="11606" spans="8:9" x14ac:dyDescent="0.2">
      <c r="H11606" s="64"/>
      <c r="I11606" s="64"/>
    </row>
    <row r="11607" spans="8:9" x14ac:dyDescent="0.2">
      <c r="H11607" s="64"/>
      <c r="I11607" s="64"/>
    </row>
    <row r="11608" spans="8:9" x14ac:dyDescent="0.2">
      <c r="H11608" s="64"/>
      <c r="I11608" s="64"/>
    </row>
    <row r="11609" spans="8:9" x14ac:dyDescent="0.2">
      <c r="H11609" s="64"/>
      <c r="I11609" s="64"/>
    </row>
    <row r="11610" spans="8:9" x14ac:dyDescent="0.2">
      <c r="H11610" s="64"/>
      <c r="I11610" s="64"/>
    </row>
    <row r="11611" spans="8:9" x14ac:dyDescent="0.2">
      <c r="H11611" s="64"/>
      <c r="I11611" s="64"/>
    </row>
    <row r="11612" spans="8:9" x14ac:dyDescent="0.2">
      <c r="H11612" s="64"/>
      <c r="I11612" s="64"/>
    </row>
    <row r="11613" spans="8:9" x14ac:dyDescent="0.2">
      <c r="H11613" s="64"/>
      <c r="I11613" s="64"/>
    </row>
    <row r="11614" spans="8:9" x14ac:dyDescent="0.2">
      <c r="H11614" s="64"/>
      <c r="I11614" s="64"/>
    </row>
    <row r="11615" spans="8:9" x14ac:dyDescent="0.2">
      <c r="H11615" s="64"/>
      <c r="I11615" s="64"/>
    </row>
    <row r="11616" spans="8:9" x14ac:dyDescent="0.2">
      <c r="H11616" s="64"/>
      <c r="I11616" s="64"/>
    </row>
    <row r="11617" spans="8:9" x14ac:dyDescent="0.2">
      <c r="H11617" s="64"/>
      <c r="I11617" s="64"/>
    </row>
    <row r="11618" spans="8:9" x14ac:dyDescent="0.2">
      <c r="H11618" s="64"/>
      <c r="I11618" s="64"/>
    </row>
    <row r="11619" spans="8:9" x14ac:dyDescent="0.2">
      <c r="H11619" s="64"/>
      <c r="I11619" s="64"/>
    </row>
    <row r="11620" spans="8:9" x14ac:dyDescent="0.2">
      <c r="H11620" s="64"/>
      <c r="I11620" s="64"/>
    </row>
    <row r="11621" spans="8:9" x14ac:dyDescent="0.2">
      <c r="H11621" s="64"/>
      <c r="I11621" s="64"/>
    </row>
    <row r="11622" spans="8:9" x14ac:dyDescent="0.2">
      <c r="H11622" s="64"/>
      <c r="I11622" s="64"/>
    </row>
    <row r="11623" spans="8:9" x14ac:dyDescent="0.2">
      <c r="H11623" s="64"/>
      <c r="I11623" s="64"/>
    </row>
    <row r="11624" spans="8:9" x14ac:dyDescent="0.2">
      <c r="H11624" s="64"/>
      <c r="I11624" s="64"/>
    </row>
    <row r="11625" spans="8:9" x14ac:dyDescent="0.2">
      <c r="H11625" s="64"/>
      <c r="I11625" s="64"/>
    </row>
    <row r="11626" spans="8:9" x14ac:dyDescent="0.2">
      <c r="H11626" s="64"/>
      <c r="I11626" s="64"/>
    </row>
    <row r="11627" spans="8:9" x14ac:dyDescent="0.2">
      <c r="H11627" s="64"/>
      <c r="I11627" s="64"/>
    </row>
    <row r="11628" spans="8:9" x14ac:dyDescent="0.2">
      <c r="H11628" s="64"/>
      <c r="I11628" s="64"/>
    </row>
    <row r="11629" spans="8:9" x14ac:dyDescent="0.2">
      <c r="H11629" s="64"/>
      <c r="I11629" s="64"/>
    </row>
    <row r="11630" spans="8:9" x14ac:dyDescent="0.2">
      <c r="H11630" s="64"/>
      <c r="I11630" s="64"/>
    </row>
    <row r="11631" spans="8:9" x14ac:dyDescent="0.2">
      <c r="H11631" s="64"/>
      <c r="I11631" s="64"/>
    </row>
    <row r="11632" spans="8:9" x14ac:dyDescent="0.2">
      <c r="H11632" s="64"/>
      <c r="I11632" s="64"/>
    </row>
    <row r="11633" spans="8:9" x14ac:dyDescent="0.2">
      <c r="H11633" s="64"/>
      <c r="I11633" s="64"/>
    </row>
    <row r="11634" spans="8:9" x14ac:dyDescent="0.2">
      <c r="H11634" s="64"/>
      <c r="I11634" s="64"/>
    </row>
    <row r="11635" spans="8:9" x14ac:dyDescent="0.2">
      <c r="H11635" s="64"/>
      <c r="I11635" s="64"/>
    </row>
    <row r="11636" spans="8:9" x14ac:dyDescent="0.2">
      <c r="H11636" s="64"/>
      <c r="I11636" s="64"/>
    </row>
    <row r="11637" spans="8:9" x14ac:dyDescent="0.2">
      <c r="H11637" s="64"/>
      <c r="I11637" s="64"/>
    </row>
    <row r="11638" spans="8:9" x14ac:dyDescent="0.2">
      <c r="H11638" s="64"/>
      <c r="I11638" s="64"/>
    </row>
    <row r="11639" spans="8:9" x14ac:dyDescent="0.2">
      <c r="H11639" s="64"/>
      <c r="I11639" s="64"/>
    </row>
    <row r="11640" spans="8:9" x14ac:dyDescent="0.2">
      <c r="H11640" s="64"/>
      <c r="I11640" s="64"/>
    </row>
    <row r="11641" spans="8:9" x14ac:dyDescent="0.2">
      <c r="H11641" s="64"/>
      <c r="I11641" s="64"/>
    </row>
    <row r="11642" spans="8:9" x14ac:dyDescent="0.2">
      <c r="H11642" s="64"/>
      <c r="I11642" s="64"/>
    </row>
    <row r="11643" spans="8:9" x14ac:dyDescent="0.2">
      <c r="H11643" s="64"/>
      <c r="I11643" s="64"/>
    </row>
    <row r="11644" spans="8:9" x14ac:dyDescent="0.2">
      <c r="H11644" s="64"/>
      <c r="I11644" s="64"/>
    </row>
    <row r="11645" spans="8:9" x14ac:dyDescent="0.2">
      <c r="H11645" s="64"/>
      <c r="I11645" s="64"/>
    </row>
    <row r="11646" spans="8:9" x14ac:dyDescent="0.2">
      <c r="H11646" s="64"/>
      <c r="I11646" s="64"/>
    </row>
    <row r="11647" spans="8:9" x14ac:dyDescent="0.2">
      <c r="H11647" s="64"/>
      <c r="I11647" s="64"/>
    </row>
    <row r="11648" spans="8:9" x14ac:dyDescent="0.2">
      <c r="H11648" s="64"/>
      <c r="I11648" s="64"/>
    </row>
    <row r="11649" spans="8:9" x14ac:dyDescent="0.2">
      <c r="H11649" s="64"/>
      <c r="I11649" s="64"/>
    </row>
    <row r="11650" spans="8:9" x14ac:dyDescent="0.2">
      <c r="H11650" s="64"/>
      <c r="I11650" s="64"/>
    </row>
    <row r="11651" spans="8:9" x14ac:dyDescent="0.2">
      <c r="H11651" s="64"/>
      <c r="I11651" s="64"/>
    </row>
    <row r="11652" spans="8:9" x14ac:dyDescent="0.2">
      <c r="H11652" s="64"/>
      <c r="I11652" s="64"/>
    </row>
    <row r="11653" spans="8:9" x14ac:dyDescent="0.2">
      <c r="H11653" s="64"/>
      <c r="I11653" s="64"/>
    </row>
    <row r="11654" spans="8:9" x14ac:dyDescent="0.2">
      <c r="H11654" s="64"/>
      <c r="I11654" s="64"/>
    </row>
    <row r="11655" spans="8:9" x14ac:dyDescent="0.2">
      <c r="H11655" s="64"/>
      <c r="I11655" s="64"/>
    </row>
    <row r="11656" spans="8:9" x14ac:dyDescent="0.2">
      <c r="H11656" s="64"/>
      <c r="I11656" s="64"/>
    </row>
    <row r="11657" spans="8:9" x14ac:dyDescent="0.2">
      <c r="H11657" s="64"/>
      <c r="I11657" s="64"/>
    </row>
    <row r="11658" spans="8:9" x14ac:dyDescent="0.2">
      <c r="H11658" s="64"/>
      <c r="I11658" s="64"/>
    </row>
    <row r="11659" spans="8:9" x14ac:dyDescent="0.2">
      <c r="H11659" s="64"/>
      <c r="I11659" s="64"/>
    </row>
    <row r="11660" spans="8:9" x14ac:dyDescent="0.2">
      <c r="H11660" s="64"/>
      <c r="I11660" s="64"/>
    </row>
    <row r="11661" spans="8:9" x14ac:dyDescent="0.2">
      <c r="H11661" s="64"/>
      <c r="I11661" s="64"/>
    </row>
    <row r="11662" spans="8:9" x14ac:dyDescent="0.2">
      <c r="H11662" s="64"/>
      <c r="I11662" s="64"/>
    </row>
    <row r="11663" spans="8:9" x14ac:dyDescent="0.2">
      <c r="H11663" s="64"/>
      <c r="I11663" s="64"/>
    </row>
    <row r="11664" spans="8:9" x14ac:dyDescent="0.2">
      <c r="H11664" s="64"/>
      <c r="I11664" s="64"/>
    </row>
    <row r="11665" spans="8:9" x14ac:dyDescent="0.2">
      <c r="H11665" s="64"/>
      <c r="I11665" s="64"/>
    </row>
    <row r="11666" spans="8:9" x14ac:dyDescent="0.2">
      <c r="H11666" s="64"/>
      <c r="I11666" s="64"/>
    </row>
    <row r="11667" spans="8:9" x14ac:dyDescent="0.2">
      <c r="H11667" s="64"/>
      <c r="I11667" s="64"/>
    </row>
    <row r="11668" spans="8:9" x14ac:dyDescent="0.2">
      <c r="H11668" s="64"/>
      <c r="I11668" s="64"/>
    </row>
    <row r="11669" spans="8:9" x14ac:dyDescent="0.2">
      <c r="H11669" s="64"/>
      <c r="I11669" s="64"/>
    </row>
    <row r="11670" spans="8:9" x14ac:dyDescent="0.2">
      <c r="H11670" s="64"/>
      <c r="I11670" s="64"/>
    </row>
    <row r="11671" spans="8:9" x14ac:dyDescent="0.2">
      <c r="H11671" s="64"/>
      <c r="I11671" s="64"/>
    </row>
    <row r="11672" spans="8:9" x14ac:dyDescent="0.2">
      <c r="H11672" s="64"/>
      <c r="I11672" s="64"/>
    </row>
    <row r="11673" spans="8:9" x14ac:dyDescent="0.2">
      <c r="H11673" s="64"/>
      <c r="I11673" s="64"/>
    </row>
    <row r="11674" spans="8:9" x14ac:dyDescent="0.2">
      <c r="H11674" s="64"/>
      <c r="I11674" s="64"/>
    </row>
    <row r="11675" spans="8:9" x14ac:dyDescent="0.2">
      <c r="H11675" s="64"/>
      <c r="I11675" s="64"/>
    </row>
    <row r="11676" spans="8:9" x14ac:dyDescent="0.2">
      <c r="H11676" s="64"/>
      <c r="I11676" s="64"/>
    </row>
    <row r="11677" spans="8:9" x14ac:dyDescent="0.2">
      <c r="H11677" s="64"/>
      <c r="I11677" s="64"/>
    </row>
    <row r="11678" spans="8:9" x14ac:dyDescent="0.2">
      <c r="H11678" s="64"/>
      <c r="I11678" s="64"/>
    </row>
    <row r="11679" spans="8:9" x14ac:dyDescent="0.2">
      <c r="H11679" s="64"/>
      <c r="I11679" s="64"/>
    </row>
    <row r="11680" spans="8:9" x14ac:dyDescent="0.2">
      <c r="H11680" s="64"/>
      <c r="I11680" s="64"/>
    </row>
    <row r="11681" spans="8:9" x14ac:dyDescent="0.2">
      <c r="H11681" s="64"/>
      <c r="I11681" s="64"/>
    </row>
    <row r="11682" spans="8:9" x14ac:dyDescent="0.2">
      <c r="H11682" s="64"/>
      <c r="I11682" s="64"/>
    </row>
    <row r="11683" spans="8:9" x14ac:dyDescent="0.2">
      <c r="H11683" s="64"/>
      <c r="I11683" s="64"/>
    </row>
    <row r="11684" spans="8:9" x14ac:dyDescent="0.2">
      <c r="H11684" s="64"/>
      <c r="I11684" s="64"/>
    </row>
    <row r="11685" spans="8:9" x14ac:dyDescent="0.2">
      <c r="H11685" s="64"/>
      <c r="I11685" s="64"/>
    </row>
    <row r="11686" spans="8:9" x14ac:dyDescent="0.2">
      <c r="H11686" s="64"/>
      <c r="I11686" s="64"/>
    </row>
    <row r="11687" spans="8:9" x14ac:dyDescent="0.2">
      <c r="H11687" s="64"/>
      <c r="I11687" s="64"/>
    </row>
    <row r="11688" spans="8:9" x14ac:dyDescent="0.2">
      <c r="H11688" s="64"/>
      <c r="I11688" s="64"/>
    </row>
    <row r="11689" spans="8:9" x14ac:dyDescent="0.2">
      <c r="H11689" s="64"/>
      <c r="I11689" s="64"/>
    </row>
    <row r="11690" spans="8:9" x14ac:dyDescent="0.2">
      <c r="H11690" s="64"/>
      <c r="I11690" s="64"/>
    </row>
    <row r="11691" spans="8:9" x14ac:dyDescent="0.2">
      <c r="H11691" s="64"/>
      <c r="I11691" s="64"/>
    </row>
    <row r="11692" spans="8:9" x14ac:dyDescent="0.2">
      <c r="H11692" s="64"/>
      <c r="I11692" s="64"/>
    </row>
    <row r="11693" spans="8:9" x14ac:dyDescent="0.2">
      <c r="H11693" s="64"/>
      <c r="I11693" s="64"/>
    </row>
    <row r="11694" spans="8:9" x14ac:dyDescent="0.2">
      <c r="H11694" s="64"/>
      <c r="I11694" s="64"/>
    </row>
    <row r="11695" spans="8:9" x14ac:dyDescent="0.2">
      <c r="H11695" s="64"/>
      <c r="I11695" s="64"/>
    </row>
    <row r="11696" spans="8:9" x14ac:dyDescent="0.2">
      <c r="H11696" s="64"/>
      <c r="I11696" s="64"/>
    </row>
    <row r="11697" spans="8:9" x14ac:dyDescent="0.2">
      <c r="H11697" s="64"/>
      <c r="I11697" s="64"/>
    </row>
    <row r="11698" spans="8:9" x14ac:dyDescent="0.2">
      <c r="H11698" s="64"/>
      <c r="I11698" s="64"/>
    </row>
    <row r="11699" spans="8:9" x14ac:dyDescent="0.2">
      <c r="H11699" s="64"/>
      <c r="I11699" s="64"/>
    </row>
    <row r="11700" spans="8:9" x14ac:dyDescent="0.2">
      <c r="H11700" s="64"/>
      <c r="I11700" s="64"/>
    </row>
    <row r="11701" spans="8:9" x14ac:dyDescent="0.2">
      <c r="H11701" s="64"/>
      <c r="I11701" s="64"/>
    </row>
    <row r="11702" spans="8:9" x14ac:dyDescent="0.2">
      <c r="H11702" s="64"/>
      <c r="I11702" s="64"/>
    </row>
    <row r="11703" spans="8:9" x14ac:dyDescent="0.2">
      <c r="H11703" s="64"/>
      <c r="I11703" s="64"/>
    </row>
    <row r="11704" spans="8:9" x14ac:dyDescent="0.2">
      <c r="H11704" s="64"/>
      <c r="I11704" s="64"/>
    </row>
    <row r="11705" spans="8:9" x14ac:dyDescent="0.2">
      <c r="H11705" s="64"/>
      <c r="I11705" s="64"/>
    </row>
    <row r="11706" spans="8:9" x14ac:dyDescent="0.2">
      <c r="H11706" s="64"/>
      <c r="I11706" s="64"/>
    </row>
    <row r="11707" spans="8:9" x14ac:dyDescent="0.2">
      <c r="H11707" s="64"/>
      <c r="I11707" s="64"/>
    </row>
    <row r="11708" spans="8:9" x14ac:dyDescent="0.2">
      <c r="H11708" s="64"/>
      <c r="I11708" s="64"/>
    </row>
    <row r="11709" spans="8:9" x14ac:dyDescent="0.2">
      <c r="H11709" s="64"/>
      <c r="I11709" s="64"/>
    </row>
    <row r="11710" spans="8:9" x14ac:dyDescent="0.2">
      <c r="H11710" s="64"/>
      <c r="I11710" s="64"/>
    </row>
    <row r="11711" spans="8:9" x14ac:dyDescent="0.2">
      <c r="H11711" s="64"/>
      <c r="I11711" s="64"/>
    </row>
    <row r="11712" spans="8:9" x14ac:dyDescent="0.2">
      <c r="H11712" s="64"/>
      <c r="I11712" s="64"/>
    </row>
    <row r="11713" spans="8:9" x14ac:dyDescent="0.2">
      <c r="H11713" s="64"/>
      <c r="I11713" s="64"/>
    </row>
    <row r="11714" spans="8:9" x14ac:dyDescent="0.2">
      <c r="H11714" s="64"/>
      <c r="I11714" s="64"/>
    </row>
    <row r="11715" spans="8:9" x14ac:dyDescent="0.2">
      <c r="H11715" s="64"/>
      <c r="I11715" s="64"/>
    </row>
    <row r="11716" spans="8:9" x14ac:dyDescent="0.2">
      <c r="H11716" s="64"/>
      <c r="I11716" s="64"/>
    </row>
    <row r="11717" spans="8:9" x14ac:dyDescent="0.2">
      <c r="H11717" s="64"/>
      <c r="I11717" s="64"/>
    </row>
    <row r="11718" spans="8:9" x14ac:dyDescent="0.2">
      <c r="H11718" s="64"/>
      <c r="I11718" s="64"/>
    </row>
    <row r="11719" spans="8:9" x14ac:dyDescent="0.2">
      <c r="H11719" s="64"/>
      <c r="I11719" s="64"/>
    </row>
    <row r="11720" spans="8:9" x14ac:dyDescent="0.2">
      <c r="H11720" s="64"/>
      <c r="I11720" s="64"/>
    </row>
    <row r="11721" spans="8:9" x14ac:dyDescent="0.2">
      <c r="H11721" s="64"/>
      <c r="I11721" s="64"/>
    </row>
    <row r="11722" spans="8:9" x14ac:dyDescent="0.2">
      <c r="H11722" s="64"/>
      <c r="I11722" s="64"/>
    </row>
    <row r="11723" spans="8:9" x14ac:dyDescent="0.2">
      <c r="H11723" s="64"/>
      <c r="I11723" s="64"/>
    </row>
    <row r="11724" spans="8:9" x14ac:dyDescent="0.2">
      <c r="H11724" s="64"/>
      <c r="I11724" s="64"/>
    </row>
    <row r="11725" spans="8:9" x14ac:dyDescent="0.2">
      <c r="H11725" s="64"/>
      <c r="I11725" s="64"/>
    </row>
    <row r="11726" spans="8:9" x14ac:dyDescent="0.2">
      <c r="H11726" s="64"/>
      <c r="I11726" s="64"/>
    </row>
    <row r="11727" spans="8:9" x14ac:dyDescent="0.2">
      <c r="H11727" s="64"/>
      <c r="I11727" s="64"/>
    </row>
    <row r="11728" spans="8:9" x14ac:dyDescent="0.2">
      <c r="H11728" s="64"/>
      <c r="I11728" s="64"/>
    </row>
    <row r="11729" spans="8:9" x14ac:dyDescent="0.2">
      <c r="H11729" s="64"/>
      <c r="I11729" s="64"/>
    </row>
    <row r="11730" spans="8:9" x14ac:dyDescent="0.2">
      <c r="H11730" s="64"/>
      <c r="I11730" s="64"/>
    </row>
    <row r="11731" spans="8:9" x14ac:dyDescent="0.2">
      <c r="H11731" s="64"/>
      <c r="I11731" s="64"/>
    </row>
    <row r="11732" spans="8:9" x14ac:dyDescent="0.2">
      <c r="H11732" s="64"/>
      <c r="I11732" s="64"/>
    </row>
    <row r="11733" spans="8:9" x14ac:dyDescent="0.2">
      <c r="H11733" s="64"/>
      <c r="I11733" s="64"/>
    </row>
    <row r="11734" spans="8:9" x14ac:dyDescent="0.2">
      <c r="H11734" s="64"/>
      <c r="I11734" s="64"/>
    </row>
    <row r="11735" spans="8:9" x14ac:dyDescent="0.2">
      <c r="H11735" s="64"/>
      <c r="I11735" s="64"/>
    </row>
    <row r="11736" spans="8:9" x14ac:dyDescent="0.2">
      <c r="H11736" s="64"/>
      <c r="I11736" s="64"/>
    </row>
    <row r="11737" spans="8:9" x14ac:dyDescent="0.2">
      <c r="H11737" s="64"/>
      <c r="I11737" s="64"/>
    </row>
    <row r="11738" spans="8:9" x14ac:dyDescent="0.2">
      <c r="H11738" s="64"/>
      <c r="I11738" s="64"/>
    </row>
    <row r="11739" spans="8:9" x14ac:dyDescent="0.2">
      <c r="H11739" s="64"/>
      <c r="I11739" s="64"/>
    </row>
    <row r="11740" spans="8:9" x14ac:dyDescent="0.2">
      <c r="H11740" s="64"/>
      <c r="I11740" s="64"/>
    </row>
    <row r="11741" spans="8:9" x14ac:dyDescent="0.2">
      <c r="H11741" s="64"/>
      <c r="I11741" s="64"/>
    </row>
    <row r="11742" spans="8:9" x14ac:dyDescent="0.2">
      <c r="H11742" s="64"/>
      <c r="I11742" s="64"/>
    </row>
    <row r="11743" spans="8:9" x14ac:dyDescent="0.2">
      <c r="H11743" s="64"/>
      <c r="I11743" s="64"/>
    </row>
    <row r="11744" spans="8:9" x14ac:dyDescent="0.2">
      <c r="H11744" s="64"/>
      <c r="I11744" s="64"/>
    </row>
    <row r="11745" spans="8:9" x14ac:dyDescent="0.2">
      <c r="H11745" s="64"/>
      <c r="I11745" s="64"/>
    </row>
    <row r="11746" spans="8:9" x14ac:dyDescent="0.2">
      <c r="H11746" s="64"/>
      <c r="I11746" s="64"/>
    </row>
    <row r="11747" spans="8:9" x14ac:dyDescent="0.2">
      <c r="H11747" s="64"/>
      <c r="I11747" s="64"/>
    </row>
    <row r="11748" spans="8:9" x14ac:dyDescent="0.2">
      <c r="H11748" s="64"/>
      <c r="I11748" s="64"/>
    </row>
    <row r="11749" spans="8:9" x14ac:dyDescent="0.2">
      <c r="H11749" s="64"/>
      <c r="I11749" s="64"/>
    </row>
    <row r="11750" spans="8:9" x14ac:dyDescent="0.2">
      <c r="H11750" s="64"/>
      <c r="I11750" s="64"/>
    </row>
    <row r="11751" spans="8:9" x14ac:dyDescent="0.2">
      <c r="H11751" s="64"/>
      <c r="I11751" s="64"/>
    </row>
    <row r="11752" spans="8:9" x14ac:dyDescent="0.2">
      <c r="H11752" s="64"/>
      <c r="I11752" s="64"/>
    </row>
    <row r="11753" spans="8:9" x14ac:dyDescent="0.2">
      <c r="H11753" s="64"/>
      <c r="I11753" s="64"/>
    </row>
    <row r="11754" spans="8:9" x14ac:dyDescent="0.2">
      <c r="H11754" s="64"/>
      <c r="I11754" s="64"/>
    </row>
    <row r="11755" spans="8:9" x14ac:dyDescent="0.2">
      <c r="H11755" s="64"/>
      <c r="I11755" s="64"/>
    </row>
    <row r="11756" spans="8:9" x14ac:dyDescent="0.2">
      <c r="H11756" s="64"/>
      <c r="I11756" s="64"/>
    </row>
    <row r="11757" spans="8:9" x14ac:dyDescent="0.2">
      <c r="H11757" s="64"/>
      <c r="I11757" s="64"/>
    </row>
    <row r="11758" spans="8:9" x14ac:dyDescent="0.2">
      <c r="H11758" s="64"/>
      <c r="I11758" s="64"/>
    </row>
    <row r="11759" spans="8:9" x14ac:dyDescent="0.2">
      <c r="H11759" s="64"/>
      <c r="I11759" s="64"/>
    </row>
    <row r="11760" spans="8:9" x14ac:dyDescent="0.2">
      <c r="H11760" s="64"/>
      <c r="I11760" s="64"/>
    </row>
    <row r="11761" spans="8:9" x14ac:dyDescent="0.2">
      <c r="H11761" s="64"/>
      <c r="I11761" s="64"/>
    </row>
    <row r="11762" spans="8:9" x14ac:dyDescent="0.2">
      <c r="H11762" s="64"/>
      <c r="I11762" s="64"/>
    </row>
    <row r="11763" spans="8:9" x14ac:dyDescent="0.2">
      <c r="H11763" s="64"/>
      <c r="I11763" s="64"/>
    </row>
    <row r="11764" spans="8:9" x14ac:dyDescent="0.2">
      <c r="H11764" s="64"/>
      <c r="I11764" s="64"/>
    </row>
    <row r="11765" spans="8:9" x14ac:dyDescent="0.2">
      <c r="H11765" s="64"/>
      <c r="I11765" s="64"/>
    </row>
    <row r="11766" spans="8:9" x14ac:dyDescent="0.2">
      <c r="H11766" s="64"/>
      <c r="I11766" s="64"/>
    </row>
    <row r="11767" spans="8:9" x14ac:dyDescent="0.2">
      <c r="H11767" s="64"/>
      <c r="I11767" s="64"/>
    </row>
    <row r="11768" spans="8:9" x14ac:dyDescent="0.2">
      <c r="H11768" s="64"/>
      <c r="I11768" s="64"/>
    </row>
    <row r="11769" spans="8:9" x14ac:dyDescent="0.2">
      <c r="H11769" s="64"/>
      <c r="I11769" s="64"/>
    </row>
    <row r="11770" spans="8:9" x14ac:dyDescent="0.2">
      <c r="H11770" s="64"/>
      <c r="I11770" s="64"/>
    </row>
    <row r="11771" spans="8:9" x14ac:dyDescent="0.2">
      <c r="H11771" s="64"/>
      <c r="I11771" s="64"/>
    </row>
    <row r="11772" spans="8:9" x14ac:dyDescent="0.2">
      <c r="H11772" s="64"/>
      <c r="I11772" s="64"/>
    </row>
    <row r="11773" spans="8:9" x14ac:dyDescent="0.2">
      <c r="H11773" s="64"/>
      <c r="I11773" s="64"/>
    </row>
    <row r="11774" spans="8:9" x14ac:dyDescent="0.2">
      <c r="H11774" s="64"/>
      <c r="I11774" s="64"/>
    </row>
    <row r="11775" spans="8:9" x14ac:dyDescent="0.2">
      <c r="H11775" s="64"/>
      <c r="I11775" s="64"/>
    </row>
    <row r="11776" spans="8:9" x14ac:dyDescent="0.2">
      <c r="H11776" s="64"/>
      <c r="I11776" s="64"/>
    </row>
    <row r="11777" spans="8:9" x14ac:dyDescent="0.2">
      <c r="H11777" s="64"/>
      <c r="I11777" s="64"/>
    </row>
    <row r="11778" spans="8:9" x14ac:dyDescent="0.2">
      <c r="H11778" s="64"/>
      <c r="I11778" s="64"/>
    </row>
    <row r="11779" spans="8:9" x14ac:dyDescent="0.2">
      <c r="H11779" s="64"/>
      <c r="I11779" s="64"/>
    </row>
    <row r="11780" spans="8:9" x14ac:dyDescent="0.2">
      <c r="H11780" s="64"/>
      <c r="I11780" s="64"/>
    </row>
    <row r="11781" spans="8:9" x14ac:dyDescent="0.2">
      <c r="H11781" s="64"/>
      <c r="I11781" s="64"/>
    </row>
    <row r="11782" spans="8:9" x14ac:dyDescent="0.2">
      <c r="H11782" s="64"/>
      <c r="I11782" s="64"/>
    </row>
    <row r="11783" spans="8:9" x14ac:dyDescent="0.2">
      <c r="H11783" s="64"/>
      <c r="I11783" s="64"/>
    </row>
    <row r="11784" spans="8:9" x14ac:dyDescent="0.2">
      <c r="H11784" s="64"/>
      <c r="I11784" s="64"/>
    </row>
    <row r="11785" spans="8:9" x14ac:dyDescent="0.2">
      <c r="H11785" s="64"/>
      <c r="I11785" s="64"/>
    </row>
    <row r="11786" spans="8:9" x14ac:dyDescent="0.2">
      <c r="H11786" s="64"/>
      <c r="I11786" s="64"/>
    </row>
    <row r="11787" spans="8:9" x14ac:dyDescent="0.2">
      <c r="H11787" s="64"/>
      <c r="I11787" s="64"/>
    </row>
    <row r="11788" spans="8:9" x14ac:dyDescent="0.2">
      <c r="H11788" s="64"/>
      <c r="I11788" s="64"/>
    </row>
    <row r="11789" spans="8:9" x14ac:dyDescent="0.2">
      <c r="H11789" s="64"/>
      <c r="I11789" s="64"/>
    </row>
    <row r="11790" spans="8:9" x14ac:dyDescent="0.2">
      <c r="H11790" s="64"/>
      <c r="I11790" s="64"/>
    </row>
    <row r="11791" spans="8:9" x14ac:dyDescent="0.2">
      <c r="H11791" s="64"/>
      <c r="I11791" s="64"/>
    </row>
    <row r="11792" spans="8:9" x14ac:dyDescent="0.2">
      <c r="H11792" s="64"/>
      <c r="I11792" s="64"/>
    </row>
    <row r="11793" spans="8:9" x14ac:dyDescent="0.2">
      <c r="H11793" s="64"/>
      <c r="I11793" s="64"/>
    </row>
    <row r="11794" spans="8:9" x14ac:dyDescent="0.2">
      <c r="H11794" s="64"/>
      <c r="I11794" s="64"/>
    </row>
    <row r="11795" spans="8:9" x14ac:dyDescent="0.2">
      <c r="H11795" s="64"/>
      <c r="I11795" s="64"/>
    </row>
    <row r="11796" spans="8:9" x14ac:dyDescent="0.2">
      <c r="H11796" s="64"/>
      <c r="I11796" s="64"/>
    </row>
    <row r="11797" spans="8:9" x14ac:dyDescent="0.2">
      <c r="H11797" s="64"/>
      <c r="I11797" s="64"/>
    </row>
    <row r="11798" spans="8:9" x14ac:dyDescent="0.2">
      <c r="H11798" s="64"/>
      <c r="I11798" s="64"/>
    </row>
    <row r="11799" spans="8:9" x14ac:dyDescent="0.2">
      <c r="H11799" s="64"/>
      <c r="I11799" s="64"/>
    </row>
    <row r="11800" spans="8:9" x14ac:dyDescent="0.2">
      <c r="H11800" s="64"/>
      <c r="I11800" s="64"/>
    </row>
    <row r="11801" spans="8:9" x14ac:dyDescent="0.2">
      <c r="H11801" s="64"/>
      <c r="I11801" s="64"/>
    </row>
    <row r="11802" spans="8:9" x14ac:dyDescent="0.2">
      <c r="H11802" s="64"/>
      <c r="I11802" s="64"/>
    </row>
    <row r="11803" spans="8:9" x14ac:dyDescent="0.2">
      <c r="H11803" s="64"/>
      <c r="I11803" s="64"/>
    </row>
    <row r="11804" spans="8:9" x14ac:dyDescent="0.2">
      <c r="H11804" s="64"/>
      <c r="I11804" s="64"/>
    </row>
    <row r="11805" spans="8:9" x14ac:dyDescent="0.2">
      <c r="H11805" s="64"/>
      <c r="I11805" s="64"/>
    </row>
    <row r="11806" spans="8:9" x14ac:dyDescent="0.2">
      <c r="H11806" s="64"/>
      <c r="I11806" s="64"/>
    </row>
    <row r="11807" spans="8:9" x14ac:dyDescent="0.2">
      <c r="H11807" s="64"/>
      <c r="I11807" s="64"/>
    </row>
    <row r="11808" spans="8:9" x14ac:dyDescent="0.2">
      <c r="H11808" s="64"/>
      <c r="I11808" s="64"/>
    </row>
    <row r="11809" spans="8:9" x14ac:dyDescent="0.2">
      <c r="H11809" s="64"/>
      <c r="I11809" s="64"/>
    </row>
    <row r="11810" spans="8:9" x14ac:dyDescent="0.2">
      <c r="H11810" s="64"/>
      <c r="I11810" s="64"/>
    </row>
    <row r="11811" spans="8:9" x14ac:dyDescent="0.2">
      <c r="H11811" s="64"/>
      <c r="I11811" s="64"/>
    </row>
    <row r="11812" spans="8:9" x14ac:dyDescent="0.2">
      <c r="H11812" s="64"/>
      <c r="I11812" s="64"/>
    </row>
    <row r="11813" spans="8:9" x14ac:dyDescent="0.2">
      <c r="H11813" s="64"/>
      <c r="I11813" s="64"/>
    </row>
    <row r="11814" spans="8:9" x14ac:dyDescent="0.2">
      <c r="H11814" s="64"/>
      <c r="I11814" s="64"/>
    </row>
    <row r="11815" spans="8:9" x14ac:dyDescent="0.2">
      <c r="H11815" s="64"/>
      <c r="I11815" s="64"/>
    </row>
    <row r="11816" spans="8:9" x14ac:dyDescent="0.2">
      <c r="H11816" s="64"/>
      <c r="I11816" s="64"/>
    </row>
    <row r="11817" spans="8:9" x14ac:dyDescent="0.2">
      <c r="H11817" s="64"/>
      <c r="I11817" s="64"/>
    </row>
    <row r="11818" spans="8:9" x14ac:dyDescent="0.2">
      <c r="H11818" s="64"/>
      <c r="I11818" s="64"/>
    </row>
    <row r="11819" spans="8:9" x14ac:dyDescent="0.2">
      <c r="H11819" s="64"/>
      <c r="I11819" s="64"/>
    </row>
    <row r="11820" spans="8:9" x14ac:dyDescent="0.2">
      <c r="H11820" s="64"/>
      <c r="I11820" s="64"/>
    </row>
    <row r="11821" spans="8:9" x14ac:dyDescent="0.2">
      <c r="H11821" s="64"/>
      <c r="I11821" s="64"/>
    </row>
    <row r="11822" spans="8:9" x14ac:dyDescent="0.2">
      <c r="H11822" s="64"/>
      <c r="I11822" s="64"/>
    </row>
    <row r="11823" spans="8:9" x14ac:dyDescent="0.2">
      <c r="H11823" s="64"/>
      <c r="I11823" s="64"/>
    </row>
    <row r="11824" spans="8:9" x14ac:dyDescent="0.2">
      <c r="H11824" s="64"/>
      <c r="I11824" s="64"/>
    </row>
    <row r="11825" spans="8:9" x14ac:dyDescent="0.2">
      <c r="H11825" s="64"/>
      <c r="I11825" s="64"/>
    </row>
    <row r="11826" spans="8:9" x14ac:dyDescent="0.2">
      <c r="H11826" s="64"/>
      <c r="I11826" s="64"/>
    </row>
    <row r="11827" spans="8:9" x14ac:dyDescent="0.2">
      <c r="H11827" s="64"/>
      <c r="I11827" s="64"/>
    </row>
    <row r="11828" spans="8:9" x14ac:dyDescent="0.2">
      <c r="H11828" s="64"/>
      <c r="I11828" s="64"/>
    </row>
    <row r="11829" spans="8:9" x14ac:dyDescent="0.2">
      <c r="H11829" s="64"/>
      <c r="I11829" s="64"/>
    </row>
    <row r="11830" spans="8:9" x14ac:dyDescent="0.2">
      <c r="H11830" s="64"/>
      <c r="I11830" s="64"/>
    </row>
    <row r="11831" spans="8:9" x14ac:dyDescent="0.2">
      <c r="H11831" s="64"/>
      <c r="I11831" s="64"/>
    </row>
    <row r="11832" spans="8:9" x14ac:dyDescent="0.2">
      <c r="H11832" s="64"/>
      <c r="I11832" s="64"/>
    </row>
    <row r="11833" spans="8:9" x14ac:dyDescent="0.2">
      <c r="H11833" s="64"/>
      <c r="I11833" s="64"/>
    </row>
    <row r="11834" spans="8:9" x14ac:dyDescent="0.2">
      <c r="H11834" s="64"/>
      <c r="I11834" s="64"/>
    </row>
    <row r="11835" spans="8:9" x14ac:dyDescent="0.2">
      <c r="H11835" s="64"/>
      <c r="I11835" s="64"/>
    </row>
    <row r="11836" spans="8:9" x14ac:dyDescent="0.2">
      <c r="H11836" s="64"/>
      <c r="I11836" s="64"/>
    </row>
    <row r="11837" spans="8:9" x14ac:dyDescent="0.2">
      <c r="H11837" s="64"/>
      <c r="I11837" s="64"/>
    </row>
    <row r="11838" spans="8:9" x14ac:dyDescent="0.2">
      <c r="H11838" s="64"/>
      <c r="I11838" s="64"/>
    </row>
    <row r="11839" spans="8:9" x14ac:dyDescent="0.2">
      <c r="H11839" s="64"/>
      <c r="I11839" s="64"/>
    </row>
    <row r="11840" spans="8:9" x14ac:dyDescent="0.2">
      <c r="H11840" s="64"/>
      <c r="I11840" s="64"/>
    </row>
    <row r="11841" spans="8:9" x14ac:dyDescent="0.2">
      <c r="H11841" s="64"/>
      <c r="I11841" s="64"/>
    </row>
    <row r="11842" spans="8:9" x14ac:dyDescent="0.2">
      <c r="H11842" s="64"/>
      <c r="I11842" s="64"/>
    </row>
    <row r="11843" spans="8:9" x14ac:dyDescent="0.2">
      <c r="H11843" s="64"/>
      <c r="I11843" s="64"/>
    </row>
    <row r="11844" spans="8:9" x14ac:dyDescent="0.2">
      <c r="H11844" s="64"/>
      <c r="I11844" s="64"/>
    </row>
    <row r="11845" spans="8:9" x14ac:dyDescent="0.2">
      <c r="H11845" s="64"/>
      <c r="I11845" s="64"/>
    </row>
    <row r="11846" spans="8:9" x14ac:dyDescent="0.2">
      <c r="H11846" s="64"/>
      <c r="I11846" s="64"/>
    </row>
    <row r="11847" spans="8:9" x14ac:dyDescent="0.2">
      <c r="H11847" s="64"/>
      <c r="I11847" s="64"/>
    </row>
    <row r="11848" spans="8:9" x14ac:dyDescent="0.2">
      <c r="H11848" s="64"/>
      <c r="I11848" s="64"/>
    </row>
    <row r="11849" spans="8:9" x14ac:dyDescent="0.2">
      <c r="H11849" s="64"/>
      <c r="I11849" s="64"/>
    </row>
    <row r="11850" spans="8:9" x14ac:dyDescent="0.2">
      <c r="H11850" s="64"/>
      <c r="I11850" s="64"/>
    </row>
    <row r="11851" spans="8:9" x14ac:dyDescent="0.2">
      <c r="H11851" s="64"/>
      <c r="I11851" s="64"/>
    </row>
    <row r="11852" spans="8:9" x14ac:dyDescent="0.2">
      <c r="H11852" s="64"/>
      <c r="I11852" s="64"/>
    </row>
    <row r="11853" spans="8:9" x14ac:dyDescent="0.2">
      <c r="H11853" s="64"/>
      <c r="I11853" s="64"/>
    </row>
    <row r="11854" spans="8:9" x14ac:dyDescent="0.2">
      <c r="H11854" s="64"/>
      <c r="I11854" s="64"/>
    </row>
    <row r="11855" spans="8:9" x14ac:dyDescent="0.2">
      <c r="H11855" s="64"/>
      <c r="I11855" s="64"/>
    </row>
    <row r="11856" spans="8:9" x14ac:dyDescent="0.2">
      <c r="H11856" s="64"/>
      <c r="I11856" s="64"/>
    </row>
    <row r="11857" spans="8:9" x14ac:dyDescent="0.2">
      <c r="H11857" s="64"/>
      <c r="I11857" s="64"/>
    </row>
    <row r="11858" spans="8:9" x14ac:dyDescent="0.2">
      <c r="H11858" s="64"/>
      <c r="I11858" s="64"/>
    </row>
    <row r="11859" spans="8:9" x14ac:dyDescent="0.2">
      <c r="H11859" s="64"/>
      <c r="I11859" s="64"/>
    </row>
    <row r="11860" spans="8:9" x14ac:dyDescent="0.2">
      <c r="H11860" s="64"/>
      <c r="I11860" s="64"/>
    </row>
    <row r="11861" spans="8:9" x14ac:dyDescent="0.2">
      <c r="H11861" s="64"/>
      <c r="I11861" s="64"/>
    </row>
    <row r="11862" spans="8:9" x14ac:dyDescent="0.2">
      <c r="H11862" s="64"/>
      <c r="I11862" s="64"/>
    </row>
    <row r="11863" spans="8:9" x14ac:dyDescent="0.2">
      <c r="H11863" s="64"/>
      <c r="I11863" s="64"/>
    </row>
    <row r="11864" spans="8:9" x14ac:dyDescent="0.2">
      <c r="H11864" s="64"/>
      <c r="I11864" s="64"/>
    </row>
    <row r="11865" spans="8:9" x14ac:dyDescent="0.2">
      <c r="H11865" s="64"/>
      <c r="I11865" s="64"/>
    </row>
    <row r="11866" spans="8:9" x14ac:dyDescent="0.2">
      <c r="H11866" s="64"/>
      <c r="I11866" s="64"/>
    </row>
    <row r="11867" spans="8:9" x14ac:dyDescent="0.2">
      <c r="H11867" s="64"/>
      <c r="I11867" s="64"/>
    </row>
    <row r="11868" spans="8:9" x14ac:dyDescent="0.2">
      <c r="H11868" s="64"/>
      <c r="I11868" s="64"/>
    </row>
    <row r="11869" spans="8:9" x14ac:dyDescent="0.2">
      <c r="H11869" s="64"/>
      <c r="I11869" s="64"/>
    </row>
    <row r="11870" spans="8:9" x14ac:dyDescent="0.2">
      <c r="H11870" s="64"/>
      <c r="I11870" s="64"/>
    </row>
    <row r="11871" spans="8:9" x14ac:dyDescent="0.2">
      <c r="H11871" s="64"/>
      <c r="I11871" s="64"/>
    </row>
    <row r="11872" spans="8:9" x14ac:dyDescent="0.2">
      <c r="H11872" s="64"/>
      <c r="I11872" s="64"/>
    </row>
    <row r="11873" spans="8:9" x14ac:dyDescent="0.2">
      <c r="H11873" s="64"/>
      <c r="I11873" s="64"/>
    </row>
    <row r="11874" spans="8:9" x14ac:dyDescent="0.2">
      <c r="H11874" s="64"/>
      <c r="I11874" s="64"/>
    </row>
    <row r="11875" spans="8:9" x14ac:dyDescent="0.2">
      <c r="H11875" s="64"/>
      <c r="I11875" s="64"/>
    </row>
    <row r="11876" spans="8:9" x14ac:dyDescent="0.2">
      <c r="H11876" s="64"/>
      <c r="I11876" s="64"/>
    </row>
    <row r="11877" spans="8:9" x14ac:dyDescent="0.2">
      <c r="H11877" s="64"/>
      <c r="I11877" s="64"/>
    </row>
    <row r="11878" spans="8:9" x14ac:dyDescent="0.2">
      <c r="H11878" s="64"/>
      <c r="I11878" s="64"/>
    </row>
    <row r="11879" spans="8:9" x14ac:dyDescent="0.2">
      <c r="H11879" s="64"/>
      <c r="I11879" s="64"/>
    </row>
    <row r="11880" spans="8:9" x14ac:dyDescent="0.2">
      <c r="H11880" s="64"/>
      <c r="I11880" s="64"/>
    </row>
    <row r="11881" spans="8:9" x14ac:dyDescent="0.2">
      <c r="H11881" s="64"/>
      <c r="I11881" s="64"/>
    </row>
    <row r="11882" spans="8:9" x14ac:dyDescent="0.2">
      <c r="H11882" s="64"/>
      <c r="I11882" s="64"/>
    </row>
    <row r="11883" spans="8:9" x14ac:dyDescent="0.2">
      <c r="H11883" s="64"/>
      <c r="I11883" s="64"/>
    </row>
    <row r="11884" spans="8:9" x14ac:dyDescent="0.2">
      <c r="H11884" s="64"/>
      <c r="I11884" s="64"/>
    </row>
    <row r="11885" spans="8:9" x14ac:dyDescent="0.2">
      <c r="H11885" s="64"/>
      <c r="I11885" s="64"/>
    </row>
    <row r="11886" spans="8:9" x14ac:dyDescent="0.2">
      <c r="H11886" s="64"/>
      <c r="I11886" s="64"/>
    </row>
    <row r="11887" spans="8:9" x14ac:dyDescent="0.2">
      <c r="H11887" s="64"/>
      <c r="I11887" s="64"/>
    </row>
    <row r="11888" spans="8:9" x14ac:dyDescent="0.2">
      <c r="H11888" s="64"/>
      <c r="I11888" s="64"/>
    </row>
    <row r="11889" spans="8:9" x14ac:dyDescent="0.2">
      <c r="H11889" s="64"/>
      <c r="I11889" s="64"/>
    </row>
    <row r="11890" spans="8:9" x14ac:dyDescent="0.2">
      <c r="H11890" s="64"/>
      <c r="I11890" s="64"/>
    </row>
    <row r="11891" spans="8:9" x14ac:dyDescent="0.2">
      <c r="H11891" s="64"/>
      <c r="I11891" s="64"/>
    </row>
    <row r="11892" spans="8:9" x14ac:dyDescent="0.2">
      <c r="H11892" s="64"/>
      <c r="I11892" s="64"/>
    </row>
    <row r="11893" spans="8:9" x14ac:dyDescent="0.2">
      <c r="H11893" s="64"/>
      <c r="I11893" s="64"/>
    </row>
    <row r="11894" spans="8:9" x14ac:dyDescent="0.2">
      <c r="H11894" s="64"/>
      <c r="I11894" s="64"/>
    </row>
    <row r="11895" spans="8:9" x14ac:dyDescent="0.2">
      <c r="H11895" s="64"/>
      <c r="I11895" s="64"/>
    </row>
    <row r="11896" spans="8:9" x14ac:dyDescent="0.2">
      <c r="H11896" s="64"/>
      <c r="I11896" s="64"/>
    </row>
    <row r="11897" spans="8:9" x14ac:dyDescent="0.2">
      <c r="H11897" s="64"/>
      <c r="I11897" s="64"/>
    </row>
    <row r="11898" spans="8:9" x14ac:dyDescent="0.2">
      <c r="H11898" s="64"/>
      <c r="I11898" s="64"/>
    </row>
    <row r="11899" spans="8:9" x14ac:dyDescent="0.2">
      <c r="H11899" s="64"/>
      <c r="I11899" s="64"/>
    </row>
    <row r="11900" spans="8:9" x14ac:dyDescent="0.2">
      <c r="H11900" s="64"/>
      <c r="I11900" s="64"/>
    </row>
    <row r="11901" spans="8:9" x14ac:dyDescent="0.2">
      <c r="H11901" s="64"/>
      <c r="I11901" s="64"/>
    </row>
    <row r="11902" spans="8:9" x14ac:dyDescent="0.2">
      <c r="H11902" s="64"/>
      <c r="I11902" s="64"/>
    </row>
    <row r="11903" spans="8:9" x14ac:dyDescent="0.2">
      <c r="H11903" s="64"/>
      <c r="I11903" s="64"/>
    </row>
    <row r="11904" spans="8:9" x14ac:dyDescent="0.2">
      <c r="H11904" s="64"/>
      <c r="I11904" s="64"/>
    </row>
    <row r="11905" spans="8:9" x14ac:dyDescent="0.2">
      <c r="H11905" s="64"/>
      <c r="I11905" s="64"/>
    </row>
    <row r="11906" spans="8:9" x14ac:dyDescent="0.2">
      <c r="H11906" s="64"/>
      <c r="I11906" s="64"/>
    </row>
    <row r="11907" spans="8:9" x14ac:dyDescent="0.2">
      <c r="H11907" s="64"/>
      <c r="I11907" s="64"/>
    </row>
    <row r="11908" spans="8:9" x14ac:dyDescent="0.2">
      <c r="H11908" s="64"/>
      <c r="I11908" s="64"/>
    </row>
    <row r="11909" spans="8:9" x14ac:dyDescent="0.2">
      <c r="H11909" s="64"/>
      <c r="I11909" s="64"/>
    </row>
    <row r="11910" spans="8:9" x14ac:dyDescent="0.2">
      <c r="H11910" s="64"/>
      <c r="I11910" s="64"/>
    </row>
    <row r="11911" spans="8:9" x14ac:dyDescent="0.2">
      <c r="H11911" s="64"/>
      <c r="I11911" s="64"/>
    </row>
    <row r="11912" spans="8:9" x14ac:dyDescent="0.2">
      <c r="H11912" s="64"/>
      <c r="I11912" s="64"/>
    </row>
    <row r="11913" spans="8:9" x14ac:dyDescent="0.2">
      <c r="H11913" s="64"/>
      <c r="I11913" s="64"/>
    </row>
    <row r="11914" spans="8:9" x14ac:dyDescent="0.2">
      <c r="H11914" s="64"/>
      <c r="I11914" s="64"/>
    </row>
    <row r="11915" spans="8:9" x14ac:dyDescent="0.2">
      <c r="H11915" s="64"/>
      <c r="I11915" s="64"/>
    </row>
    <row r="11916" spans="8:9" x14ac:dyDescent="0.2">
      <c r="H11916" s="64"/>
      <c r="I11916" s="64"/>
    </row>
    <row r="11917" spans="8:9" x14ac:dyDescent="0.2">
      <c r="H11917" s="64"/>
      <c r="I11917" s="64"/>
    </row>
    <row r="11918" spans="8:9" x14ac:dyDescent="0.2">
      <c r="H11918" s="64"/>
      <c r="I11918" s="64"/>
    </row>
    <row r="11919" spans="8:9" x14ac:dyDescent="0.2">
      <c r="H11919" s="64"/>
      <c r="I11919" s="64"/>
    </row>
    <row r="11920" spans="8:9" x14ac:dyDescent="0.2">
      <c r="H11920" s="64"/>
      <c r="I11920" s="64"/>
    </row>
    <row r="11921" spans="8:9" x14ac:dyDescent="0.2">
      <c r="H11921" s="64"/>
      <c r="I11921" s="64"/>
    </row>
    <row r="11922" spans="8:9" x14ac:dyDescent="0.2">
      <c r="H11922" s="64"/>
      <c r="I11922" s="64"/>
    </row>
    <row r="11923" spans="8:9" x14ac:dyDescent="0.2">
      <c r="H11923" s="64"/>
      <c r="I11923" s="64"/>
    </row>
    <row r="11924" spans="8:9" x14ac:dyDescent="0.2">
      <c r="H11924" s="64"/>
      <c r="I11924" s="64"/>
    </row>
    <row r="11925" spans="8:9" x14ac:dyDescent="0.2">
      <c r="H11925" s="64"/>
      <c r="I11925" s="64"/>
    </row>
    <row r="11926" spans="8:9" x14ac:dyDescent="0.2">
      <c r="H11926" s="64"/>
      <c r="I11926" s="64"/>
    </row>
    <row r="11927" spans="8:9" x14ac:dyDescent="0.2">
      <c r="H11927" s="64"/>
      <c r="I11927" s="64"/>
    </row>
    <row r="11928" spans="8:9" x14ac:dyDescent="0.2">
      <c r="H11928" s="64"/>
      <c r="I11928" s="64"/>
    </row>
    <row r="11929" spans="8:9" x14ac:dyDescent="0.2">
      <c r="H11929" s="64"/>
      <c r="I11929" s="64"/>
    </row>
    <row r="11930" spans="8:9" x14ac:dyDescent="0.2">
      <c r="H11930" s="64"/>
      <c r="I11930" s="64"/>
    </row>
    <row r="11931" spans="8:9" x14ac:dyDescent="0.2">
      <c r="H11931" s="64"/>
      <c r="I11931" s="64"/>
    </row>
    <row r="11932" spans="8:9" x14ac:dyDescent="0.2">
      <c r="H11932" s="64"/>
      <c r="I11932" s="64"/>
    </row>
    <row r="11933" spans="8:9" x14ac:dyDescent="0.2">
      <c r="H11933" s="64"/>
      <c r="I11933" s="64"/>
    </row>
    <row r="11934" spans="8:9" x14ac:dyDescent="0.2">
      <c r="H11934" s="64"/>
      <c r="I11934" s="64"/>
    </row>
    <row r="11935" spans="8:9" x14ac:dyDescent="0.2">
      <c r="H11935" s="64"/>
      <c r="I11935" s="64"/>
    </row>
    <row r="11936" spans="8:9" x14ac:dyDescent="0.2">
      <c r="H11936" s="64"/>
      <c r="I11936" s="64"/>
    </row>
    <row r="11937" spans="8:9" x14ac:dyDescent="0.2">
      <c r="H11937" s="64"/>
      <c r="I11937" s="64"/>
    </row>
    <row r="11938" spans="8:9" x14ac:dyDescent="0.2">
      <c r="H11938" s="64"/>
      <c r="I11938" s="64"/>
    </row>
    <row r="11939" spans="8:9" x14ac:dyDescent="0.2">
      <c r="H11939" s="64"/>
      <c r="I11939" s="64"/>
    </row>
    <row r="11940" spans="8:9" x14ac:dyDescent="0.2">
      <c r="H11940" s="64"/>
      <c r="I11940" s="64"/>
    </row>
    <row r="11941" spans="8:9" x14ac:dyDescent="0.2">
      <c r="H11941" s="64"/>
      <c r="I11941" s="64"/>
    </row>
    <row r="11942" spans="8:9" x14ac:dyDescent="0.2">
      <c r="H11942" s="64"/>
      <c r="I11942" s="64"/>
    </row>
    <row r="11943" spans="8:9" x14ac:dyDescent="0.2">
      <c r="H11943" s="64"/>
      <c r="I11943" s="64"/>
    </row>
    <row r="11944" spans="8:9" x14ac:dyDescent="0.2">
      <c r="H11944" s="64"/>
      <c r="I11944" s="64"/>
    </row>
    <row r="11945" spans="8:9" x14ac:dyDescent="0.2">
      <c r="H11945" s="64"/>
      <c r="I11945" s="64"/>
    </row>
    <row r="11946" spans="8:9" x14ac:dyDescent="0.2">
      <c r="H11946" s="64"/>
      <c r="I11946" s="64"/>
    </row>
    <row r="11947" spans="8:9" x14ac:dyDescent="0.2">
      <c r="H11947" s="64"/>
      <c r="I11947" s="64"/>
    </row>
    <row r="11948" spans="8:9" x14ac:dyDescent="0.2">
      <c r="H11948" s="64"/>
      <c r="I11948" s="64"/>
    </row>
    <row r="11949" spans="8:9" x14ac:dyDescent="0.2">
      <c r="H11949" s="64"/>
      <c r="I11949" s="64"/>
    </row>
    <row r="11950" spans="8:9" x14ac:dyDescent="0.2">
      <c r="H11950" s="64"/>
      <c r="I11950" s="64"/>
    </row>
    <row r="11951" spans="8:9" x14ac:dyDescent="0.2">
      <c r="H11951" s="64"/>
      <c r="I11951" s="64"/>
    </row>
    <row r="11952" spans="8:9" x14ac:dyDescent="0.2">
      <c r="H11952" s="64"/>
      <c r="I11952" s="64"/>
    </row>
    <row r="11953" spans="8:9" x14ac:dyDescent="0.2">
      <c r="H11953" s="64"/>
      <c r="I11953" s="64"/>
    </row>
    <row r="11954" spans="8:9" x14ac:dyDescent="0.2">
      <c r="H11954" s="64"/>
      <c r="I11954" s="64"/>
    </row>
    <row r="11955" spans="8:9" x14ac:dyDescent="0.2">
      <c r="H11955" s="64"/>
      <c r="I11955" s="64"/>
    </row>
    <row r="11956" spans="8:9" x14ac:dyDescent="0.2">
      <c r="H11956" s="64"/>
      <c r="I11956" s="64"/>
    </row>
    <row r="11957" spans="8:9" x14ac:dyDescent="0.2">
      <c r="H11957" s="64"/>
      <c r="I11957" s="64"/>
    </row>
    <row r="11958" spans="8:9" x14ac:dyDescent="0.2">
      <c r="H11958" s="64"/>
      <c r="I11958" s="64"/>
    </row>
    <row r="11959" spans="8:9" x14ac:dyDescent="0.2">
      <c r="H11959" s="64"/>
      <c r="I11959" s="64"/>
    </row>
    <row r="11960" spans="8:9" x14ac:dyDescent="0.2">
      <c r="H11960" s="64"/>
      <c r="I11960" s="64"/>
    </row>
    <row r="11961" spans="8:9" x14ac:dyDescent="0.2">
      <c r="H11961" s="64"/>
      <c r="I11961" s="64"/>
    </row>
    <row r="11962" spans="8:9" x14ac:dyDescent="0.2">
      <c r="H11962" s="64"/>
      <c r="I11962" s="64"/>
    </row>
    <row r="11963" spans="8:9" x14ac:dyDescent="0.2">
      <c r="H11963" s="64"/>
      <c r="I11963" s="64"/>
    </row>
    <row r="11964" spans="8:9" x14ac:dyDescent="0.2">
      <c r="H11964" s="64"/>
      <c r="I11964" s="64"/>
    </row>
    <row r="11965" spans="8:9" x14ac:dyDescent="0.2">
      <c r="H11965" s="64"/>
      <c r="I11965" s="64"/>
    </row>
    <row r="11966" spans="8:9" x14ac:dyDescent="0.2">
      <c r="H11966" s="64"/>
      <c r="I11966" s="64"/>
    </row>
    <row r="11967" spans="8:9" x14ac:dyDescent="0.2">
      <c r="H11967" s="64"/>
      <c r="I11967" s="64"/>
    </row>
    <row r="11968" spans="8:9" x14ac:dyDescent="0.2">
      <c r="H11968" s="64"/>
      <c r="I11968" s="64"/>
    </row>
    <row r="11969" spans="8:9" x14ac:dyDescent="0.2">
      <c r="H11969" s="64"/>
      <c r="I11969" s="64"/>
    </row>
    <row r="11970" spans="8:9" x14ac:dyDescent="0.2">
      <c r="H11970" s="64"/>
      <c r="I11970" s="64"/>
    </row>
    <row r="11971" spans="8:9" x14ac:dyDescent="0.2">
      <c r="H11971" s="64"/>
      <c r="I11971" s="64"/>
    </row>
    <row r="11972" spans="8:9" x14ac:dyDescent="0.2">
      <c r="H11972" s="64"/>
      <c r="I11972" s="64"/>
    </row>
    <row r="11973" spans="8:9" x14ac:dyDescent="0.2">
      <c r="H11973" s="64"/>
      <c r="I11973" s="64"/>
    </row>
    <row r="11974" spans="8:9" x14ac:dyDescent="0.2">
      <c r="H11974" s="64"/>
      <c r="I11974" s="64"/>
    </row>
    <row r="11975" spans="8:9" x14ac:dyDescent="0.2">
      <c r="H11975" s="64"/>
      <c r="I11975" s="64"/>
    </row>
    <row r="11976" spans="8:9" x14ac:dyDescent="0.2">
      <c r="H11976" s="64"/>
      <c r="I11976" s="64"/>
    </row>
    <row r="11977" spans="8:9" x14ac:dyDescent="0.2">
      <c r="H11977" s="64"/>
      <c r="I11977" s="64"/>
    </row>
    <row r="11978" spans="8:9" x14ac:dyDescent="0.2">
      <c r="H11978" s="64"/>
      <c r="I11978" s="64"/>
    </row>
    <row r="11979" spans="8:9" x14ac:dyDescent="0.2">
      <c r="H11979" s="64"/>
      <c r="I11979" s="64"/>
    </row>
    <row r="11980" spans="8:9" x14ac:dyDescent="0.2">
      <c r="H11980" s="64"/>
      <c r="I11980" s="64"/>
    </row>
    <row r="11981" spans="8:9" x14ac:dyDescent="0.2">
      <c r="H11981" s="64"/>
      <c r="I11981" s="64"/>
    </row>
    <row r="11982" spans="8:9" x14ac:dyDescent="0.2">
      <c r="H11982" s="64"/>
      <c r="I11982" s="64"/>
    </row>
    <row r="11983" spans="8:9" x14ac:dyDescent="0.2">
      <c r="H11983" s="64"/>
      <c r="I11983" s="64"/>
    </row>
    <row r="11984" spans="8:9" x14ac:dyDescent="0.2">
      <c r="H11984" s="64"/>
      <c r="I11984" s="64"/>
    </row>
    <row r="11985" spans="8:9" x14ac:dyDescent="0.2">
      <c r="H11985" s="64"/>
      <c r="I11985" s="64"/>
    </row>
    <row r="11986" spans="8:9" x14ac:dyDescent="0.2">
      <c r="H11986" s="64"/>
      <c r="I11986" s="64"/>
    </row>
    <row r="11987" spans="8:9" x14ac:dyDescent="0.2">
      <c r="H11987" s="64"/>
      <c r="I11987" s="64"/>
    </row>
    <row r="11988" spans="8:9" x14ac:dyDescent="0.2">
      <c r="H11988" s="64"/>
      <c r="I11988" s="64"/>
    </row>
    <row r="11989" spans="8:9" x14ac:dyDescent="0.2">
      <c r="H11989" s="64"/>
      <c r="I11989" s="64"/>
    </row>
    <row r="11990" spans="8:9" x14ac:dyDescent="0.2">
      <c r="H11990" s="64"/>
      <c r="I11990" s="64"/>
    </row>
    <row r="11991" spans="8:9" x14ac:dyDescent="0.2">
      <c r="H11991" s="64"/>
      <c r="I11991" s="64"/>
    </row>
    <row r="11992" spans="8:9" x14ac:dyDescent="0.2">
      <c r="H11992" s="64"/>
      <c r="I11992" s="64"/>
    </row>
    <row r="11993" spans="8:9" x14ac:dyDescent="0.2">
      <c r="H11993" s="64"/>
      <c r="I11993" s="64"/>
    </row>
    <row r="11994" spans="8:9" x14ac:dyDescent="0.2">
      <c r="H11994" s="64"/>
      <c r="I11994" s="64"/>
    </row>
    <row r="11995" spans="8:9" x14ac:dyDescent="0.2">
      <c r="H11995" s="64"/>
      <c r="I11995" s="64"/>
    </row>
    <row r="11996" spans="8:9" x14ac:dyDescent="0.2">
      <c r="H11996" s="64"/>
      <c r="I11996" s="64"/>
    </row>
    <row r="11997" spans="8:9" x14ac:dyDescent="0.2">
      <c r="H11997" s="64"/>
      <c r="I11997" s="64"/>
    </row>
    <row r="11998" spans="8:9" x14ac:dyDescent="0.2">
      <c r="H11998" s="64"/>
      <c r="I11998" s="64"/>
    </row>
    <row r="11999" spans="8:9" x14ac:dyDescent="0.2">
      <c r="H11999" s="64"/>
      <c r="I11999" s="64"/>
    </row>
    <row r="12000" spans="8:9" x14ac:dyDescent="0.2">
      <c r="H12000" s="64"/>
      <c r="I12000" s="64"/>
    </row>
    <row r="12001" spans="8:9" x14ac:dyDescent="0.2">
      <c r="H12001" s="64"/>
      <c r="I12001" s="64"/>
    </row>
    <row r="12002" spans="8:9" x14ac:dyDescent="0.2">
      <c r="H12002" s="64"/>
      <c r="I12002" s="64"/>
    </row>
    <row r="12003" spans="8:9" x14ac:dyDescent="0.2">
      <c r="H12003" s="64"/>
      <c r="I12003" s="64"/>
    </row>
    <row r="12004" spans="8:9" x14ac:dyDescent="0.2">
      <c r="H12004" s="64"/>
      <c r="I12004" s="64"/>
    </row>
    <row r="12005" spans="8:9" x14ac:dyDescent="0.2">
      <c r="H12005" s="64"/>
      <c r="I12005" s="64"/>
    </row>
    <row r="12006" spans="8:9" x14ac:dyDescent="0.2">
      <c r="H12006" s="64"/>
      <c r="I12006" s="64"/>
    </row>
    <row r="12007" spans="8:9" x14ac:dyDescent="0.2">
      <c r="H12007" s="64"/>
      <c r="I12007" s="64"/>
    </row>
    <row r="12008" spans="8:9" x14ac:dyDescent="0.2">
      <c r="H12008" s="64"/>
      <c r="I12008" s="64"/>
    </row>
    <row r="12009" spans="8:9" x14ac:dyDescent="0.2">
      <c r="H12009" s="64"/>
      <c r="I12009" s="64"/>
    </row>
    <row r="12010" spans="8:9" x14ac:dyDescent="0.2">
      <c r="H12010" s="64"/>
      <c r="I12010" s="64"/>
    </row>
    <row r="12011" spans="8:9" x14ac:dyDescent="0.2">
      <c r="H12011" s="64"/>
      <c r="I12011" s="64"/>
    </row>
    <row r="12012" spans="8:9" x14ac:dyDescent="0.2">
      <c r="H12012" s="64"/>
      <c r="I12012" s="64"/>
    </row>
    <row r="12013" spans="8:9" x14ac:dyDescent="0.2">
      <c r="H12013" s="64"/>
      <c r="I12013" s="64"/>
    </row>
    <row r="12014" spans="8:9" x14ac:dyDescent="0.2">
      <c r="H12014" s="64"/>
      <c r="I12014" s="64"/>
    </row>
    <row r="12015" spans="8:9" x14ac:dyDescent="0.2">
      <c r="H12015" s="64"/>
      <c r="I12015" s="64"/>
    </row>
    <row r="12016" spans="8:9" x14ac:dyDescent="0.2">
      <c r="H12016" s="64"/>
      <c r="I12016" s="64"/>
    </row>
    <row r="12017" spans="8:9" x14ac:dyDescent="0.2">
      <c r="H12017" s="64"/>
      <c r="I12017" s="64"/>
    </row>
    <row r="12018" spans="8:9" x14ac:dyDescent="0.2">
      <c r="H12018" s="64"/>
      <c r="I12018" s="64"/>
    </row>
    <row r="12019" spans="8:9" x14ac:dyDescent="0.2">
      <c r="H12019" s="64"/>
      <c r="I12019" s="64"/>
    </row>
    <row r="12020" spans="8:9" x14ac:dyDescent="0.2">
      <c r="H12020" s="64"/>
      <c r="I12020" s="64"/>
    </row>
    <row r="12021" spans="8:9" x14ac:dyDescent="0.2">
      <c r="H12021" s="64"/>
      <c r="I12021" s="64"/>
    </row>
    <row r="12022" spans="8:9" x14ac:dyDescent="0.2">
      <c r="H12022" s="64"/>
      <c r="I12022" s="64"/>
    </row>
    <row r="12023" spans="8:9" x14ac:dyDescent="0.2">
      <c r="H12023" s="64"/>
      <c r="I12023" s="64"/>
    </row>
    <row r="12024" spans="8:9" x14ac:dyDescent="0.2">
      <c r="H12024" s="64"/>
      <c r="I12024" s="64"/>
    </row>
    <row r="12025" spans="8:9" x14ac:dyDescent="0.2">
      <c r="H12025" s="64"/>
      <c r="I12025" s="64"/>
    </row>
    <row r="12026" spans="8:9" x14ac:dyDescent="0.2">
      <c r="H12026" s="64"/>
      <c r="I12026" s="64"/>
    </row>
    <row r="12027" spans="8:9" x14ac:dyDescent="0.2">
      <c r="H12027" s="64"/>
      <c r="I12027" s="64"/>
    </row>
    <row r="12028" spans="8:9" x14ac:dyDescent="0.2">
      <c r="H12028" s="64"/>
      <c r="I12028" s="64"/>
    </row>
    <row r="12029" spans="8:9" x14ac:dyDescent="0.2">
      <c r="H12029" s="64"/>
      <c r="I12029" s="64"/>
    </row>
    <row r="12030" spans="8:9" x14ac:dyDescent="0.2">
      <c r="H12030" s="64"/>
      <c r="I12030" s="64"/>
    </row>
    <row r="12031" spans="8:9" x14ac:dyDescent="0.2">
      <c r="H12031" s="64"/>
      <c r="I12031" s="64"/>
    </row>
    <row r="12032" spans="8:9" x14ac:dyDescent="0.2">
      <c r="H12032" s="64"/>
      <c r="I12032" s="64"/>
    </row>
    <row r="12033" spans="8:9" x14ac:dyDescent="0.2">
      <c r="H12033" s="64"/>
      <c r="I12033" s="64"/>
    </row>
    <row r="12034" spans="8:9" x14ac:dyDescent="0.2">
      <c r="H12034" s="64"/>
      <c r="I12034" s="64"/>
    </row>
    <row r="12035" spans="8:9" x14ac:dyDescent="0.2">
      <c r="H12035" s="64"/>
      <c r="I12035" s="64"/>
    </row>
    <row r="12036" spans="8:9" x14ac:dyDescent="0.2">
      <c r="H12036" s="64"/>
      <c r="I12036" s="64"/>
    </row>
    <row r="12037" spans="8:9" x14ac:dyDescent="0.2">
      <c r="H12037" s="64"/>
      <c r="I12037" s="64"/>
    </row>
    <row r="12038" spans="8:9" x14ac:dyDescent="0.2">
      <c r="H12038" s="64"/>
      <c r="I12038" s="64"/>
    </row>
    <row r="12039" spans="8:9" x14ac:dyDescent="0.2">
      <c r="H12039" s="64"/>
      <c r="I12039" s="64"/>
    </row>
    <row r="12040" spans="8:9" x14ac:dyDescent="0.2">
      <c r="H12040" s="64"/>
      <c r="I12040" s="64"/>
    </row>
    <row r="12041" spans="8:9" x14ac:dyDescent="0.2">
      <c r="H12041" s="64"/>
      <c r="I12041" s="64"/>
    </row>
    <row r="12042" spans="8:9" x14ac:dyDescent="0.2">
      <c r="H12042" s="64"/>
      <c r="I12042" s="64"/>
    </row>
    <row r="12043" spans="8:9" x14ac:dyDescent="0.2">
      <c r="H12043" s="64"/>
      <c r="I12043" s="64"/>
    </row>
    <row r="12044" spans="8:9" x14ac:dyDescent="0.2">
      <c r="H12044" s="64"/>
      <c r="I12044" s="64"/>
    </row>
    <row r="12045" spans="8:9" x14ac:dyDescent="0.2">
      <c r="H12045" s="64"/>
      <c r="I12045" s="64"/>
    </row>
    <row r="12046" spans="8:9" x14ac:dyDescent="0.2">
      <c r="H12046" s="64"/>
      <c r="I12046" s="64"/>
    </row>
    <row r="12047" spans="8:9" x14ac:dyDescent="0.2">
      <c r="H12047" s="64"/>
      <c r="I12047" s="64"/>
    </row>
    <row r="12048" spans="8:9" x14ac:dyDescent="0.2">
      <c r="H12048" s="64"/>
      <c r="I12048" s="64"/>
    </row>
    <row r="12049" spans="8:9" x14ac:dyDescent="0.2">
      <c r="H12049" s="64"/>
      <c r="I12049" s="64"/>
    </row>
    <row r="12050" spans="8:9" x14ac:dyDescent="0.2">
      <c r="H12050" s="64"/>
      <c r="I12050" s="64"/>
    </row>
    <row r="12051" spans="8:9" x14ac:dyDescent="0.2">
      <c r="H12051" s="64"/>
      <c r="I12051" s="64"/>
    </row>
    <row r="12052" spans="8:9" x14ac:dyDescent="0.2">
      <c r="H12052" s="64"/>
      <c r="I12052" s="64"/>
    </row>
    <row r="12053" spans="8:9" x14ac:dyDescent="0.2">
      <c r="H12053" s="64"/>
      <c r="I12053" s="64"/>
    </row>
    <row r="12054" spans="8:9" x14ac:dyDescent="0.2">
      <c r="H12054" s="64"/>
      <c r="I12054" s="64"/>
    </row>
    <row r="12055" spans="8:9" x14ac:dyDescent="0.2">
      <c r="H12055" s="64"/>
      <c r="I12055" s="64"/>
    </row>
    <row r="12056" spans="8:9" x14ac:dyDescent="0.2">
      <c r="H12056" s="64"/>
      <c r="I12056" s="64"/>
    </row>
    <row r="12057" spans="8:9" x14ac:dyDescent="0.2">
      <c r="H12057" s="64"/>
      <c r="I12057" s="64"/>
    </row>
    <row r="12058" spans="8:9" x14ac:dyDescent="0.2">
      <c r="H12058" s="64"/>
      <c r="I12058" s="64"/>
    </row>
    <row r="12059" spans="8:9" x14ac:dyDescent="0.2">
      <c r="H12059" s="64"/>
      <c r="I12059" s="64"/>
    </row>
    <row r="12060" spans="8:9" x14ac:dyDescent="0.2">
      <c r="H12060" s="64"/>
      <c r="I12060" s="64"/>
    </row>
    <row r="12061" spans="8:9" x14ac:dyDescent="0.2">
      <c r="H12061" s="64"/>
      <c r="I12061" s="64"/>
    </row>
    <row r="12062" spans="8:9" x14ac:dyDescent="0.2">
      <c r="H12062" s="64"/>
      <c r="I12062" s="64"/>
    </row>
    <row r="12063" spans="8:9" x14ac:dyDescent="0.2">
      <c r="H12063" s="64"/>
      <c r="I12063" s="64"/>
    </row>
    <row r="12064" spans="8:9" x14ac:dyDescent="0.2">
      <c r="H12064" s="64"/>
      <c r="I12064" s="64"/>
    </row>
    <row r="12065" spans="8:9" x14ac:dyDescent="0.2">
      <c r="H12065" s="64"/>
      <c r="I12065" s="64"/>
    </row>
    <row r="12066" spans="8:9" x14ac:dyDescent="0.2">
      <c r="H12066" s="64"/>
      <c r="I12066" s="64"/>
    </row>
    <row r="12067" spans="8:9" x14ac:dyDescent="0.2">
      <c r="H12067" s="64"/>
      <c r="I12067" s="64"/>
    </row>
    <row r="12068" spans="8:9" x14ac:dyDescent="0.2">
      <c r="H12068" s="64"/>
      <c r="I12068" s="64"/>
    </row>
    <row r="12069" spans="8:9" x14ac:dyDescent="0.2">
      <c r="H12069" s="64"/>
      <c r="I12069" s="64"/>
    </row>
    <row r="12070" spans="8:9" x14ac:dyDescent="0.2">
      <c r="H12070" s="64"/>
      <c r="I12070" s="64"/>
    </row>
    <row r="12071" spans="8:9" x14ac:dyDescent="0.2">
      <c r="H12071" s="64"/>
      <c r="I12071" s="64"/>
    </row>
    <row r="12072" spans="8:9" x14ac:dyDescent="0.2">
      <c r="H12072" s="64"/>
      <c r="I12072" s="64"/>
    </row>
    <row r="12073" spans="8:9" x14ac:dyDescent="0.2">
      <c r="H12073" s="64"/>
      <c r="I12073" s="64"/>
    </row>
    <row r="12074" spans="8:9" x14ac:dyDescent="0.2">
      <c r="H12074" s="64"/>
      <c r="I12074" s="64"/>
    </row>
    <row r="12075" spans="8:9" x14ac:dyDescent="0.2">
      <c r="H12075" s="64"/>
      <c r="I12075" s="64"/>
    </row>
    <row r="12076" spans="8:9" x14ac:dyDescent="0.2">
      <c r="H12076" s="64"/>
      <c r="I12076" s="64"/>
    </row>
    <row r="12077" spans="8:9" x14ac:dyDescent="0.2">
      <c r="H12077" s="64"/>
      <c r="I12077" s="64"/>
    </row>
    <row r="12078" spans="8:9" x14ac:dyDescent="0.2">
      <c r="H12078" s="64"/>
      <c r="I12078" s="64"/>
    </row>
    <row r="12079" spans="8:9" x14ac:dyDescent="0.2">
      <c r="H12079" s="64"/>
      <c r="I12079" s="64"/>
    </row>
    <row r="12080" spans="8:9" x14ac:dyDescent="0.2">
      <c r="H12080" s="64"/>
      <c r="I12080" s="64"/>
    </row>
    <row r="12081" spans="8:9" x14ac:dyDescent="0.2">
      <c r="H12081" s="64"/>
      <c r="I12081" s="64"/>
    </row>
    <row r="12082" spans="8:9" x14ac:dyDescent="0.2">
      <c r="H12082" s="64"/>
      <c r="I12082" s="64"/>
    </row>
    <row r="12083" spans="8:9" x14ac:dyDescent="0.2">
      <c r="H12083" s="64"/>
      <c r="I12083" s="64"/>
    </row>
    <row r="12084" spans="8:9" x14ac:dyDescent="0.2">
      <c r="H12084" s="64"/>
      <c r="I12084" s="64"/>
    </row>
    <row r="12085" spans="8:9" x14ac:dyDescent="0.2">
      <c r="H12085" s="64"/>
      <c r="I12085" s="64"/>
    </row>
    <row r="12086" spans="8:9" x14ac:dyDescent="0.2">
      <c r="H12086" s="64"/>
      <c r="I12086" s="64"/>
    </row>
    <row r="12087" spans="8:9" x14ac:dyDescent="0.2">
      <c r="H12087" s="64"/>
      <c r="I12087" s="64"/>
    </row>
    <row r="12088" spans="8:9" x14ac:dyDescent="0.2">
      <c r="H12088" s="64"/>
      <c r="I12088" s="64"/>
    </row>
    <row r="12089" spans="8:9" x14ac:dyDescent="0.2">
      <c r="H12089" s="64"/>
      <c r="I12089" s="64"/>
    </row>
    <row r="12090" spans="8:9" x14ac:dyDescent="0.2">
      <c r="H12090" s="64"/>
      <c r="I12090" s="64"/>
    </row>
    <row r="12091" spans="8:9" x14ac:dyDescent="0.2">
      <c r="H12091" s="64"/>
      <c r="I12091" s="64"/>
    </row>
    <row r="12092" spans="8:9" x14ac:dyDescent="0.2">
      <c r="H12092" s="64"/>
      <c r="I12092" s="64"/>
    </row>
    <row r="12093" spans="8:9" x14ac:dyDescent="0.2">
      <c r="H12093" s="64"/>
      <c r="I12093" s="64"/>
    </row>
    <row r="12094" spans="8:9" x14ac:dyDescent="0.2">
      <c r="H12094" s="64"/>
      <c r="I12094" s="64"/>
    </row>
    <row r="12095" spans="8:9" x14ac:dyDescent="0.2">
      <c r="H12095" s="64"/>
      <c r="I12095" s="64"/>
    </row>
    <row r="12096" spans="8:9" x14ac:dyDescent="0.2">
      <c r="H12096" s="64"/>
      <c r="I12096" s="64"/>
    </row>
    <row r="12097" spans="8:9" x14ac:dyDescent="0.2">
      <c r="H12097" s="64"/>
      <c r="I12097" s="64"/>
    </row>
    <row r="12098" spans="8:9" x14ac:dyDescent="0.2">
      <c r="H12098" s="64"/>
      <c r="I12098" s="64"/>
    </row>
    <row r="12099" spans="8:9" x14ac:dyDescent="0.2">
      <c r="H12099" s="64"/>
      <c r="I12099" s="64"/>
    </row>
    <row r="12100" spans="8:9" x14ac:dyDescent="0.2">
      <c r="H12100" s="64"/>
      <c r="I12100" s="64"/>
    </row>
    <row r="12101" spans="8:9" x14ac:dyDescent="0.2">
      <c r="H12101" s="64"/>
      <c r="I12101" s="64"/>
    </row>
    <row r="12102" spans="8:9" x14ac:dyDescent="0.2">
      <c r="H12102" s="64"/>
      <c r="I12102" s="64"/>
    </row>
    <row r="12103" spans="8:9" x14ac:dyDescent="0.2">
      <c r="H12103" s="64"/>
      <c r="I12103" s="64"/>
    </row>
    <row r="12104" spans="8:9" x14ac:dyDescent="0.2">
      <c r="H12104" s="64"/>
      <c r="I12104" s="64"/>
    </row>
    <row r="12105" spans="8:9" x14ac:dyDescent="0.2">
      <c r="H12105" s="64"/>
      <c r="I12105" s="64"/>
    </row>
    <row r="12106" spans="8:9" x14ac:dyDescent="0.2">
      <c r="H12106" s="64"/>
      <c r="I12106" s="64"/>
    </row>
    <row r="12107" spans="8:9" x14ac:dyDescent="0.2">
      <c r="H12107" s="64"/>
      <c r="I12107" s="64"/>
    </row>
    <row r="12108" spans="8:9" x14ac:dyDescent="0.2">
      <c r="H12108" s="64"/>
      <c r="I12108" s="64"/>
    </row>
    <row r="12109" spans="8:9" x14ac:dyDescent="0.2">
      <c r="H12109" s="64"/>
      <c r="I12109" s="64"/>
    </row>
    <row r="12110" spans="8:9" x14ac:dyDescent="0.2">
      <c r="H12110" s="64"/>
      <c r="I12110" s="64"/>
    </row>
    <row r="12111" spans="8:9" x14ac:dyDescent="0.2">
      <c r="H12111" s="64"/>
      <c r="I12111" s="64"/>
    </row>
    <row r="12112" spans="8:9" x14ac:dyDescent="0.2">
      <c r="H12112" s="64"/>
      <c r="I12112" s="64"/>
    </row>
    <row r="12113" spans="8:9" x14ac:dyDescent="0.2">
      <c r="H12113" s="64"/>
      <c r="I12113" s="64"/>
    </row>
    <row r="12114" spans="8:9" x14ac:dyDescent="0.2">
      <c r="H12114" s="64"/>
      <c r="I12114" s="64"/>
    </row>
    <row r="12115" spans="8:9" x14ac:dyDescent="0.2">
      <c r="H12115" s="64"/>
      <c r="I12115" s="64"/>
    </row>
    <row r="12116" spans="8:9" x14ac:dyDescent="0.2">
      <c r="H12116" s="64"/>
      <c r="I12116" s="64"/>
    </row>
    <row r="12117" spans="8:9" x14ac:dyDescent="0.2">
      <c r="H12117" s="64"/>
      <c r="I12117" s="64"/>
    </row>
    <row r="12118" spans="8:9" x14ac:dyDescent="0.2">
      <c r="H12118" s="64"/>
      <c r="I12118" s="64"/>
    </row>
    <row r="12119" spans="8:9" x14ac:dyDescent="0.2">
      <c r="H12119" s="64"/>
      <c r="I12119" s="64"/>
    </row>
    <row r="12120" spans="8:9" x14ac:dyDescent="0.2">
      <c r="H12120" s="64"/>
      <c r="I12120" s="64"/>
    </row>
    <row r="12121" spans="8:9" x14ac:dyDescent="0.2">
      <c r="H12121" s="64"/>
      <c r="I12121" s="64"/>
    </row>
    <row r="12122" spans="8:9" x14ac:dyDescent="0.2">
      <c r="H12122" s="64"/>
      <c r="I12122" s="64"/>
    </row>
    <row r="12123" spans="8:9" x14ac:dyDescent="0.2">
      <c r="H12123" s="64"/>
      <c r="I12123" s="64"/>
    </row>
    <row r="12124" spans="8:9" x14ac:dyDescent="0.2">
      <c r="H12124" s="64"/>
      <c r="I12124" s="64"/>
    </row>
    <row r="12125" spans="8:9" x14ac:dyDescent="0.2">
      <c r="H12125" s="64"/>
      <c r="I12125" s="64"/>
    </row>
    <row r="12126" spans="8:9" x14ac:dyDescent="0.2">
      <c r="H12126" s="64"/>
      <c r="I12126" s="64"/>
    </row>
    <row r="12127" spans="8:9" x14ac:dyDescent="0.2">
      <c r="H12127" s="64"/>
      <c r="I12127" s="64"/>
    </row>
    <row r="12128" spans="8:9" x14ac:dyDescent="0.2">
      <c r="H12128" s="64"/>
      <c r="I12128" s="64"/>
    </row>
    <row r="12129" spans="8:9" x14ac:dyDescent="0.2">
      <c r="H12129" s="64"/>
      <c r="I12129" s="64"/>
    </row>
    <row r="12130" spans="8:9" x14ac:dyDescent="0.2">
      <c r="H12130" s="64"/>
      <c r="I12130" s="64"/>
    </row>
    <row r="12131" spans="8:9" x14ac:dyDescent="0.2">
      <c r="H12131" s="64"/>
      <c r="I12131" s="64"/>
    </row>
    <row r="12132" spans="8:9" x14ac:dyDescent="0.2">
      <c r="H12132" s="64"/>
      <c r="I12132" s="64"/>
    </row>
    <row r="12133" spans="8:9" x14ac:dyDescent="0.2">
      <c r="H12133" s="64"/>
      <c r="I12133" s="64"/>
    </row>
    <row r="12134" spans="8:9" x14ac:dyDescent="0.2">
      <c r="H12134" s="64"/>
      <c r="I12134" s="64"/>
    </row>
    <row r="12135" spans="8:9" x14ac:dyDescent="0.2">
      <c r="H12135" s="64"/>
      <c r="I12135" s="64"/>
    </row>
    <row r="12136" spans="8:9" x14ac:dyDescent="0.2">
      <c r="H12136" s="64"/>
      <c r="I12136" s="64"/>
    </row>
    <row r="12137" spans="8:9" x14ac:dyDescent="0.2">
      <c r="H12137" s="64"/>
      <c r="I12137" s="64"/>
    </row>
    <row r="12138" spans="8:9" x14ac:dyDescent="0.2">
      <c r="H12138" s="64"/>
      <c r="I12138" s="64"/>
    </row>
    <row r="12139" spans="8:9" x14ac:dyDescent="0.2">
      <c r="H12139" s="64"/>
      <c r="I12139" s="64"/>
    </row>
    <row r="12140" spans="8:9" x14ac:dyDescent="0.2">
      <c r="H12140" s="64"/>
      <c r="I12140" s="64"/>
    </row>
    <row r="12141" spans="8:9" x14ac:dyDescent="0.2">
      <c r="H12141" s="64"/>
      <c r="I12141" s="64"/>
    </row>
    <row r="12142" spans="8:9" x14ac:dyDescent="0.2">
      <c r="H12142" s="64"/>
      <c r="I12142" s="64"/>
    </row>
    <row r="12143" spans="8:9" x14ac:dyDescent="0.2">
      <c r="H12143" s="64"/>
      <c r="I12143" s="64"/>
    </row>
    <row r="12144" spans="8:9" x14ac:dyDescent="0.2">
      <c r="H12144" s="64"/>
      <c r="I12144" s="64"/>
    </row>
    <row r="12145" spans="8:9" x14ac:dyDescent="0.2">
      <c r="H12145" s="64"/>
      <c r="I12145" s="64"/>
    </row>
    <row r="12146" spans="8:9" x14ac:dyDescent="0.2">
      <c r="H12146" s="64"/>
      <c r="I12146" s="64"/>
    </row>
    <row r="12147" spans="8:9" x14ac:dyDescent="0.2">
      <c r="H12147" s="64"/>
      <c r="I12147" s="64"/>
    </row>
    <row r="12148" spans="8:9" x14ac:dyDescent="0.2">
      <c r="H12148" s="64"/>
      <c r="I12148" s="64"/>
    </row>
    <row r="12149" spans="8:9" x14ac:dyDescent="0.2">
      <c r="H12149" s="64"/>
      <c r="I12149" s="64"/>
    </row>
    <row r="12150" spans="8:9" x14ac:dyDescent="0.2">
      <c r="H12150" s="64"/>
      <c r="I12150" s="64"/>
    </row>
    <row r="12151" spans="8:9" x14ac:dyDescent="0.2">
      <c r="H12151" s="64"/>
      <c r="I12151" s="64"/>
    </row>
    <row r="12152" spans="8:9" x14ac:dyDescent="0.2">
      <c r="H12152" s="64"/>
      <c r="I12152" s="64"/>
    </row>
    <row r="12153" spans="8:9" x14ac:dyDescent="0.2">
      <c r="H12153" s="64"/>
      <c r="I12153" s="64"/>
    </row>
    <row r="12154" spans="8:9" x14ac:dyDescent="0.2">
      <c r="H12154" s="64"/>
      <c r="I12154" s="64"/>
    </row>
    <row r="12155" spans="8:9" x14ac:dyDescent="0.2">
      <c r="H12155" s="64"/>
      <c r="I12155" s="64"/>
    </row>
    <row r="12156" spans="8:9" x14ac:dyDescent="0.2">
      <c r="H12156" s="64"/>
      <c r="I12156" s="64"/>
    </row>
    <row r="12157" spans="8:9" x14ac:dyDescent="0.2">
      <c r="H12157" s="64"/>
      <c r="I12157" s="64"/>
    </row>
    <row r="12158" spans="8:9" x14ac:dyDescent="0.2">
      <c r="H12158" s="64"/>
      <c r="I12158" s="64"/>
    </row>
    <row r="12159" spans="8:9" x14ac:dyDescent="0.2">
      <c r="H12159" s="64"/>
      <c r="I12159" s="64"/>
    </row>
    <row r="12160" spans="8:9" x14ac:dyDescent="0.2">
      <c r="H12160" s="64"/>
      <c r="I12160" s="64"/>
    </row>
    <row r="12161" spans="8:9" x14ac:dyDescent="0.2">
      <c r="H12161" s="64"/>
      <c r="I12161" s="64"/>
    </row>
    <row r="12162" spans="8:9" x14ac:dyDescent="0.2">
      <c r="H12162" s="64"/>
      <c r="I12162" s="64"/>
    </row>
    <row r="12163" spans="8:9" x14ac:dyDescent="0.2">
      <c r="H12163" s="64"/>
      <c r="I12163" s="64"/>
    </row>
    <row r="12164" spans="8:9" x14ac:dyDescent="0.2">
      <c r="H12164" s="64"/>
      <c r="I12164" s="64"/>
    </row>
    <row r="12165" spans="8:9" x14ac:dyDescent="0.2">
      <c r="H12165" s="64"/>
      <c r="I12165" s="64"/>
    </row>
    <row r="12166" spans="8:9" x14ac:dyDescent="0.2">
      <c r="H12166" s="64"/>
      <c r="I12166" s="64"/>
    </row>
    <row r="12167" spans="8:9" x14ac:dyDescent="0.2">
      <c r="H12167" s="64"/>
      <c r="I12167" s="64"/>
    </row>
    <row r="12168" spans="8:9" x14ac:dyDescent="0.2">
      <c r="H12168" s="64"/>
      <c r="I12168" s="64"/>
    </row>
    <row r="12169" spans="8:9" x14ac:dyDescent="0.2">
      <c r="H12169" s="64"/>
      <c r="I12169" s="64"/>
    </row>
    <row r="12170" spans="8:9" x14ac:dyDescent="0.2">
      <c r="H12170" s="64"/>
      <c r="I12170" s="64"/>
    </row>
    <row r="12171" spans="8:9" x14ac:dyDescent="0.2">
      <c r="H12171" s="64"/>
      <c r="I12171" s="64"/>
    </row>
    <row r="12172" spans="8:9" x14ac:dyDescent="0.2">
      <c r="H12172" s="64"/>
      <c r="I12172" s="64"/>
    </row>
    <row r="12173" spans="8:9" x14ac:dyDescent="0.2">
      <c r="H12173" s="64"/>
      <c r="I12173" s="64"/>
    </row>
    <row r="12174" spans="8:9" x14ac:dyDescent="0.2">
      <c r="H12174" s="64"/>
      <c r="I12174" s="64"/>
    </row>
    <row r="12175" spans="8:9" x14ac:dyDescent="0.2">
      <c r="H12175" s="64"/>
      <c r="I12175" s="64"/>
    </row>
    <row r="12176" spans="8:9" x14ac:dyDescent="0.2">
      <c r="H12176" s="64"/>
      <c r="I12176" s="64"/>
    </row>
    <row r="12177" spans="8:9" x14ac:dyDescent="0.2">
      <c r="H12177" s="64"/>
      <c r="I12177" s="64"/>
    </row>
    <row r="12178" spans="8:9" x14ac:dyDescent="0.2">
      <c r="H12178" s="64"/>
      <c r="I12178" s="64"/>
    </row>
    <row r="12179" spans="8:9" x14ac:dyDescent="0.2">
      <c r="H12179" s="64"/>
      <c r="I12179" s="64"/>
    </row>
    <row r="12180" spans="8:9" x14ac:dyDescent="0.2">
      <c r="H12180" s="64"/>
      <c r="I12180" s="64"/>
    </row>
    <row r="12181" spans="8:9" x14ac:dyDescent="0.2">
      <c r="H12181" s="64"/>
      <c r="I12181" s="64"/>
    </row>
    <row r="12182" spans="8:9" x14ac:dyDescent="0.2">
      <c r="H12182" s="64"/>
      <c r="I12182" s="64"/>
    </row>
    <row r="12183" spans="8:9" x14ac:dyDescent="0.2">
      <c r="H12183" s="64"/>
      <c r="I12183" s="64"/>
    </row>
    <row r="12184" spans="8:9" x14ac:dyDescent="0.2">
      <c r="H12184" s="64"/>
      <c r="I12184" s="64"/>
    </row>
    <row r="12185" spans="8:9" x14ac:dyDescent="0.2">
      <c r="H12185" s="64"/>
      <c r="I12185" s="64"/>
    </row>
    <row r="12186" spans="8:9" x14ac:dyDescent="0.2">
      <c r="H12186" s="64"/>
      <c r="I12186" s="64"/>
    </row>
    <row r="12187" spans="8:9" x14ac:dyDescent="0.2">
      <c r="H12187" s="64"/>
      <c r="I12187" s="64"/>
    </row>
    <row r="12188" spans="8:9" x14ac:dyDescent="0.2">
      <c r="H12188" s="64"/>
      <c r="I12188" s="64"/>
    </row>
    <row r="12189" spans="8:9" x14ac:dyDescent="0.2">
      <c r="H12189" s="64"/>
      <c r="I12189" s="64"/>
    </row>
    <row r="12190" spans="8:9" x14ac:dyDescent="0.2">
      <c r="H12190" s="64"/>
      <c r="I12190" s="64"/>
    </row>
    <row r="12191" spans="8:9" x14ac:dyDescent="0.2">
      <c r="H12191" s="64"/>
      <c r="I12191" s="64"/>
    </row>
    <row r="12192" spans="8:9" x14ac:dyDescent="0.2">
      <c r="H12192" s="64"/>
      <c r="I12192" s="64"/>
    </row>
    <row r="12193" spans="8:9" x14ac:dyDescent="0.2">
      <c r="H12193" s="64"/>
      <c r="I12193" s="64"/>
    </row>
    <row r="12194" spans="8:9" x14ac:dyDescent="0.2">
      <c r="H12194" s="64"/>
      <c r="I12194" s="64"/>
    </row>
    <row r="12195" spans="8:9" x14ac:dyDescent="0.2">
      <c r="H12195" s="64"/>
      <c r="I12195" s="64"/>
    </row>
    <row r="12196" spans="8:9" x14ac:dyDescent="0.2">
      <c r="H12196" s="64"/>
      <c r="I12196" s="64"/>
    </row>
    <row r="12197" spans="8:9" x14ac:dyDescent="0.2">
      <c r="H12197" s="64"/>
      <c r="I12197" s="64"/>
    </row>
    <row r="12198" spans="8:9" x14ac:dyDescent="0.2">
      <c r="H12198" s="64"/>
      <c r="I12198" s="64"/>
    </row>
    <row r="12199" spans="8:9" x14ac:dyDescent="0.2">
      <c r="H12199" s="64"/>
      <c r="I12199" s="64"/>
    </row>
    <row r="12200" spans="8:9" x14ac:dyDescent="0.2">
      <c r="H12200" s="64"/>
      <c r="I12200" s="64"/>
    </row>
    <row r="12201" spans="8:9" x14ac:dyDescent="0.2">
      <c r="H12201" s="64"/>
      <c r="I12201" s="64"/>
    </row>
    <row r="12202" spans="8:9" x14ac:dyDescent="0.2">
      <c r="H12202" s="64"/>
      <c r="I12202" s="64"/>
    </row>
    <row r="12203" spans="8:9" x14ac:dyDescent="0.2">
      <c r="H12203" s="64"/>
      <c r="I12203" s="64"/>
    </row>
    <row r="12204" spans="8:9" x14ac:dyDescent="0.2">
      <c r="H12204" s="64"/>
      <c r="I12204" s="64"/>
    </row>
    <row r="12205" spans="8:9" x14ac:dyDescent="0.2">
      <c r="H12205" s="64"/>
      <c r="I12205" s="64"/>
    </row>
    <row r="12206" spans="8:9" x14ac:dyDescent="0.2">
      <c r="H12206" s="64"/>
      <c r="I12206" s="64"/>
    </row>
    <row r="12207" spans="8:9" x14ac:dyDescent="0.2">
      <c r="H12207" s="64"/>
      <c r="I12207" s="64"/>
    </row>
    <row r="12208" spans="8:9" x14ac:dyDescent="0.2">
      <c r="H12208" s="64"/>
      <c r="I12208" s="64"/>
    </row>
    <row r="12209" spans="8:9" x14ac:dyDescent="0.2">
      <c r="H12209" s="64"/>
      <c r="I12209" s="64"/>
    </row>
    <row r="12210" spans="8:9" x14ac:dyDescent="0.2">
      <c r="H12210" s="64"/>
      <c r="I12210" s="64"/>
    </row>
    <row r="12211" spans="8:9" x14ac:dyDescent="0.2">
      <c r="H12211" s="64"/>
      <c r="I12211" s="64"/>
    </row>
    <row r="12212" spans="8:9" x14ac:dyDescent="0.2">
      <c r="H12212" s="64"/>
      <c r="I12212" s="64"/>
    </row>
    <row r="12213" spans="8:9" x14ac:dyDescent="0.2">
      <c r="H12213" s="64"/>
      <c r="I12213" s="64"/>
    </row>
    <row r="12214" spans="8:9" x14ac:dyDescent="0.2">
      <c r="H12214" s="64"/>
      <c r="I12214" s="64"/>
    </row>
    <row r="12215" spans="8:9" x14ac:dyDescent="0.2">
      <c r="H12215" s="64"/>
      <c r="I12215" s="64"/>
    </row>
    <row r="12216" spans="8:9" x14ac:dyDescent="0.2">
      <c r="H12216" s="64"/>
      <c r="I12216" s="64"/>
    </row>
    <row r="12217" spans="8:9" x14ac:dyDescent="0.2">
      <c r="H12217" s="64"/>
      <c r="I12217" s="64"/>
    </row>
    <row r="12218" spans="8:9" x14ac:dyDescent="0.2">
      <c r="H12218" s="64"/>
      <c r="I12218" s="64"/>
    </row>
    <row r="12219" spans="8:9" x14ac:dyDescent="0.2">
      <c r="H12219" s="64"/>
      <c r="I12219" s="64"/>
    </row>
    <row r="12220" spans="8:9" x14ac:dyDescent="0.2">
      <c r="H12220" s="64"/>
      <c r="I12220" s="64"/>
    </row>
    <row r="12221" spans="8:9" x14ac:dyDescent="0.2">
      <c r="H12221" s="64"/>
      <c r="I12221" s="64"/>
    </row>
    <row r="12222" spans="8:9" x14ac:dyDescent="0.2">
      <c r="H12222" s="64"/>
      <c r="I12222" s="64"/>
    </row>
    <row r="12223" spans="8:9" x14ac:dyDescent="0.2">
      <c r="H12223" s="64"/>
      <c r="I12223" s="64"/>
    </row>
    <row r="12224" spans="8:9" x14ac:dyDescent="0.2">
      <c r="H12224" s="64"/>
      <c r="I12224" s="64"/>
    </row>
    <row r="12225" spans="8:9" x14ac:dyDescent="0.2">
      <c r="H12225" s="64"/>
      <c r="I12225" s="64"/>
    </row>
    <row r="12226" spans="8:9" x14ac:dyDescent="0.2">
      <c r="H12226" s="64"/>
      <c r="I12226" s="64"/>
    </row>
    <row r="12227" spans="8:9" x14ac:dyDescent="0.2">
      <c r="H12227" s="64"/>
      <c r="I12227" s="64"/>
    </row>
    <row r="12228" spans="8:9" x14ac:dyDescent="0.2">
      <c r="H12228" s="64"/>
      <c r="I12228" s="64"/>
    </row>
    <row r="12229" spans="8:9" x14ac:dyDescent="0.2">
      <c r="H12229" s="64"/>
      <c r="I12229" s="64"/>
    </row>
    <row r="12230" spans="8:9" x14ac:dyDescent="0.2">
      <c r="H12230" s="64"/>
      <c r="I12230" s="64"/>
    </row>
    <row r="12231" spans="8:9" x14ac:dyDescent="0.2">
      <c r="H12231" s="64"/>
      <c r="I12231" s="64"/>
    </row>
    <row r="12232" spans="8:9" x14ac:dyDescent="0.2">
      <c r="H12232" s="64"/>
      <c r="I12232" s="64"/>
    </row>
    <row r="12233" spans="8:9" x14ac:dyDescent="0.2">
      <c r="H12233" s="64"/>
      <c r="I12233" s="64"/>
    </row>
    <row r="12234" spans="8:9" x14ac:dyDescent="0.2">
      <c r="H12234" s="64"/>
      <c r="I12234" s="64"/>
    </row>
    <row r="12235" spans="8:9" x14ac:dyDescent="0.2">
      <c r="H12235" s="64"/>
      <c r="I12235" s="64"/>
    </row>
    <row r="12236" spans="8:9" x14ac:dyDescent="0.2">
      <c r="H12236" s="64"/>
      <c r="I12236" s="64"/>
    </row>
    <row r="12237" spans="8:9" x14ac:dyDescent="0.2">
      <c r="H12237" s="64"/>
      <c r="I12237" s="64"/>
    </row>
    <row r="12238" spans="8:9" x14ac:dyDescent="0.2">
      <c r="H12238" s="64"/>
      <c r="I12238" s="64"/>
    </row>
    <row r="12239" spans="8:9" x14ac:dyDescent="0.2">
      <c r="H12239" s="64"/>
      <c r="I12239" s="64"/>
    </row>
    <row r="12240" spans="8:9" x14ac:dyDescent="0.2">
      <c r="H12240" s="64"/>
      <c r="I12240" s="64"/>
    </row>
    <row r="12241" spans="8:9" x14ac:dyDescent="0.2">
      <c r="H12241" s="64"/>
      <c r="I12241" s="64"/>
    </row>
    <row r="12242" spans="8:9" x14ac:dyDescent="0.2">
      <c r="H12242" s="64"/>
      <c r="I12242" s="64"/>
    </row>
    <row r="12243" spans="8:9" x14ac:dyDescent="0.2">
      <c r="H12243" s="64"/>
      <c r="I12243" s="64"/>
    </row>
    <row r="12244" spans="8:9" x14ac:dyDescent="0.2">
      <c r="H12244" s="64"/>
      <c r="I12244" s="64"/>
    </row>
    <row r="12245" spans="8:9" x14ac:dyDescent="0.2">
      <c r="H12245" s="64"/>
      <c r="I12245" s="64"/>
    </row>
    <row r="12246" spans="8:9" x14ac:dyDescent="0.2">
      <c r="H12246" s="64"/>
      <c r="I12246" s="64"/>
    </row>
    <row r="12247" spans="8:9" x14ac:dyDescent="0.2">
      <c r="H12247" s="64"/>
      <c r="I12247" s="64"/>
    </row>
    <row r="12248" spans="8:9" x14ac:dyDescent="0.2">
      <c r="H12248" s="64"/>
      <c r="I12248" s="64"/>
    </row>
    <row r="12249" spans="8:9" x14ac:dyDescent="0.2">
      <c r="H12249" s="64"/>
      <c r="I12249" s="64"/>
    </row>
    <row r="12250" spans="8:9" x14ac:dyDescent="0.2">
      <c r="H12250" s="64"/>
      <c r="I12250" s="64"/>
    </row>
    <row r="12251" spans="8:9" x14ac:dyDescent="0.2">
      <c r="H12251" s="64"/>
      <c r="I12251" s="64"/>
    </row>
    <row r="12252" spans="8:9" x14ac:dyDescent="0.2">
      <c r="H12252" s="64"/>
      <c r="I12252" s="64"/>
    </row>
    <row r="12253" spans="8:9" x14ac:dyDescent="0.2">
      <c r="H12253" s="64"/>
      <c r="I12253" s="64"/>
    </row>
    <row r="12254" spans="8:9" x14ac:dyDescent="0.2">
      <c r="H12254" s="64"/>
      <c r="I12254" s="64"/>
    </row>
    <row r="12255" spans="8:9" x14ac:dyDescent="0.2">
      <c r="H12255" s="64"/>
      <c r="I12255" s="64"/>
    </row>
    <row r="12256" spans="8:9" x14ac:dyDescent="0.2">
      <c r="H12256" s="64"/>
      <c r="I12256" s="64"/>
    </row>
    <row r="12257" spans="8:9" x14ac:dyDescent="0.2">
      <c r="H12257" s="64"/>
      <c r="I12257" s="64"/>
    </row>
    <row r="12258" spans="8:9" x14ac:dyDescent="0.2">
      <c r="H12258" s="64"/>
      <c r="I12258" s="64"/>
    </row>
    <row r="12259" spans="8:9" x14ac:dyDescent="0.2">
      <c r="H12259" s="64"/>
      <c r="I12259" s="64"/>
    </row>
    <row r="12260" spans="8:9" x14ac:dyDescent="0.2">
      <c r="H12260" s="64"/>
      <c r="I12260" s="64"/>
    </row>
    <row r="12261" spans="8:9" x14ac:dyDescent="0.2">
      <c r="H12261" s="64"/>
      <c r="I12261" s="64"/>
    </row>
    <row r="12262" spans="8:9" x14ac:dyDescent="0.2">
      <c r="H12262" s="64"/>
      <c r="I12262" s="64"/>
    </row>
    <row r="12263" spans="8:9" x14ac:dyDescent="0.2">
      <c r="H12263" s="64"/>
      <c r="I12263" s="64"/>
    </row>
    <row r="12264" spans="8:9" x14ac:dyDescent="0.2">
      <c r="H12264" s="64"/>
      <c r="I12264" s="64"/>
    </row>
    <row r="12265" spans="8:9" x14ac:dyDescent="0.2">
      <c r="H12265" s="64"/>
      <c r="I12265" s="64"/>
    </row>
    <row r="12266" spans="8:9" x14ac:dyDescent="0.2">
      <c r="H12266" s="64"/>
      <c r="I12266" s="64"/>
    </row>
    <row r="12267" spans="8:9" x14ac:dyDescent="0.2">
      <c r="H12267" s="64"/>
      <c r="I12267" s="64"/>
    </row>
    <row r="12268" spans="8:9" x14ac:dyDescent="0.2">
      <c r="H12268" s="64"/>
      <c r="I12268" s="64"/>
    </row>
    <row r="12269" spans="8:9" x14ac:dyDescent="0.2">
      <c r="H12269" s="64"/>
      <c r="I12269" s="64"/>
    </row>
    <row r="12270" spans="8:9" x14ac:dyDescent="0.2">
      <c r="H12270" s="64"/>
      <c r="I12270" s="64"/>
    </row>
    <row r="12271" spans="8:9" x14ac:dyDescent="0.2">
      <c r="H12271" s="64"/>
      <c r="I12271" s="64"/>
    </row>
    <row r="12272" spans="8:9" x14ac:dyDescent="0.2">
      <c r="H12272" s="64"/>
      <c r="I12272" s="64"/>
    </row>
    <row r="12273" spans="8:9" x14ac:dyDescent="0.2">
      <c r="H12273" s="64"/>
      <c r="I12273" s="64"/>
    </row>
    <row r="12274" spans="8:9" x14ac:dyDescent="0.2">
      <c r="H12274" s="64"/>
      <c r="I12274" s="64"/>
    </row>
    <row r="12275" spans="8:9" x14ac:dyDescent="0.2">
      <c r="H12275" s="64"/>
      <c r="I12275" s="64"/>
    </row>
    <row r="12276" spans="8:9" x14ac:dyDescent="0.2">
      <c r="H12276" s="64"/>
      <c r="I12276" s="64"/>
    </row>
    <row r="12277" spans="8:9" x14ac:dyDescent="0.2">
      <c r="H12277" s="64"/>
      <c r="I12277" s="64"/>
    </row>
    <row r="12278" spans="8:9" x14ac:dyDescent="0.2">
      <c r="H12278" s="64"/>
      <c r="I12278" s="64"/>
    </row>
    <row r="12279" spans="8:9" x14ac:dyDescent="0.2">
      <c r="H12279" s="64"/>
      <c r="I12279" s="64"/>
    </row>
    <row r="12280" spans="8:9" x14ac:dyDescent="0.2">
      <c r="H12280" s="64"/>
      <c r="I12280" s="64"/>
    </row>
    <row r="12281" spans="8:9" x14ac:dyDescent="0.2">
      <c r="H12281" s="64"/>
      <c r="I12281" s="64"/>
    </row>
    <row r="12282" spans="8:9" x14ac:dyDescent="0.2">
      <c r="H12282" s="64"/>
      <c r="I12282" s="64"/>
    </row>
    <row r="12283" spans="8:9" x14ac:dyDescent="0.2">
      <c r="H12283" s="64"/>
      <c r="I12283" s="64"/>
    </row>
    <row r="12284" spans="8:9" x14ac:dyDescent="0.2">
      <c r="H12284" s="64"/>
      <c r="I12284" s="64"/>
    </row>
    <row r="12285" spans="8:9" x14ac:dyDescent="0.2">
      <c r="H12285" s="64"/>
      <c r="I12285" s="64"/>
    </row>
    <row r="12286" spans="8:9" x14ac:dyDescent="0.2">
      <c r="H12286" s="64"/>
      <c r="I12286" s="64"/>
    </row>
    <row r="12287" spans="8:9" x14ac:dyDescent="0.2">
      <c r="H12287" s="64"/>
      <c r="I12287" s="64"/>
    </row>
    <row r="12288" spans="8:9" x14ac:dyDescent="0.2">
      <c r="H12288" s="64"/>
      <c r="I12288" s="64"/>
    </row>
    <row r="12289" spans="8:9" x14ac:dyDescent="0.2">
      <c r="H12289" s="64"/>
      <c r="I12289" s="64"/>
    </row>
    <row r="12290" spans="8:9" x14ac:dyDescent="0.2">
      <c r="H12290" s="64"/>
      <c r="I12290" s="64"/>
    </row>
    <row r="12291" spans="8:9" x14ac:dyDescent="0.2">
      <c r="H12291" s="64"/>
      <c r="I12291" s="64"/>
    </row>
    <row r="12292" spans="8:9" x14ac:dyDescent="0.2">
      <c r="H12292" s="64"/>
      <c r="I12292" s="64"/>
    </row>
    <row r="12293" spans="8:9" x14ac:dyDescent="0.2">
      <c r="H12293" s="64"/>
      <c r="I12293" s="64"/>
    </row>
    <row r="12294" spans="8:9" x14ac:dyDescent="0.2">
      <c r="H12294" s="64"/>
      <c r="I12294" s="64"/>
    </row>
    <row r="12295" spans="8:9" x14ac:dyDescent="0.2">
      <c r="H12295" s="64"/>
      <c r="I12295" s="64"/>
    </row>
    <row r="12296" spans="8:9" x14ac:dyDescent="0.2">
      <c r="H12296" s="64"/>
      <c r="I12296" s="64"/>
    </row>
    <row r="12297" spans="8:9" x14ac:dyDescent="0.2">
      <c r="H12297" s="64"/>
      <c r="I12297" s="64"/>
    </row>
    <row r="12298" spans="8:9" x14ac:dyDescent="0.2">
      <c r="H12298" s="64"/>
      <c r="I12298" s="64"/>
    </row>
    <row r="12299" spans="8:9" x14ac:dyDescent="0.2">
      <c r="H12299" s="64"/>
      <c r="I12299" s="64"/>
    </row>
    <row r="12300" spans="8:9" x14ac:dyDescent="0.2">
      <c r="H12300" s="64"/>
      <c r="I12300" s="64"/>
    </row>
    <row r="12301" spans="8:9" x14ac:dyDescent="0.2">
      <c r="H12301" s="64"/>
      <c r="I12301" s="64"/>
    </row>
    <row r="12302" spans="8:9" x14ac:dyDescent="0.2">
      <c r="H12302" s="64"/>
      <c r="I12302" s="64"/>
    </row>
    <row r="12303" spans="8:9" x14ac:dyDescent="0.2">
      <c r="H12303" s="64"/>
      <c r="I12303" s="64"/>
    </row>
    <row r="12304" spans="8:9" x14ac:dyDescent="0.2">
      <c r="H12304" s="64"/>
      <c r="I12304" s="64"/>
    </row>
    <row r="12305" spans="8:9" x14ac:dyDescent="0.2">
      <c r="H12305" s="64"/>
      <c r="I12305" s="64"/>
    </row>
    <row r="12306" spans="8:9" x14ac:dyDescent="0.2">
      <c r="H12306" s="64"/>
      <c r="I12306" s="64"/>
    </row>
    <row r="12307" spans="8:9" x14ac:dyDescent="0.2">
      <c r="H12307" s="64"/>
      <c r="I12307" s="64"/>
    </row>
    <row r="12308" spans="8:9" x14ac:dyDescent="0.2">
      <c r="H12308" s="64"/>
      <c r="I12308" s="64"/>
    </row>
    <row r="12309" spans="8:9" x14ac:dyDescent="0.2">
      <c r="H12309" s="64"/>
      <c r="I12309" s="64"/>
    </row>
    <row r="12310" spans="8:9" x14ac:dyDescent="0.2">
      <c r="H12310" s="64"/>
      <c r="I12310" s="64"/>
    </row>
    <row r="12311" spans="8:9" x14ac:dyDescent="0.2">
      <c r="H12311" s="64"/>
      <c r="I12311" s="64"/>
    </row>
    <row r="12312" spans="8:9" x14ac:dyDescent="0.2">
      <c r="H12312" s="64"/>
      <c r="I12312" s="64"/>
    </row>
    <row r="12313" spans="8:9" x14ac:dyDescent="0.2">
      <c r="H12313" s="64"/>
      <c r="I12313" s="64"/>
    </row>
    <row r="12314" spans="8:9" x14ac:dyDescent="0.2">
      <c r="H12314" s="64"/>
      <c r="I12314" s="64"/>
    </row>
    <row r="12315" spans="8:9" x14ac:dyDescent="0.2">
      <c r="H12315" s="64"/>
      <c r="I12315" s="64"/>
    </row>
    <row r="12316" spans="8:9" x14ac:dyDescent="0.2">
      <c r="H12316" s="64"/>
      <c r="I12316" s="64"/>
    </row>
    <row r="12317" spans="8:9" x14ac:dyDescent="0.2">
      <c r="H12317" s="64"/>
      <c r="I12317" s="64"/>
    </row>
    <row r="12318" spans="8:9" x14ac:dyDescent="0.2">
      <c r="H12318" s="64"/>
      <c r="I12318" s="64"/>
    </row>
    <row r="12319" spans="8:9" x14ac:dyDescent="0.2">
      <c r="H12319" s="64"/>
      <c r="I12319" s="64"/>
    </row>
    <row r="12320" spans="8:9" x14ac:dyDescent="0.2">
      <c r="H12320" s="64"/>
      <c r="I12320" s="64"/>
    </row>
    <row r="12321" spans="8:9" x14ac:dyDescent="0.2">
      <c r="H12321" s="64"/>
      <c r="I12321" s="64"/>
    </row>
    <row r="12322" spans="8:9" x14ac:dyDescent="0.2">
      <c r="H12322" s="64"/>
      <c r="I12322" s="64"/>
    </row>
    <row r="12323" spans="8:9" x14ac:dyDescent="0.2">
      <c r="H12323" s="64"/>
      <c r="I12323" s="64"/>
    </row>
    <row r="12324" spans="8:9" x14ac:dyDescent="0.2">
      <c r="H12324" s="64"/>
      <c r="I12324" s="64"/>
    </row>
    <row r="12325" spans="8:9" x14ac:dyDescent="0.2">
      <c r="H12325" s="64"/>
      <c r="I12325" s="64"/>
    </row>
    <row r="12326" spans="8:9" x14ac:dyDescent="0.2">
      <c r="H12326" s="64"/>
      <c r="I12326" s="64"/>
    </row>
    <row r="12327" spans="8:9" x14ac:dyDescent="0.2">
      <c r="H12327" s="64"/>
      <c r="I12327" s="64"/>
    </row>
    <row r="12328" spans="8:9" x14ac:dyDescent="0.2">
      <c r="H12328" s="64"/>
      <c r="I12328" s="64"/>
    </row>
    <row r="12329" spans="8:9" x14ac:dyDescent="0.2">
      <c r="H12329" s="64"/>
      <c r="I12329" s="64"/>
    </row>
    <row r="12330" spans="8:9" x14ac:dyDescent="0.2">
      <c r="H12330" s="64"/>
      <c r="I12330" s="64"/>
    </row>
    <row r="12331" spans="8:9" x14ac:dyDescent="0.2">
      <c r="H12331" s="64"/>
      <c r="I12331" s="64"/>
    </row>
    <row r="12332" spans="8:9" x14ac:dyDescent="0.2">
      <c r="H12332" s="64"/>
      <c r="I12332" s="64"/>
    </row>
    <row r="12333" spans="8:9" x14ac:dyDescent="0.2">
      <c r="H12333" s="64"/>
      <c r="I12333" s="64"/>
    </row>
    <row r="12334" spans="8:9" x14ac:dyDescent="0.2">
      <c r="H12334" s="64"/>
      <c r="I12334" s="64"/>
    </row>
    <row r="12335" spans="8:9" x14ac:dyDescent="0.2">
      <c r="H12335" s="64"/>
      <c r="I12335" s="64"/>
    </row>
    <row r="12336" spans="8:9" x14ac:dyDescent="0.2">
      <c r="H12336" s="64"/>
      <c r="I12336" s="64"/>
    </row>
    <row r="12337" spans="8:9" x14ac:dyDescent="0.2">
      <c r="H12337" s="64"/>
      <c r="I12337" s="64"/>
    </row>
    <row r="12338" spans="8:9" x14ac:dyDescent="0.2">
      <c r="H12338" s="64"/>
      <c r="I12338" s="64"/>
    </row>
    <row r="12339" spans="8:9" x14ac:dyDescent="0.2">
      <c r="H12339" s="64"/>
      <c r="I12339" s="64"/>
    </row>
    <row r="12340" spans="8:9" x14ac:dyDescent="0.2">
      <c r="H12340" s="64"/>
      <c r="I12340" s="64"/>
    </row>
    <row r="12341" spans="8:9" x14ac:dyDescent="0.2">
      <c r="H12341" s="64"/>
      <c r="I12341" s="64"/>
    </row>
    <row r="12342" spans="8:9" x14ac:dyDescent="0.2">
      <c r="H12342" s="64"/>
      <c r="I12342" s="64"/>
    </row>
    <row r="12343" spans="8:9" x14ac:dyDescent="0.2">
      <c r="H12343" s="64"/>
      <c r="I12343" s="64"/>
    </row>
    <row r="12344" spans="8:9" x14ac:dyDescent="0.2">
      <c r="H12344" s="64"/>
      <c r="I12344" s="64"/>
    </row>
    <row r="12345" spans="8:9" x14ac:dyDescent="0.2">
      <c r="H12345" s="64"/>
      <c r="I12345" s="64"/>
    </row>
    <row r="12346" spans="8:9" x14ac:dyDescent="0.2">
      <c r="H12346" s="64"/>
      <c r="I12346" s="64"/>
    </row>
    <row r="12347" spans="8:9" x14ac:dyDescent="0.2">
      <c r="H12347" s="64"/>
      <c r="I12347" s="64"/>
    </row>
    <row r="12348" spans="8:9" x14ac:dyDescent="0.2">
      <c r="H12348" s="64"/>
      <c r="I12348" s="64"/>
    </row>
    <row r="12349" spans="8:9" x14ac:dyDescent="0.2">
      <c r="H12349" s="64"/>
      <c r="I12349" s="64"/>
    </row>
    <row r="12350" spans="8:9" x14ac:dyDescent="0.2">
      <c r="H12350" s="64"/>
      <c r="I12350" s="64"/>
    </row>
    <row r="12351" spans="8:9" x14ac:dyDescent="0.2">
      <c r="H12351" s="64"/>
      <c r="I12351" s="64"/>
    </row>
    <row r="12352" spans="8:9" x14ac:dyDescent="0.2">
      <c r="H12352" s="64"/>
      <c r="I12352" s="64"/>
    </row>
    <row r="12353" spans="8:9" x14ac:dyDescent="0.2">
      <c r="H12353" s="64"/>
      <c r="I12353" s="64"/>
    </row>
    <row r="12354" spans="8:9" x14ac:dyDescent="0.2">
      <c r="H12354" s="64"/>
      <c r="I12354" s="64"/>
    </row>
    <row r="12355" spans="8:9" x14ac:dyDescent="0.2">
      <c r="H12355" s="64"/>
      <c r="I12355" s="64"/>
    </row>
    <row r="12356" spans="8:9" x14ac:dyDescent="0.2">
      <c r="H12356" s="64"/>
      <c r="I12356" s="64"/>
    </row>
    <row r="12357" spans="8:9" x14ac:dyDescent="0.2">
      <c r="H12357" s="64"/>
      <c r="I12357" s="64"/>
    </row>
    <row r="12358" spans="8:9" x14ac:dyDescent="0.2">
      <c r="H12358" s="64"/>
      <c r="I12358" s="64"/>
    </row>
    <row r="12359" spans="8:9" x14ac:dyDescent="0.2">
      <c r="H12359" s="64"/>
      <c r="I12359" s="64"/>
    </row>
    <row r="12360" spans="8:9" x14ac:dyDescent="0.2">
      <c r="H12360" s="64"/>
      <c r="I12360" s="64"/>
    </row>
    <row r="12361" spans="8:9" x14ac:dyDescent="0.2">
      <c r="H12361" s="64"/>
      <c r="I12361" s="64"/>
    </row>
    <row r="12362" spans="8:9" x14ac:dyDescent="0.2">
      <c r="H12362" s="64"/>
      <c r="I12362" s="64"/>
    </row>
    <row r="12363" spans="8:9" x14ac:dyDescent="0.2">
      <c r="H12363" s="64"/>
      <c r="I12363" s="64"/>
    </row>
    <row r="12364" spans="8:9" x14ac:dyDescent="0.2">
      <c r="H12364" s="64"/>
      <c r="I12364" s="64"/>
    </row>
    <row r="12365" spans="8:9" x14ac:dyDescent="0.2">
      <c r="H12365" s="64"/>
      <c r="I12365" s="64"/>
    </row>
    <row r="12366" spans="8:9" x14ac:dyDescent="0.2">
      <c r="H12366" s="64"/>
      <c r="I12366" s="64"/>
    </row>
    <row r="12367" spans="8:9" x14ac:dyDescent="0.2">
      <c r="H12367" s="64"/>
      <c r="I12367" s="64"/>
    </row>
    <row r="12368" spans="8:9" x14ac:dyDescent="0.2">
      <c r="H12368" s="64"/>
      <c r="I12368" s="64"/>
    </row>
    <row r="12369" spans="8:9" x14ac:dyDescent="0.2">
      <c r="H12369" s="64"/>
      <c r="I12369" s="64"/>
    </row>
    <row r="12370" spans="8:9" x14ac:dyDescent="0.2">
      <c r="H12370" s="64"/>
      <c r="I12370" s="64"/>
    </row>
    <row r="12371" spans="8:9" x14ac:dyDescent="0.2">
      <c r="H12371" s="64"/>
      <c r="I12371" s="64"/>
    </row>
    <row r="12372" spans="8:9" x14ac:dyDescent="0.2">
      <c r="H12372" s="64"/>
      <c r="I12372" s="64"/>
    </row>
    <row r="12373" spans="8:9" x14ac:dyDescent="0.2">
      <c r="H12373" s="64"/>
      <c r="I12373" s="64"/>
    </row>
    <row r="12374" spans="8:9" x14ac:dyDescent="0.2">
      <c r="H12374" s="64"/>
      <c r="I12374" s="64"/>
    </row>
    <row r="12375" spans="8:9" x14ac:dyDescent="0.2">
      <c r="H12375" s="64"/>
      <c r="I12375" s="64"/>
    </row>
    <row r="12376" spans="8:9" x14ac:dyDescent="0.2">
      <c r="H12376" s="64"/>
      <c r="I12376" s="64"/>
    </row>
    <row r="12377" spans="8:9" x14ac:dyDescent="0.2">
      <c r="H12377" s="64"/>
      <c r="I12377" s="64"/>
    </row>
    <row r="12378" spans="8:9" x14ac:dyDescent="0.2">
      <c r="H12378" s="64"/>
      <c r="I12378" s="64"/>
    </row>
    <row r="12379" spans="8:9" x14ac:dyDescent="0.2">
      <c r="H12379" s="64"/>
      <c r="I12379" s="64"/>
    </row>
    <row r="12380" spans="8:9" x14ac:dyDescent="0.2">
      <c r="H12380" s="64"/>
      <c r="I12380" s="64"/>
    </row>
    <row r="12381" spans="8:9" x14ac:dyDescent="0.2">
      <c r="H12381" s="64"/>
      <c r="I12381" s="64"/>
    </row>
    <row r="12382" spans="8:9" x14ac:dyDescent="0.2">
      <c r="H12382" s="64"/>
      <c r="I12382" s="64"/>
    </row>
    <row r="12383" spans="8:9" x14ac:dyDescent="0.2">
      <c r="H12383" s="64"/>
      <c r="I12383" s="64"/>
    </row>
    <row r="12384" spans="8:9" x14ac:dyDescent="0.2">
      <c r="H12384" s="64"/>
      <c r="I12384" s="64"/>
    </row>
    <row r="12385" spans="8:9" x14ac:dyDescent="0.2">
      <c r="H12385" s="64"/>
      <c r="I12385" s="64"/>
    </row>
    <row r="12386" spans="8:9" x14ac:dyDescent="0.2">
      <c r="H12386" s="64"/>
      <c r="I12386" s="64"/>
    </row>
    <row r="12387" spans="8:9" x14ac:dyDescent="0.2">
      <c r="H12387" s="64"/>
      <c r="I12387" s="64"/>
    </row>
    <row r="12388" spans="8:9" x14ac:dyDescent="0.2">
      <c r="H12388" s="64"/>
      <c r="I12388" s="64"/>
    </row>
    <row r="12389" spans="8:9" x14ac:dyDescent="0.2">
      <c r="H12389" s="64"/>
      <c r="I12389" s="64"/>
    </row>
    <row r="12390" spans="8:9" x14ac:dyDescent="0.2">
      <c r="H12390" s="64"/>
      <c r="I12390" s="64"/>
    </row>
    <row r="12391" spans="8:9" x14ac:dyDescent="0.2">
      <c r="H12391" s="64"/>
      <c r="I12391" s="64"/>
    </row>
    <row r="12392" spans="8:9" x14ac:dyDescent="0.2">
      <c r="H12392" s="64"/>
      <c r="I12392" s="64"/>
    </row>
    <row r="12393" spans="8:9" x14ac:dyDescent="0.2">
      <c r="H12393" s="64"/>
      <c r="I12393" s="64"/>
    </row>
    <row r="12394" spans="8:9" x14ac:dyDescent="0.2">
      <c r="H12394" s="64"/>
      <c r="I12394" s="64"/>
    </row>
    <row r="12395" spans="8:9" x14ac:dyDescent="0.2">
      <c r="H12395" s="64"/>
      <c r="I12395" s="64"/>
    </row>
    <row r="12396" spans="8:9" x14ac:dyDescent="0.2">
      <c r="H12396" s="64"/>
      <c r="I12396" s="64"/>
    </row>
    <row r="12397" spans="8:9" x14ac:dyDescent="0.2">
      <c r="H12397" s="64"/>
      <c r="I12397" s="64"/>
    </row>
    <row r="12398" spans="8:9" x14ac:dyDescent="0.2">
      <c r="H12398" s="64"/>
      <c r="I12398" s="64"/>
    </row>
    <row r="12399" spans="8:9" x14ac:dyDescent="0.2">
      <c r="H12399" s="64"/>
      <c r="I12399" s="64"/>
    </row>
    <row r="12400" spans="8:9" x14ac:dyDescent="0.2">
      <c r="H12400" s="64"/>
      <c r="I12400" s="64"/>
    </row>
    <row r="12401" spans="8:9" x14ac:dyDescent="0.2">
      <c r="H12401" s="64"/>
      <c r="I12401" s="64"/>
    </row>
    <row r="12402" spans="8:9" x14ac:dyDescent="0.2">
      <c r="H12402" s="64"/>
      <c r="I12402" s="64"/>
    </row>
    <row r="12403" spans="8:9" x14ac:dyDescent="0.2">
      <c r="H12403" s="64"/>
      <c r="I12403" s="64"/>
    </row>
    <row r="12404" spans="8:9" x14ac:dyDescent="0.2">
      <c r="H12404" s="64"/>
      <c r="I12404" s="64"/>
    </row>
    <row r="12405" spans="8:9" x14ac:dyDescent="0.2">
      <c r="H12405" s="64"/>
      <c r="I12405" s="64"/>
    </row>
    <row r="12406" spans="8:9" x14ac:dyDescent="0.2">
      <c r="H12406" s="64"/>
      <c r="I12406" s="64"/>
    </row>
    <row r="12407" spans="8:9" x14ac:dyDescent="0.2">
      <c r="H12407" s="64"/>
      <c r="I12407" s="64"/>
    </row>
    <row r="12408" spans="8:9" x14ac:dyDescent="0.2">
      <c r="H12408" s="64"/>
      <c r="I12408" s="64"/>
    </row>
    <row r="12409" spans="8:9" x14ac:dyDescent="0.2">
      <c r="H12409" s="64"/>
      <c r="I12409" s="64"/>
    </row>
    <row r="12410" spans="8:9" x14ac:dyDescent="0.2">
      <c r="H12410" s="64"/>
      <c r="I12410" s="64"/>
    </row>
    <row r="12411" spans="8:9" x14ac:dyDescent="0.2">
      <c r="H12411" s="64"/>
      <c r="I12411" s="64"/>
    </row>
    <row r="12412" spans="8:9" x14ac:dyDescent="0.2">
      <c r="H12412" s="64"/>
      <c r="I12412" s="64"/>
    </row>
    <row r="12413" spans="8:9" x14ac:dyDescent="0.2">
      <c r="H12413" s="64"/>
      <c r="I12413" s="64"/>
    </row>
    <row r="12414" spans="8:9" x14ac:dyDescent="0.2">
      <c r="H12414" s="64"/>
      <c r="I12414" s="64"/>
    </row>
    <row r="12415" spans="8:9" x14ac:dyDescent="0.2">
      <c r="H12415" s="64"/>
      <c r="I12415" s="64"/>
    </row>
    <row r="12416" spans="8:9" x14ac:dyDescent="0.2">
      <c r="H12416" s="64"/>
      <c r="I12416" s="64"/>
    </row>
    <row r="12417" spans="8:9" x14ac:dyDescent="0.2">
      <c r="H12417" s="64"/>
      <c r="I12417" s="64"/>
    </row>
    <row r="12418" spans="8:9" x14ac:dyDescent="0.2">
      <c r="H12418" s="64"/>
      <c r="I12418" s="64"/>
    </row>
    <row r="12419" spans="8:9" x14ac:dyDescent="0.2">
      <c r="H12419" s="64"/>
      <c r="I12419" s="64"/>
    </row>
    <row r="12420" spans="8:9" x14ac:dyDescent="0.2">
      <c r="H12420" s="64"/>
      <c r="I12420" s="64"/>
    </row>
    <row r="12421" spans="8:9" x14ac:dyDescent="0.2">
      <c r="H12421" s="64"/>
      <c r="I12421" s="64"/>
    </row>
    <row r="12422" spans="8:9" x14ac:dyDescent="0.2">
      <c r="H12422" s="64"/>
      <c r="I12422" s="64"/>
    </row>
    <row r="12423" spans="8:9" x14ac:dyDescent="0.2">
      <c r="H12423" s="64"/>
      <c r="I12423" s="64"/>
    </row>
    <row r="12424" spans="8:9" x14ac:dyDescent="0.2">
      <c r="H12424" s="64"/>
      <c r="I12424" s="64"/>
    </row>
    <row r="12425" spans="8:9" x14ac:dyDescent="0.2">
      <c r="H12425" s="64"/>
      <c r="I12425" s="64"/>
    </row>
    <row r="12426" spans="8:9" x14ac:dyDescent="0.2">
      <c r="H12426" s="64"/>
      <c r="I12426" s="64"/>
    </row>
    <row r="12427" spans="8:9" x14ac:dyDescent="0.2">
      <c r="H12427" s="64"/>
      <c r="I12427" s="64"/>
    </row>
    <row r="12428" spans="8:9" x14ac:dyDescent="0.2">
      <c r="H12428" s="64"/>
      <c r="I12428" s="64"/>
    </row>
    <row r="12429" spans="8:9" x14ac:dyDescent="0.2">
      <c r="H12429" s="64"/>
      <c r="I12429" s="64"/>
    </row>
    <row r="12430" spans="8:9" x14ac:dyDescent="0.2">
      <c r="H12430" s="64"/>
      <c r="I12430" s="64"/>
    </row>
    <row r="12431" spans="8:9" x14ac:dyDescent="0.2">
      <c r="H12431" s="64"/>
      <c r="I12431" s="64"/>
    </row>
    <row r="12432" spans="8:9" x14ac:dyDescent="0.2">
      <c r="H12432" s="64"/>
      <c r="I12432" s="64"/>
    </row>
    <row r="12433" spans="8:9" x14ac:dyDescent="0.2">
      <c r="H12433" s="64"/>
      <c r="I12433" s="64"/>
    </row>
    <row r="12434" spans="8:9" x14ac:dyDescent="0.2">
      <c r="H12434" s="64"/>
      <c r="I12434" s="64"/>
    </row>
    <row r="12435" spans="8:9" x14ac:dyDescent="0.2">
      <c r="H12435" s="64"/>
      <c r="I12435" s="64"/>
    </row>
    <row r="12436" spans="8:9" x14ac:dyDescent="0.2">
      <c r="H12436" s="64"/>
      <c r="I12436" s="64"/>
    </row>
    <row r="12437" spans="8:9" x14ac:dyDescent="0.2">
      <c r="H12437" s="64"/>
      <c r="I12437" s="64"/>
    </row>
    <row r="12438" spans="8:9" x14ac:dyDescent="0.2">
      <c r="H12438" s="64"/>
      <c r="I12438" s="64"/>
    </row>
    <row r="12439" spans="8:9" x14ac:dyDescent="0.2">
      <c r="H12439" s="64"/>
      <c r="I12439" s="64"/>
    </row>
    <row r="12440" spans="8:9" x14ac:dyDescent="0.2">
      <c r="H12440" s="64"/>
      <c r="I12440" s="64"/>
    </row>
    <row r="12441" spans="8:9" x14ac:dyDescent="0.2">
      <c r="H12441" s="64"/>
      <c r="I12441" s="64"/>
    </row>
    <row r="12442" spans="8:9" x14ac:dyDescent="0.2">
      <c r="H12442" s="64"/>
      <c r="I12442" s="64"/>
    </row>
    <row r="12443" spans="8:9" x14ac:dyDescent="0.2">
      <c r="H12443" s="64"/>
      <c r="I12443" s="64"/>
    </row>
    <row r="12444" spans="8:9" x14ac:dyDescent="0.2">
      <c r="H12444" s="64"/>
      <c r="I12444" s="64"/>
    </row>
    <row r="12445" spans="8:9" x14ac:dyDescent="0.2">
      <c r="H12445" s="64"/>
      <c r="I12445" s="64"/>
    </row>
    <row r="12446" spans="8:9" x14ac:dyDescent="0.2">
      <c r="H12446" s="64"/>
      <c r="I12446" s="64"/>
    </row>
    <row r="12447" spans="8:9" x14ac:dyDescent="0.2">
      <c r="H12447" s="64"/>
      <c r="I12447" s="64"/>
    </row>
    <row r="12448" spans="8:9" x14ac:dyDescent="0.2">
      <c r="H12448" s="64"/>
      <c r="I12448" s="64"/>
    </row>
    <row r="12449" spans="8:9" x14ac:dyDescent="0.2">
      <c r="H12449" s="64"/>
      <c r="I12449" s="64"/>
    </row>
    <row r="12450" spans="8:9" x14ac:dyDescent="0.2">
      <c r="H12450" s="64"/>
      <c r="I12450" s="64"/>
    </row>
    <row r="12451" spans="8:9" x14ac:dyDescent="0.2">
      <c r="H12451" s="64"/>
      <c r="I12451" s="64"/>
    </row>
    <row r="12452" spans="8:9" x14ac:dyDescent="0.2">
      <c r="H12452" s="64"/>
      <c r="I12452" s="64"/>
    </row>
    <row r="12453" spans="8:9" x14ac:dyDescent="0.2">
      <c r="H12453" s="64"/>
      <c r="I12453" s="64"/>
    </row>
    <row r="12454" spans="8:9" x14ac:dyDescent="0.2">
      <c r="H12454" s="64"/>
      <c r="I12454" s="64"/>
    </row>
    <row r="12455" spans="8:9" x14ac:dyDescent="0.2">
      <c r="H12455" s="64"/>
      <c r="I12455" s="64"/>
    </row>
    <row r="12456" spans="8:9" x14ac:dyDescent="0.2">
      <c r="H12456" s="64"/>
      <c r="I12456" s="64"/>
    </row>
    <row r="12457" spans="8:9" x14ac:dyDescent="0.2">
      <c r="H12457" s="64"/>
      <c r="I12457" s="64"/>
    </row>
    <row r="12458" spans="8:9" x14ac:dyDescent="0.2">
      <c r="H12458" s="64"/>
      <c r="I12458" s="64"/>
    </row>
    <row r="12459" spans="8:9" x14ac:dyDescent="0.2">
      <c r="H12459" s="64"/>
      <c r="I12459" s="64"/>
    </row>
    <row r="12460" spans="8:9" x14ac:dyDescent="0.2">
      <c r="H12460" s="64"/>
      <c r="I12460" s="64"/>
    </row>
    <row r="12461" spans="8:9" x14ac:dyDescent="0.2">
      <c r="H12461" s="64"/>
      <c r="I12461" s="64"/>
    </row>
    <row r="12462" spans="8:9" x14ac:dyDescent="0.2">
      <c r="H12462" s="64"/>
      <c r="I12462" s="64"/>
    </row>
    <row r="12463" spans="8:9" x14ac:dyDescent="0.2">
      <c r="H12463" s="64"/>
      <c r="I12463" s="64"/>
    </row>
    <row r="12464" spans="8:9" x14ac:dyDescent="0.2">
      <c r="H12464" s="64"/>
      <c r="I12464" s="64"/>
    </row>
    <row r="12465" spans="8:9" x14ac:dyDescent="0.2">
      <c r="H12465" s="64"/>
      <c r="I12465" s="64"/>
    </row>
    <row r="12466" spans="8:9" x14ac:dyDescent="0.2">
      <c r="H12466" s="64"/>
      <c r="I12466" s="64"/>
    </row>
    <row r="12467" spans="8:9" x14ac:dyDescent="0.2">
      <c r="H12467" s="64"/>
      <c r="I12467" s="64"/>
    </row>
    <row r="12468" spans="8:9" x14ac:dyDescent="0.2">
      <c r="H12468" s="64"/>
      <c r="I12468" s="64"/>
    </row>
    <row r="12469" spans="8:9" x14ac:dyDescent="0.2">
      <c r="H12469" s="64"/>
      <c r="I12469" s="64"/>
    </row>
    <row r="12470" spans="8:9" x14ac:dyDescent="0.2">
      <c r="H12470" s="64"/>
      <c r="I12470" s="64"/>
    </row>
    <row r="12471" spans="8:9" x14ac:dyDescent="0.2">
      <c r="H12471" s="64"/>
      <c r="I12471" s="64"/>
    </row>
    <row r="12472" spans="8:9" x14ac:dyDescent="0.2">
      <c r="H12472" s="64"/>
      <c r="I12472" s="64"/>
    </row>
    <row r="12473" spans="8:9" x14ac:dyDescent="0.2">
      <c r="H12473" s="64"/>
      <c r="I12473" s="64"/>
    </row>
    <row r="12474" spans="8:9" x14ac:dyDescent="0.2">
      <c r="H12474" s="64"/>
      <c r="I12474" s="64"/>
    </row>
    <row r="12475" spans="8:9" x14ac:dyDescent="0.2">
      <c r="H12475" s="64"/>
      <c r="I12475" s="64"/>
    </row>
    <row r="12476" spans="8:9" x14ac:dyDescent="0.2">
      <c r="H12476" s="64"/>
      <c r="I12476" s="64"/>
    </row>
    <row r="12477" spans="8:9" x14ac:dyDescent="0.2">
      <c r="H12477" s="64"/>
      <c r="I12477" s="64"/>
    </row>
    <row r="12478" spans="8:9" x14ac:dyDescent="0.2">
      <c r="H12478" s="64"/>
      <c r="I12478" s="64"/>
    </row>
    <row r="12479" spans="8:9" x14ac:dyDescent="0.2">
      <c r="H12479" s="64"/>
      <c r="I12479" s="64"/>
    </row>
    <row r="12480" spans="8:9" x14ac:dyDescent="0.2">
      <c r="H12480" s="64"/>
      <c r="I12480" s="64"/>
    </row>
    <row r="12481" spans="8:9" x14ac:dyDescent="0.2">
      <c r="H12481" s="64"/>
      <c r="I12481" s="64"/>
    </row>
    <row r="12482" spans="8:9" x14ac:dyDescent="0.2">
      <c r="H12482" s="64"/>
      <c r="I12482" s="64"/>
    </row>
    <row r="12483" spans="8:9" x14ac:dyDescent="0.2">
      <c r="H12483" s="64"/>
      <c r="I12483" s="64"/>
    </row>
    <row r="12484" spans="8:9" x14ac:dyDescent="0.2">
      <c r="H12484" s="64"/>
      <c r="I12484" s="64"/>
    </row>
    <row r="12485" spans="8:9" x14ac:dyDescent="0.2">
      <c r="H12485" s="64"/>
      <c r="I12485" s="64"/>
    </row>
    <row r="12486" spans="8:9" x14ac:dyDescent="0.2">
      <c r="H12486" s="64"/>
      <c r="I12486" s="64"/>
    </row>
    <row r="12487" spans="8:9" x14ac:dyDescent="0.2">
      <c r="H12487" s="64"/>
      <c r="I12487" s="64"/>
    </row>
    <row r="12488" spans="8:9" x14ac:dyDescent="0.2">
      <c r="H12488" s="64"/>
      <c r="I12488" s="64"/>
    </row>
    <row r="12489" spans="8:9" x14ac:dyDescent="0.2">
      <c r="H12489" s="64"/>
      <c r="I12489" s="64"/>
    </row>
    <row r="12490" spans="8:9" x14ac:dyDescent="0.2">
      <c r="H12490" s="64"/>
      <c r="I12490" s="64"/>
    </row>
    <row r="12491" spans="8:9" x14ac:dyDescent="0.2">
      <c r="H12491" s="64"/>
      <c r="I12491" s="64"/>
    </row>
    <row r="12492" spans="8:9" x14ac:dyDescent="0.2">
      <c r="H12492" s="64"/>
      <c r="I12492" s="64"/>
    </row>
    <row r="12493" spans="8:9" x14ac:dyDescent="0.2">
      <c r="H12493" s="64"/>
      <c r="I12493" s="64"/>
    </row>
    <row r="12494" spans="8:9" x14ac:dyDescent="0.2">
      <c r="H12494" s="64"/>
      <c r="I12494" s="64"/>
    </row>
    <row r="12495" spans="8:9" x14ac:dyDescent="0.2">
      <c r="H12495" s="64"/>
      <c r="I12495" s="64"/>
    </row>
    <row r="12496" spans="8:9" x14ac:dyDescent="0.2">
      <c r="H12496" s="64"/>
      <c r="I12496" s="64"/>
    </row>
    <row r="12497" spans="8:9" x14ac:dyDescent="0.2">
      <c r="H12497" s="64"/>
      <c r="I12497" s="64"/>
    </row>
    <row r="12498" spans="8:9" x14ac:dyDescent="0.2">
      <c r="H12498" s="64"/>
      <c r="I12498" s="64"/>
    </row>
    <row r="12499" spans="8:9" x14ac:dyDescent="0.2">
      <c r="H12499" s="64"/>
      <c r="I12499" s="64"/>
    </row>
    <row r="12500" spans="8:9" x14ac:dyDescent="0.2">
      <c r="H12500" s="64"/>
      <c r="I12500" s="64"/>
    </row>
    <row r="12501" spans="8:9" x14ac:dyDescent="0.2">
      <c r="H12501" s="64"/>
      <c r="I12501" s="64"/>
    </row>
    <row r="12502" spans="8:9" x14ac:dyDescent="0.2">
      <c r="H12502" s="64"/>
      <c r="I12502" s="64"/>
    </row>
    <row r="12503" spans="8:9" x14ac:dyDescent="0.2">
      <c r="H12503" s="64"/>
      <c r="I12503" s="64"/>
    </row>
    <row r="12504" spans="8:9" x14ac:dyDescent="0.2">
      <c r="H12504" s="64"/>
      <c r="I12504" s="64"/>
    </row>
    <row r="12505" spans="8:9" x14ac:dyDescent="0.2">
      <c r="H12505" s="64"/>
      <c r="I12505" s="64"/>
    </row>
    <row r="12506" spans="8:9" x14ac:dyDescent="0.2">
      <c r="H12506" s="64"/>
      <c r="I12506" s="64"/>
    </row>
    <row r="12507" spans="8:9" x14ac:dyDescent="0.2">
      <c r="H12507" s="64"/>
      <c r="I12507" s="64"/>
    </row>
    <row r="12508" spans="8:9" x14ac:dyDescent="0.2">
      <c r="H12508" s="64"/>
      <c r="I12508" s="64"/>
    </row>
    <row r="12509" spans="8:9" x14ac:dyDescent="0.2">
      <c r="H12509" s="64"/>
      <c r="I12509" s="64"/>
    </row>
    <row r="12510" spans="8:9" x14ac:dyDescent="0.2">
      <c r="H12510" s="64"/>
      <c r="I12510" s="64"/>
    </row>
    <row r="12511" spans="8:9" x14ac:dyDescent="0.2">
      <c r="H12511" s="64"/>
      <c r="I12511" s="64"/>
    </row>
    <row r="12512" spans="8:9" x14ac:dyDescent="0.2">
      <c r="H12512" s="64"/>
      <c r="I12512" s="64"/>
    </row>
    <row r="12513" spans="8:9" x14ac:dyDescent="0.2">
      <c r="H12513" s="64"/>
      <c r="I12513" s="64"/>
    </row>
    <row r="12514" spans="8:9" x14ac:dyDescent="0.2">
      <c r="H12514" s="64"/>
      <c r="I12514" s="64"/>
    </row>
    <row r="12515" spans="8:9" x14ac:dyDescent="0.2">
      <c r="H12515" s="64"/>
      <c r="I12515" s="64"/>
    </row>
    <row r="12516" spans="8:9" x14ac:dyDescent="0.2">
      <c r="H12516" s="64"/>
      <c r="I12516" s="64"/>
    </row>
    <row r="12517" spans="8:9" x14ac:dyDescent="0.2">
      <c r="H12517" s="64"/>
      <c r="I12517" s="64"/>
    </row>
    <row r="12518" spans="8:9" x14ac:dyDescent="0.2">
      <c r="H12518" s="64"/>
      <c r="I12518" s="64"/>
    </row>
    <row r="12519" spans="8:9" x14ac:dyDescent="0.2">
      <c r="H12519" s="64"/>
      <c r="I12519" s="64"/>
    </row>
    <row r="12520" spans="8:9" x14ac:dyDescent="0.2">
      <c r="H12520" s="64"/>
      <c r="I12520" s="64"/>
    </row>
    <row r="12521" spans="8:9" x14ac:dyDescent="0.2">
      <c r="H12521" s="64"/>
      <c r="I12521" s="64"/>
    </row>
    <row r="12522" spans="8:9" x14ac:dyDescent="0.2">
      <c r="H12522" s="64"/>
      <c r="I12522" s="64"/>
    </row>
    <row r="12523" spans="8:9" x14ac:dyDescent="0.2">
      <c r="H12523" s="64"/>
      <c r="I12523" s="64"/>
    </row>
    <row r="12524" spans="8:9" x14ac:dyDescent="0.2">
      <c r="H12524" s="64"/>
      <c r="I12524" s="64"/>
    </row>
    <row r="12525" spans="8:9" x14ac:dyDescent="0.2">
      <c r="H12525" s="64"/>
      <c r="I12525" s="64"/>
    </row>
    <row r="12526" spans="8:9" x14ac:dyDescent="0.2">
      <c r="H12526" s="64"/>
      <c r="I12526" s="64"/>
    </row>
    <row r="12527" spans="8:9" x14ac:dyDescent="0.2">
      <c r="H12527" s="64"/>
      <c r="I12527" s="64"/>
    </row>
    <row r="12528" spans="8:9" x14ac:dyDescent="0.2">
      <c r="H12528" s="64"/>
      <c r="I12528" s="64"/>
    </row>
    <row r="12529" spans="8:9" x14ac:dyDescent="0.2">
      <c r="H12529" s="64"/>
      <c r="I12529" s="64"/>
    </row>
    <row r="12530" spans="8:9" x14ac:dyDescent="0.2">
      <c r="H12530" s="64"/>
      <c r="I12530" s="64"/>
    </row>
    <row r="12531" spans="8:9" x14ac:dyDescent="0.2">
      <c r="H12531" s="64"/>
      <c r="I12531" s="64"/>
    </row>
    <row r="12532" spans="8:9" x14ac:dyDescent="0.2">
      <c r="H12532" s="64"/>
      <c r="I12532" s="64"/>
    </row>
    <row r="12533" spans="8:9" x14ac:dyDescent="0.2">
      <c r="H12533" s="64"/>
      <c r="I12533" s="64"/>
    </row>
    <row r="12534" spans="8:9" x14ac:dyDescent="0.2">
      <c r="H12534" s="64"/>
      <c r="I12534" s="64"/>
    </row>
    <row r="12535" spans="8:9" x14ac:dyDescent="0.2">
      <c r="H12535" s="64"/>
      <c r="I12535" s="64"/>
    </row>
    <row r="12536" spans="8:9" x14ac:dyDescent="0.2">
      <c r="H12536" s="64"/>
      <c r="I12536" s="64"/>
    </row>
    <row r="12537" spans="8:9" x14ac:dyDescent="0.2">
      <c r="H12537" s="64"/>
      <c r="I12537" s="64"/>
    </row>
    <row r="12538" spans="8:9" x14ac:dyDescent="0.2">
      <c r="H12538" s="64"/>
      <c r="I12538" s="64"/>
    </row>
    <row r="12539" spans="8:9" x14ac:dyDescent="0.2">
      <c r="H12539" s="64"/>
      <c r="I12539" s="64"/>
    </row>
    <row r="12540" spans="8:9" x14ac:dyDescent="0.2">
      <c r="H12540" s="64"/>
      <c r="I12540" s="64"/>
    </row>
    <row r="12541" spans="8:9" x14ac:dyDescent="0.2">
      <c r="H12541" s="64"/>
      <c r="I12541" s="64"/>
    </row>
    <row r="12542" spans="8:9" x14ac:dyDescent="0.2">
      <c r="H12542" s="64"/>
      <c r="I12542" s="64"/>
    </row>
    <row r="12543" spans="8:9" x14ac:dyDescent="0.2">
      <c r="H12543" s="64"/>
      <c r="I12543" s="64"/>
    </row>
    <row r="12544" spans="8:9" x14ac:dyDescent="0.2">
      <c r="H12544" s="64"/>
      <c r="I12544" s="64"/>
    </row>
    <row r="12545" spans="8:9" x14ac:dyDescent="0.2">
      <c r="H12545" s="64"/>
      <c r="I12545" s="64"/>
    </row>
    <row r="12546" spans="8:9" x14ac:dyDescent="0.2">
      <c r="H12546" s="64"/>
      <c r="I12546" s="64"/>
    </row>
    <row r="12547" spans="8:9" x14ac:dyDescent="0.2">
      <c r="H12547" s="64"/>
      <c r="I12547" s="64"/>
    </row>
    <row r="12548" spans="8:9" x14ac:dyDescent="0.2">
      <c r="H12548" s="64"/>
      <c r="I12548" s="64"/>
    </row>
    <row r="12549" spans="8:9" x14ac:dyDescent="0.2">
      <c r="H12549" s="64"/>
      <c r="I12549" s="64"/>
    </row>
    <row r="12550" spans="8:9" x14ac:dyDescent="0.2">
      <c r="H12550" s="64"/>
      <c r="I12550" s="64"/>
    </row>
    <row r="12551" spans="8:9" x14ac:dyDescent="0.2">
      <c r="H12551" s="64"/>
      <c r="I12551" s="64"/>
    </row>
    <row r="12552" spans="8:9" x14ac:dyDescent="0.2">
      <c r="H12552" s="64"/>
      <c r="I12552" s="64"/>
    </row>
    <row r="12553" spans="8:9" x14ac:dyDescent="0.2">
      <c r="H12553" s="64"/>
      <c r="I12553" s="64"/>
    </row>
    <row r="12554" spans="8:9" x14ac:dyDescent="0.2">
      <c r="H12554" s="64"/>
      <c r="I12554" s="64"/>
    </row>
    <row r="12555" spans="8:9" x14ac:dyDescent="0.2">
      <c r="H12555" s="64"/>
      <c r="I12555" s="64"/>
    </row>
    <row r="12556" spans="8:9" x14ac:dyDescent="0.2">
      <c r="H12556" s="64"/>
      <c r="I12556" s="64"/>
    </row>
    <row r="12557" spans="8:9" x14ac:dyDescent="0.2">
      <c r="H12557" s="64"/>
      <c r="I12557" s="64"/>
    </row>
    <row r="12558" spans="8:9" x14ac:dyDescent="0.2">
      <c r="H12558" s="64"/>
      <c r="I12558" s="64"/>
    </row>
    <row r="12559" spans="8:9" x14ac:dyDescent="0.2">
      <c r="H12559" s="64"/>
      <c r="I12559" s="64"/>
    </row>
    <row r="12560" spans="8:9" x14ac:dyDescent="0.2">
      <c r="H12560" s="64"/>
      <c r="I12560" s="64"/>
    </row>
    <row r="12561" spans="8:9" x14ac:dyDescent="0.2">
      <c r="H12561" s="64"/>
      <c r="I12561" s="64"/>
    </row>
    <row r="12562" spans="8:9" x14ac:dyDescent="0.2">
      <c r="H12562" s="64"/>
      <c r="I12562" s="64"/>
    </row>
    <row r="12563" spans="8:9" x14ac:dyDescent="0.2">
      <c r="H12563" s="64"/>
      <c r="I12563" s="64"/>
    </row>
    <row r="12564" spans="8:9" x14ac:dyDescent="0.2">
      <c r="H12564" s="64"/>
      <c r="I12564" s="64"/>
    </row>
    <row r="12565" spans="8:9" x14ac:dyDescent="0.2">
      <c r="H12565" s="64"/>
      <c r="I12565" s="64"/>
    </row>
    <row r="12566" spans="8:9" x14ac:dyDescent="0.2">
      <c r="H12566" s="64"/>
      <c r="I12566" s="64"/>
    </row>
    <row r="12567" spans="8:9" x14ac:dyDescent="0.2">
      <c r="H12567" s="64"/>
      <c r="I12567" s="64"/>
    </row>
    <row r="12568" spans="8:9" x14ac:dyDescent="0.2">
      <c r="H12568" s="64"/>
      <c r="I12568" s="64"/>
    </row>
    <row r="12569" spans="8:9" x14ac:dyDescent="0.2">
      <c r="H12569" s="64"/>
      <c r="I12569" s="64"/>
    </row>
    <row r="12570" spans="8:9" x14ac:dyDescent="0.2">
      <c r="H12570" s="64"/>
      <c r="I12570" s="64"/>
    </row>
    <row r="12571" spans="8:9" x14ac:dyDescent="0.2">
      <c r="H12571" s="64"/>
      <c r="I12571" s="64"/>
    </row>
    <row r="12572" spans="8:9" x14ac:dyDescent="0.2">
      <c r="H12572" s="64"/>
      <c r="I12572" s="64"/>
    </row>
    <row r="12573" spans="8:9" x14ac:dyDescent="0.2">
      <c r="H12573" s="64"/>
      <c r="I12573" s="64"/>
    </row>
    <row r="12574" spans="8:9" x14ac:dyDescent="0.2">
      <c r="H12574" s="64"/>
      <c r="I12574" s="64"/>
    </row>
    <row r="12575" spans="8:9" x14ac:dyDescent="0.2">
      <c r="H12575" s="64"/>
      <c r="I12575" s="64"/>
    </row>
    <row r="12576" spans="8:9" x14ac:dyDescent="0.2">
      <c r="H12576" s="64"/>
      <c r="I12576" s="64"/>
    </row>
    <row r="12577" spans="8:9" x14ac:dyDescent="0.2">
      <c r="H12577" s="64"/>
      <c r="I12577" s="64"/>
    </row>
    <row r="12578" spans="8:9" x14ac:dyDescent="0.2">
      <c r="H12578" s="64"/>
      <c r="I12578" s="64"/>
    </row>
    <row r="12579" spans="8:9" x14ac:dyDescent="0.2">
      <c r="H12579" s="64"/>
      <c r="I12579" s="64"/>
    </row>
    <row r="12580" spans="8:9" x14ac:dyDescent="0.2">
      <c r="H12580" s="64"/>
      <c r="I12580" s="64"/>
    </row>
    <row r="12581" spans="8:9" x14ac:dyDescent="0.2">
      <c r="H12581" s="64"/>
      <c r="I12581" s="64"/>
    </row>
    <row r="12582" spans="8:9" x14ac:dyDescent="0.2">
      <c r="H12582" s="64"/>
      <c r="I12582" s="64"/>
    </row>
    <row r="12583" spans="8:9" x14ac:dyDescent="0.2">
      <c r="H12583" s="64"/>
      <c r="I12583" s="64"/>
    </row>
    <row r="12584" spans="8:9" x14ac:dyDescent="0.2">
      <c r="H12584" s="64"/>
      <c r="I12584" s="64"/>
    </row>
    <row r="12585" spans="8:9" x14ac:dyDescent="0.2">
      <c r="H12585" s="64"/>
      <c r="I12585" s="64"/>
    </row>
    <row r="12586" spans="8:9" x14ac:dyDescent="0.2">
      <c r="H12586" s="64"/>
      <c r="I12586" s="64"/>
    </row>
    <row r="12587" spans="8:9" x14ac:dyDescent="0.2">
      <c r="H12587" s="64"/>
      <c r="I12587" s="64"/>
    </row>
    <row r="12588" spans="8:9" x14ac:dyDescent="0.2">
      <c r="H12588" s="64"/>
      <c r="I12588" s="64"/>
    </row>
    <row r="12589" spans="8:9" x14ac:dyDescent="0.2">
      <c r="H12589" s="64"/>
      <c r="I12589" s="64"/>
    </row>
    <row r="12590" spans="8:9" x14ac:dyDescent="0.2">
      <c r="H12590" s="64"/>
      <c r="I12590" s="64"/>
    </row>
    <row r="12591" spans="8:9" x14ac:dyDescent="0.2">
      <c r="H12591" s="64"/>
      <c r="I12591" s="64"/>
    </row>
    <row r="12592" spans="8:9" x14ac:dyDescent="0.2">
      <c r="H12592" s="64"/>
      <c r="I12592" s="64"/>
    </row>
    <row r="12593" spans="8:9" x14ac:dyDescent="0.2">
      <c r="H12593" s="64"/>
      <c r="I12593" s="64"/>
    </row>
    <row r="12594" spans="8:9" x14ac:dyDescent="0.2">
      <c r="H12594" s="64"/>
      <c r="I12594" s="64"/>
    </row>
    <row r="12595" spans="8:9" x14ac:dyDescent="0.2">
      <c r="H12595" s="64"/>
      <c r="I12595" s="64"/>
    </row>
    <row r="12596" spans="8:9" x14ac:dyDescent="0.2">
      <c r="H12596" s="64"/>
      <c r="I12596" s="64"/>
    </row>
    <row r="12597" spans="8:9" x14ac:dyDescent="0.2">
      <c r="H12597" s="64"/>
      <c r="I12597" s="64"/>
    </row>
    <row r="12598" spans="8:9" x14ac:dyDescent="0.2">
      <c r="H12598" s="64"/>
      <c r="I12598" s="64"/>
    </row>
    <row r="12599" spans="8:9" x14ac:dyDescent="0.2">
      <c r="H12599" s="64"/>
      <c r="I12599" s="64"/>
    </row>
    <row r="12600" spans="8:9" x14ac:dyDescent="0.2">
      <c r="H12600" s="64"/>
      <c r="I12600" s="64"/>
    </row>
    <row r="12601" spans="8:9" x14ac:dyDescent="0.2">
      <c r="H12601" s="64"/>
      <c r="I12601" s="64"/>
    </row>
    <row r="12602" spans="8:9" x14ac:dyDescent="0.2">
      <c r="H12602" s="64"/>
      <c r="I12602" s="64"/>
    </row>
    <row r="12603" spans="8:9" x14ac:dyDescent="0.2">
      <c r="H12603" s="64"/>
      <c r="I12603" s="64"/>
    </row>
    <row r="12604" spans="8:9" x14ac:dyDescent="0.2">
      <c r="H12604" s="64"/>
      <c r="I12604" s="64"/>
    </row>
    <row r="12605" spans="8:9" x14ac:dyDescent="0.2">
      <c r="H12605" s="64"/>
      <c r="I12605" s="64"/>
    </row>
    <row r="12606" spans="8:9" x14ac:dyDescent="0.2">
      <c r="H12606" s="64"/>
      <c r="I12606" s="64"/>
    </row>
    <row r="12607" spans="8:9" x14ac:dyDescent="0.2">
      <c r="H12607" s="64"/>
      <c r="I12607" s="64"/>
    </row>
    <row r="12608" spans="8:9" x14ac:dyDescent="0.2">
      <c r="H12608" s="64"/>
      <c r="I12608" s="64"/>
    </row>
    <row r="12609" spans="8:9" x14ac:dyDescent="0.2">
      <c r="H12609" s="64"/>
      <c r="I12609" s="64"/>
    </row>
    <row r="12610" spans="8:9" x14ac:dyDescent="0.2">
      <c r="H12610" s="64"/>
      <c r="I12610" s="64"/>
    </row>
    <row r="12611" spans="8:9" x14ac:dyDescent="0.2">
      <c r="H12611" s="64"/>
      <c r="I12611" s="64"/>
    </row>
    <row r="12612" spans="8:9" x14ac:dyDescent="0.2">
      <c r="H12612" s="64"/>
      <c r="I12612" s="64"/>
    </row>
    <row r="12613" spans="8:9" x14ac:dyDescent="0.2">
      <c r="H12613" s="64"/>
      <c r="I12613" s="64"/>
    </row>
    <row r="12614" spans="8:9" x14ac:dyDescent="0.2">
      <c r="H12614" s="64"/>
      <c r="I12614" s="64"/>
    </row>
    <row r="12615" spans="8:9" x14ac:dyDescent="0.2">
      <c r="H12615" s="64"/>
      <c r="I12615" s="64"/>
    </row>
    <row r="12616" spans="8:9" x14ac:dyDescent="0.2">
      <c r="H12616" s="64"/>
      <c r="I12616" s="64"/>
    </row>
    <row r="12617" spans="8:9" x14ac:dyDescent="0.2">
      <c r="H12617" s="64"/>
      <c r="I12617" s="64"/>
    </row>
    <row r="12618" spans="8:9" x14ac:dyDescent="0.2">
      <c r="H12618" s="64"/>
      <c r="I12618" s="64"/>
    </row>
    <row r="12619" spans="8:9" x14ac:dyDescent="0.2">
      <c r="H12619" s="64"/>
      <c r="I12619" s="64"/>
    </row>
    <row r="12620" spans="8:9" x14ac:dyDescent="0.2">
      <c r="H12620" s="64"/>
      <c r="I12620" s="64"/>
    </row>
    <row r="12621" spans="8:9" x14ac:dyDescent="0.2">
      <c r="H12621" s="64"/>
      <c r="I12621" s="64"/>
    </row>
    <row r="12622" spans="8:9" x14ac:dyDescent="0.2">
      <c r="H12622" s="64"/>
      <c r="I12622" s="64"/>
    </row>
    <row r="12623" spans="8:9" x14ac:dyDescent="0.2">
      <c r="H12623" s="64"/>
      <c r="I12623" s="64"/>
    </row>
    <row r="12624" spans="8:9" x14ac:dyDescent="0.2">
      <c r="H12624" s="64"/>
      <c r="I12624" s="64"/>
    </row>
    <row r="12625" spans="8:9" x14ac:dyDescent="0.2">
      <c r="H12625" s="64"/>
      <c r="I12625" s="64"/>
    </row>
    <row r="12626" spans="8:9" x14ac:dyDescent="0.2">
      <c r="H12626" s="64"/>
      <c r="I12626" s="64"/>
    </row>
    <row r="12627" spans="8:9" x14ac:dyDescent="0.2">
      <c r="H12627" s="64"/>
      <c r="I12627" s="64"/>
    </row>
    <row r="12628" spans="8:9" x14ac:dyDescent="0.2">
      <c r="H12628" s="64"/>
      <c r="I12628" s="64"/>
    </row>
    <row r="12629" spans="8:9" x14ac:dyDescent="0.2">
      <c r="H12629" s="64"/>
      <c r="I12629" s="64"/>
    </row>
    <row r="12630" spans="8:9" x14ac:dyDescent="0.2">
      <c r="H12630" s="64"/>
      <c r="I12630" s="64"/>
    </row>
    <row r="12631" spans="8:9" x14ac:dyDescent="0.2">
      <c r="H12631" s="64"/>
      <c r="I12631" s="64"/>
    </row>
    <row r="12632" spans="8:9" x14ac:dyDescent="0.2">
      <c r="H12632" s="64"/>
      <c r="I12632" s="64"/>
    </row>
    <row r="12633" spans="8:9" x14ac:dyDescent="0.2">
      <c r="H12633" s="64"/>
      <c r="I12633" s="64"/>
    </row>
    <row r="12634" spans="8:9" x14ac:dyDescent="0.2">
      <c r="H12634" s="64"/>
      <c r="I12634" s="64"/>
    </row>
    <row r="12635" spans="8:9" x14ac:dyDescent="0.2">
      <c r="H12635" s="64"/>
      <c r="I12635" s="64"/>
    </row>
    <row r="12636" spans="8:9" x14ac:dyDescent="0.2">
      <c r="H12636" s="64"/>
      <c r="I12636" s="64"/>
    </row>
    <row r="12637" spans="8:9" x14ac:dyDescent="0.2">
      <c r="H12637" s="64"/>
      <c r="I12637" s="64"/>
    </row>
    <row r="12638" spans="8:9" x14ac:dyDescent="0.2">
      <c r="H12638" s="64"/>
      <c r="I12638" s="64"/>
    </row>
    <row r="12639" spans="8:9" x14ac:dyDescent="0.2">
      <c r="H12639" s="64"/>
      <c r="I12639" s="64"/>
    </row>
    <row r="12640" spans="8:9" x14ac:dyDescent="0.2">
      <c r="H12640" s="64"/>
      <c r="I12640" s="64"/>
    </row>
    <row r="12641" spans="8:9" x14ac:dyDescent="0.2">
      <c r="H12641" s="64"/>
      <c r="I12641" s="64"/>
    </row>
    <row r="12642" spans="8:9" x14ac:dyDescent="0.2">
      <c r="H12642" s="64"/>
      <c r="I12642" s="64"/>
    </row>
    <row r="12643" spans="8:9" x14ac:dyDescent="0.2">
      <c r="H12643" s="64"/>
      <c r="I12643" s="64"/>
    </row>
    <row r="12644" spans="8:9" x14ac:dyDescent="0.2">
      <c r="H12644" s="64"/>
      <c r="I12644" s="64"/>
    </row>
    <row r="12645" spans="8:9" x14ac:dyDescent="0.2">
      <c r="H12645" s="64"/>
      <c r="I12645" s="64"/>
    </row>
    <row r="12646" spans="8:9" x14ac:dyDescent="0.2">
      <c r="H12646" s="64"/>
      <c r="I12646" s="64"/>
    </row>
    <row r="12647" spans="8:9" x14ac:dyDescent="0.2">
      <c r="H12647" s="64"/>
      <c r="I12647" s="64"/>
    </row>
    <row r="12648" spans="8:9" x14ac:dyDescent="0.2">
      <c r="H12648" s="64"/>
      <c r="I12648" s="64"/>
    </row>
    <row r="12649" spans="8:9" x14ac:dyDescent="0.2">
      <c r="H12649" s="64"/>
      <c r="I12649" s="64"/>
    </row>
    <row r="12650" spans="8:9" x14ac:dyDescent="0.2">
      <c r="H12650" s="64"/>
      <c r="I12650" s="64"/>
    </row>
    <row r="12651" spans="8:9" x14ac:dyDescent="0.2">
      <c r="H12651" s="64"/>
      <c r="I12651" s="64"/>
    </row>
    <row r="12652" spans="8:9" x14ac:dyDescent="0.2">
      <c r="H12652" s="64"/>
      <c r="I12652" s="64"/>
    </row>
    <row r="12653" spans="8:9" x14ac:dyDescent="0.2">
      <c r="H12653" s="64"/>
      <c r="I12653" s="64"/>
    </row>
    <row r="12654" spans="8:9" x14ac:dyDescent="0.2">
      <c r="H12654" s="64"/>
      <c r="I12654" s="64"/>
    </row>
    <row r="12655" spans="8:9" x14ac:dyDescent="0.2">
      <c r="H12655" s="64"/>
      <c r="I12655" s="64"/>
    </row>
    <row r="12656" spans="8:9" x14ac:dyDescent="0.2">
      <c r="H12656" s="64"/>
      <c r="I12656" s="64"/>
    </row>
    <row r="12657" spans="8:9" x14ac:dyDescent="0.2">
      <c r="H12657" s="64"/>
      <c r="I12657" s="64"/>
    </row>
    <row r="12658" spans="8:9" x14ac:dyDescent="0.2">
      <c r="H12658" s="64"/>
      <c r="I12658" s="64"/>
    </row>
    <row r="12659" spans="8:9" x14ac:dyDescent="0.2">
      <c r="H12659" s="64"/>
      <c r="I12659" s="64"/>
    </row>
    <row r="12660" spans="8:9" x14ac:dyDescent="0.2">
      <c r="H12660" s="64"/>
      <c r="I12660" s="64"/>
    </row>
    <row r="12661" spans="8:9" x14ac:dyDescent="0.2">
      <c r="H12661" s="64"/>
      <c r="I12661" s="64"/>
    </row>
    <row r="12662" spans="8:9" x14ac:dyDescent="0.2">
      <c r="H12662" s="64"/>
      <c r="I12662" s="64"/>
    </row>
    <row r="12663" spans="8:9" x14ac:dyDescent="0.2">
      <c r="H12663" s="64"/>
      <c r="I12663" s="64"/>
    </row>
    <row r="12664" spans="8:9" x14ac:dyDescent="0.2">
      <c r="H12664" s="64"/>
      <c r="I12664" s="64"/>
    </row>
    <row r="12665" spans="8:9" x14ac:dyDescent="0.2">
      <c r="H12665" s="64"/>
      <c r="I12665" s="64"/>
    </row>
    <row r="12666" spans="8:9" x14ac:dyDescent="0.2">
      <c r="H12666" s="64"/>
      <c r="I12666" s="64"/>
    </row>
    <row r="12667" spans="8:9" x14ac:dyDescent="0.2">
      <c r="H12667" s="64"/>
      <c r="I12667" s="64"/>
    </row>
    <row r="12668" spans="8:9" x14ac:dyDescent="0.2">
      <c r="H12668" s="64"/>
      <c r="I12668" s="64"/>
    </row>
    <row r="12669" spans="8:9" x14ac:dyDescent="0.2">
      <c r="H12669" s="64"/>
      <c r="I12669" s="64"/>
    </row>
    <row r="12670" spans="8:9" x14ac:dyDescent="0.2">
      <c r="H12670" s="64"/>
      <c r="I12670" s="64"/>
    </row>
    <row r="12671" spans="8:9" x14ac:dyDescent="0.2">
      <c r="H12671" s="64"/>
      <c r="I12671" s="64"/>
    </row>
    <row r="12672" spans="8:9" x14ac:dyDescent="0.2">
      <c r="H12672" s="64"/>
      <c r="I12672" s="64"/>
    </row>
    <row r="12673" spans="8:9" x14ac:dyDescent="0.2">
      <c r="H12673" s="64"/>
      <c r="I12673" s="64"/>
    </row>
    <row r="12674" spans="8:9" x14ac:dyDescent="0.2">
      <c r="H12674" s="64"/>
      <c r="I12674" s="64"/>
    </row>
    <row r="12675" spans="8:9" x14ac:dyDescent="0.2">
      <c r="H12675" s="64"/>
      <c r="I12675" s="64"/>
    </row>
    <row r="12676" spans="8:9" x14ac:dyDescent="0.2">
      <c r="H12676" s="64"/>
      <c r="I12676" s="64"/>
    </row>
    <row r="12677" spans="8:9" x14ac:dyDescent="0.2">
      <c r="H12677" s="64"/>
      <c r="I12677" s="64"/>
    </row>
    <row r="12678" spans="8:9" x14ac:dyDescent="0.2">
      <c r="H12678" s="64"/>
      <c r="I12678" s="64"/>
    </row>
    <row r="12679" spans="8:9" x14ac:dyDescent="0.2">
      <c r="H12679" s="64"/>
      <c r="I12679" s="64"/>
    </row>
    <row r="12680" spans="8:9" x14ac:dyDescent="0.2">
      <c r="H12680" s="64"/>
      <c r="I12680" s="64"/>
    </row>
    <row r="12681" spans="8:9" x14ac:dyDescent="0.2">
      <c r="H12681" s="64"/>
      <c r="I12681" s="64"/>
    </row>
    <row r="12682" spans="8:9" x14ac:dyDescent="0.2">
      <c r="H12682" s="64"/>
      <c r="I12682" s="64"/>
    </row>
    <row r="12683" spans="8:9" x14ac:dyDescent="0.2">
      <c r="H12683" s="64"/>
      <c r="I12683" s="64"/>
    </row>
    <row r="12684" spans="8:9" x14ac:dyDescent="0.2">
      <c r="H12684" s="64"/>
      <c r="I12684" s="64"/>
    </row>
    <row r="12685" spans="8:9" x14ac:dyDescent="0.2">
      <c r="H12685" s="64"/>
      <c r="I12685" s="64"/>
    </row>
    <row r="12686" spans="8:9" x14ac:dyDescent="0.2">
      <c r="H12686" s="64"/>
      <c r="I12686" s="64"/>
    </row>
    <row r="12687" spans="8:9" x14ac:dyDescent="0.2">
      <c r="H12687" s="64"/>
      <c r="I12687" s="64"/>
    </row>
    <row r="12688" spans="8:9" x14ac:dyDescent="0.2">
      <c r="H12688" s="64"/>
      <c r="I12688" s="64"/>
    </row>
    <row r="12689" spans="8:9" x14ac:dyDescent="0.2">
      <c r="H12689" s="64"/>
      <c r="I12689" s="64"/>
    </row>
    <row r="12690" spans="8:9" x14ac:dyDescent="0.2">
      <c r="H12690" s="64"/>
      <c r="I12690" s="64"/>
    </row>
    <row r="12691" spans="8:9" x14ac:dyDescent="0.2">
      <c r="H12691" s="64"/>
      <c r="I12691" s="64"/>
    </row>
    <row r="12692" spans="8:9" x14ac:dyDescent="0.2">
      <c r="H12692" s="64"/>
      <c r="I12692" s="64"/>
    </row>
    <row r="12693" spans="8:9" x14ac:dyDescent="0.2">
      <c r="H12693" s="64"/>
      <c r="I12693" s="64"/>
    </row>
    <row r="12694" spans="8:9" x14ac:dyDescent="0.2">
      <c r="H12694" s="64"/>
      <c r="I12694" s="64"/>
    </row>
    <row r="12695" spans="8:9" x14ac:dyDescent="0.2">
      <c r="H12695" s="64"/>
      <c r="I12695" s="64"/>
    </row>
    <row r="12696" spans="8:9" x14ac:dyDescent="0.2">
      <c r="H12696" s="64"/>
      <c r="I12696" s="64"/>
    </row>
    <row r="12697" spans="8:9" x14ac:dyDescent="0.2">
      <c r="H12697" s="64"/>
      <c r="I12697" s="64"/>
    </row>
    <row r="12698" spans="8:9" x14ac:dyDescent="0.2">
      <c r="H12698" s="64"/>
      <c r="I12698" s="64"/>
    </row>
    <row r="12699" spans="8:9" x14ac:dyDescent="0.2">
      <c r="H12699" s="64"/>
      <c r="I12699" s="64"/>
    </row>
    <row r="12700" spans="8:9" x14ac:dyDescent="0.2">
      <c r="H12700" s="64"/>
      <c r="I12700" s="64"/>
    </row>
    <row r="12701" spans="8:9" x14ac:dyDescent="0.2">
      <c r="H12701" s="64"/>
      <c r="I12701" s="64"/>
    </row>
    <row r="12702" spans="8:9" x14ac:dyDescent="0.2">
      <c r="H12702" s="64"/>
      <c r="I12702" s="64"/>
    </row>
    <row r="12703" spans="8:9" x14ac:dyDescent="0.2">
      <c r="H12703" s="64"/>
      <c r="I12703" s="64"/>
    </row>
    <row r="12704" spans="8:9" x14ac:dyDescent="0.2">
      <c r="H12704" s="64"/>
      <c r="I12704" s="64"/>
    </row>
    <row r="12705" spans="8:9" x14ac:dyDescent="0.2">
      <c r="H12705" s="64"/>
      <c r="I12705" s="64"/>
    </row>
    <row r="12706" spans="8:9" x14ac:dyDescent="0.2">
      <c r="H12706" s="64"/>
      <c r="I12706" s="64"/>
    </row>
    <row r="12707" spans="8:9" x14ac:dyDescent="0.2">
      <c r="H12707" s="64"/>
      <c r="I12707" s="64"/>
    </row>
    <row r="12708" spans="8:9" x14ac:dyDescent="0.2">
      <c r="H12708" s="64"/>
      <c r="I12708" s="64"/>
    </row>
    <row r="12709" spans="8:9" x14ac:dyDescent="0.2">
      <c r="H12709" s="64"/>
      <c r="I12709" s="64"/>
    </row>
    <row r="12710" spans="8:9" x14ac:dyDescent="0.2">
      <c r="H12710" s="64"/>
      <c r="I12710" s="64"/>
    </row>
    <row r="12711" spans="8:9" x14ac:dyDescent="0.2">
      <c r="H12711" s="64"/>
      <c r="I12711" s="64"/>
    </row>
    <row r="12712" spans="8:9" x14ac:dyDescent="0.2">
      <c r="H12712" s="64"/>
      <c r="I12712" s="64"/>
    </row>
    <row r="12713" spans="8:9" x14ac:dyDescent="0.2">
      <c r="H12713" s="64"/>
      <c r="I12713" s="64"/>
    </row>
    <row r="12714" spans="8:9" x14ac:dyDescent="0.2">
      <c r="H12714" s="64"/>
      <c r="I12714" s="64"/>
    </row>
    <row r="12715" spans="8:9" x14ac:dyDescent="0.2">
      <c r="H12715" s="64"/>
      <c r="I12715" s="64"/>
    </row>
    <row r="12716" spans="8:9" x14ac:dyDescent="0.2">
      <c r="H12716" s="64"/>
      <c r="I12716" s="64"/>
    </row>
    <row r="12717" spans="8:9" x14ac:dyDescent="0.2">
      <c r="H12717" s="64"/>
      <c r="I12717" s="64"/>
    </row>
    <row r="12718" spans="8:9" x14ac:dyDescent="0.2">
      <c r="H12718" s="64"/>
      <c r="I12718" s="64"/>
    </row>
    <row r="12719" spans="8:9" x14ac:dyDescent="0.2">
      <c r="H12719" s="64"/>
      <c r="I12719" s="64"/>
    </row>
    <row r="12720" spans="8:9" x14ac:dyDescent="0.2">
      <c r="H12720" s="64"/>
      <c r="I12720" s="64"/>
    </row>
    <row r="12721" spans="8:9" x14ac:dyDescent="0.2">
      <c r="H12721" s="64"/>
      <c r="I12721" s="64"/>
    </row>
    <row r="12722" spans="8:9" x14ac:dyDescent="0.2">
      <c r="H12722" s="64"/>
      <c r="I12722" s="64"/>
    </row>
    <row r="12723" spans="8:9" x14ac:dyDescent="0.2">
      <c r="H12723" s="64"/>
      <c r="I12723" s="64"/>
    </row>
    <row r="12724" spans="8:9" x14ac:dyDescent="0.2">
      <c r="H12724" s="64"/>
      <c r="I12724" s="64"/>
    </row>
    <row r="12725" spans="8:9" x14ac:dyDescent="0.2">
      <c r="H12725" s="64"/>
      <c r="I12725" s="64"/>
    </row>
    <row r="12726" spans="8:9" x14ac:dyDescent="0.2">
      <c r="H12726" s="64"/>
      <c r="I12726" s="64"/>
    </row>
    <row r="12727" spans="8:9" x14ac:dyDescent="0.2">
      <c r="H12727" s="64"/>
      <c r="I12727" s="64"/>
    </row>
    <row r="12728" spans="8:9" x14ac:dyDescent="0.2">
      <c r="H12728" s="64"/>
      <c r="I12728" s="64"/>
    </row>
    <row r="12729" spans="8:9" x14ac:dyDescent="0.2">
      <c r="H12729" s="64"/>
      <c r="I12729" s="64"/>
    </row>
    <row r="12730" spans="8:9" x14ac:dyDescent="0.2">
      <c r="H12730" s="64"/>
      <c r="I12730" s="64"/>
    </row>
    <row r="12731" spans="8:9" x14ac:dyDescent="0.2">
      <c r="H12731" s="64"/>
      <c r="I12731" s="64"/>
    </row>
    <row r="12732" spans="8:9" x14ac:dyDescent="0.2">
      <c r="H12732" s="64"/>
      <c r="I12732" s="64"/>
    </row>
    <row r="12733" spans="8:9" x14ac:dyDescent="0.2">
      <c r="H12733" s="64"/>
      <c r="I12733" s="64"/>
    </row>
    <row r="12734" spans="8:9" x14ac:dyDescent="0.2">
      <c r="H12734" s="64"/>
      <c r="I12734" s="64"/>
    </row>
    <row r="12735" spans="8:9" x14ac:dyDescent="0.2">
      <c r="H12735" s="64"/>
      <c r="I12735" s="64"/>
    </row>
    <row r="12736" spans="8:9" x14ac:dyDescent="0.2">
      <c r="H12736" s="64"/>
      <c r="I12736" s="64"/>
    </row>
    <row r="12737" spans="8:9" x14ac:dyDescent="0.2">
      <c r="H12737" s="64"/>
      <c r="I12737" s="64"/>
    </row>
    <row r="12738" spans="8:9" x14ac:dyDescent="0.2">
      <c r="H12738" s="64"/>
      <c r="I12738" s="64"/>
    </row>
    <row r="12739" spans="8:9" x14ac:dyDescent="0.2">
      <c r="H12739" s="64"/>
      <c r="I12739" s="64"/>
    </row>
    <row r="12740" spans="8:9" x14ac:dyDescent="0.2">
      <c r="H12740" s="64"/>
      <c r="I12740" s="64"/>
    </row>
    <row r="12741" spans="8:9" x14ac:dyDescent="0.2">
      <c r="H12741" s="64"/>
      <c r="I12741" s="64"/>
    </row>
    <row r="12742" spans="8:9" x14ac:dyDescent="0.2">
      <c r="H12742" s="64"/>
      <c r="I12742" s="64"/>
    </row>
    <row r="12743" spans="8:9" x14ac:dyDescent="0.2">
      <c r="H12743" s="64"/>
      <c r="I12743" s="64"/>
    </row>
    <row r="12744" spans="8:9" x14ac:dyDescent="0.2">
      <c r="H12744" s="64"/>
      <c r="I12744" s="64"/>
    </row>
    <row r="12745" spans="8:9" x14ac:dyDescent="0.2">
      <c r="H12745" s="64"/>
      <c r="I12745" s="64"/>
    </row>
    <row r="12746" spans="8:9" x14ac:dyDescent="0.2">
      <c r="H12746" s="64"/>
      <c r="I12746" s="64"/>
    </row>
    <row r="12747" spans="8:9" x14ac:dyDescent="0.2">
      <c r="H12747" s="64"/>
      <c r="I12747" s="64"/>
    </row>
    <row r="12748" spans="8:9" x14ac:dyDescent="0.2">
      <c r="H12748" s="64"/>
      <c r="I12748" s="64"/>
    </row>
    <row r="12749" spans="8:9" x14ac:dyDescent="0.2">
      <c r="H12749" s="64"/>
      <c r="I12749" s="64"/>
    </row>
    <row r="12750" spans="8:9" x14ac:dyDescent="0.2">
      <c r="H12750" s="64"/>
      <c r="I12750" s="64"/>
    </row>
    <row r="12751" spans="8:9" x14ac:dyDescent="0.2">
      <c r="H12751" s="64"/>
      <c r="I12751" s="64"/>
    </row>
    <row r="12752" spans="8:9" x14ac:dyDescent="0.2">
      <c r="H12752" s="64"/>
      <c r="I12752" s="64"/>
    </row>
    <row r="12753" spans="8:9" x14ac:dyDescent="0.2">
      <c r="H12753" s="64"/>
      <c r="I12753" s="64"/>
    </row>
    <row r="12754" spans="8:9" x14ac:dyDescent="0.2">
      <c r="H12754" s="64"/>
      <c r="I12754" s="64"/>
    </row>
    <row r="12755" spans="8:9" x14ac:dyDescent="0.2">
      <c r="H12755" s="64"/>
      <c r="I12755" s="64"/>
    </row>
    <row r="12756" spans="8:9" x14ac:dyDescent="0.2">
      <c r="H12756" s="64"/>
      <c r="I12756" s="64"/>
    </row>
    <row r="12757" spans="8:9" x14ac:dyDescent="0.2">
      <c r="H12757" s="64"/>
      <c r="I12757" s="64"/>
    </row>
    <row r="12758" spans="8:9" x14ac:dyDescent="0.2">
      <c r="H12758" s="64"/>
      <c r="I12758" s="64"/>
    </row>
    <row r="12759" spans="8:9" x14ac:dyDescent="0.2">
      <c r="H12759" s="64"/>
      <c r="I12759" s="64"/>
    </row>
    <row r="12760" spans="8:9" x14ac:dyDescent="0.2">
      <c r="H12760" s="64"/>
      <c r="I12760" s="64"/>
    </row>
    <row r="12761" spans="8:9" x14ac:dyDescent="0.2">
      <c r="H12761" s="64"/>
      <c r="I12761" s="64"/>
    </row>
    <row r="12762" spans="8:9" x14ac:dyDescent="0.2">
      <c r="H12762" s="64"/>
      <c r="I12762" s="64"/>
    </row>
    <row r="12763" spans="8:9" x14ac:dyDescent="0.2">
      <c r="H12763" s="64"/>
      <c r="I12763" s="64"/>
    </row>
    <row r="12764" spans="8:9" x14ac:dyDescent="0.2">
      <c r="H12764" s="64"/>
      <c r="I12764" s="64"/>
    </row>
    <row r="12765" spans="8:9" x14ac:dyDescent="0.2">
      <c r="H12765" s="64"/>
      <c r="I12765" s="64"/>
    </row>
    <row r="12766" spans="8:9" x14ac:dyDescent="0.2">
      <c r="H12766" s="64"/>
      <c r="I12766" s="64"/>
    </row>
    <row r="12767" spans="8:9" x14ac:dyDescent="0.2">
      <c r="H12767" s="64"/>
      <c r="I12767" s="64"/>
    </row>
    <row r="12768" spans="8:9" x14ac:dyDescent="0.2">
      <c r="H12768" s="64"/>
      <c r="I12768" s="64"/>
    </row>
    <row r="12769" spans="8:9" x14ac:dyDescent="0.2">
      <c r="H12769" s="64"/>
      <c r="I12769" s="64"/>
    </row>
    <row r="12770" spans="8:9" x14ac:dyDescent="0.2">
      <c r="H12770" s="64"/>
      <c r="I12770" s="64"/>
    </row>
    <row r="12771" spans="8:9" x14ac:dyDescent="0.2">
      <c r="H12771" s="64"/>
      <c r="I12771" s="64"/>
    </row>
    <row r="12772" spans="8:9" x14ac:dyDescent="0.2">
      <c r="H12772" s="64"/>
      <c r="I12772" s="64"/>
    </row>
    <row r="12773" spans="8:9" x14ac:dyDescent="0.2">
      <c r="H12773" s="64"/>
      <c r="I12773" s="64"/>
    </row>
    <row r="12774" spans="8:9" x14ac:dyDescent="0.2">
      <c r="H12774" s="64"/>
      <c r="I12774" s="64"/>
    </row>
    <row r="12775" spans="8:9" x14ac:dyDescent="0.2">
      <c r="H12775" s="64"/>
      <c r="I12775" s="64"/>
    </row>
    <row r="12776" spans="8:9" x14ac:dyDescent="0.2">
      <c r="H12776" s="64"/>
      <c r="I12776" s="64"/>
    </row>
    <row r="12777" spans="8:9" x14ac:dyDescent="0.2">
      <c r="H12777" s="64"/>
      <c r="I12777" s="64"/>
    </row>
    <row r="12778" spans="8:9" x14ac:dyDescent="0.2">
      <c r="H12778" s="64"/>
      <c r="I12778" s="64"/>
    </row>
    <row r="12779" spans="8:9" x14ac:dyDescent="0.2">
      <c r="H12779" s="64"/>
      <c r="I12779" s="64"/>
    </row>
    <row r="12780" spans="8:9" x14ac:dyDescent="0.2">
      <c r="H12780" s="64"/>
      <c r="I12780" s="64"/>
    </row>
    <row r="12781" spans="8:9" x14ac:dyDescent="0.2">
      <c r="H12781" s="64"/>
      <c r="I12781" s="64"/>
    </row>
    <row r="12782" spans="8:9" x14ac:dyDescent="0.2">
      <c r="H12782" s="64"/>
      <c r="I12782" s="64"/>
    </row>
    <row r="12783" spans="8:9" x14ac:dyDescent="0.2">
      <c r="H12783" s="64"/>
      <c r="I12783" s="64"/>
    </row>
    <row r="12784" spans="8:9" x14ac:dyDescent="0.2">
      <c r="H12784" s="64"/>
      <c r="I12784" s="64"/>
    </row>
    <row r="12785" spans="8:9" x14ac:dyDescent="0.2">
      <c r="H12785" s="64"/>
      <c r="I12785" s="64"/>
    </row>
    <row r="12786" spans="8:9" x14ac:dyDescent="0.2">
      <c r="H12786" s="64"/>
      <c r="I12786" s="64"/>
    </row>
    <row r="12787" spans="8:9" x14ac:dyDescent="0.2">
      <c r="H12787" s="64"/>
      <c r="I12787" s="64"/>
    </row>
    <row r="12788" spans="8:9" x14ac:dyDescent="0.2">
      <c r="H12788" s="64"/>
      <c r="I12788" s="64"/>
    </row>
    <row r="12789" spans="8:9" x14ac:dyDescent="0.2">
      <c r="H12789" s="64"/>
      <c r="I12789" s="64"/>
    </row>
    <row r="12790" spans="8:9" x14ac:dyDescent="0.2">
      <c r="H12790" s="64"/>
      <c r="I12790" s="64"/>
    </row>
    <row r="12791" spans="8:9" x14ac:dyDescent="0.2">
      <c r="H12791" s="64"/>
      <c r="I12791" s="64"/>
    </row>
    <row r="12792" spans="8:9" x14ac:dyDescent="0.2">
      <c r="H12792" s="64"/>
      <c r="I12792" s="64"/>
    </row>
    <row r="12793" spans="8:9" x14ac:dyDescent="0.2">
      <c r="H12793" s="64"/>
      <c r="I12793" s="64"/>
    </row>
    <row r="12794" spans="8:9" x14ac:dyDescent="0.2">
      <c r="H12794" s="64"/>
      <c r="I12794" s="64"/>
    </row>
    <row r="12795" spans="8:9" x14ac:dyDescent="0.2">
      <c r="H12795" s="64"/>
      <c r="I12795" s="64"/>
    </row>
    <row r="12796" spans="8:9" x14ac:dyDescent="0.2">
      <c r="H12796" s="64"/>
      <c r="I12796" s="64"/>
    </row>
    <row r="12797" spans="8:9" x14ac:dyDescent="0.2">
      <c r="H12797" s="64"/>
      <c r="I12797" s="64"/>
    </row>
    <row r="12798" spans="8:9" x14ac:dyDescent="0.2">
      <c r="H12798" s="64"/>
      <c r="I12798" s="64"/>
    </row>
    <row r="12799" spans="8:9" x14ac:dyDescent="0.2">
      <c r="H12799" s="64"/>
      <c r="I12799" s="64"/>
    </row>
    <row r="12800" spans="8:9" x14ac:dyDescent="0.2">
      <c r="H12800" s="64"/>
      <c r="I12800" s="64"/>
    </row>
    <row r="12801" spans="8:9" x14ac:dyDescent="0.2">
      <c r="H12801" s="64"/>
      <c r="I12801" s="64"/>
    </row>
    <row r="12802" spans="8:9" x14ac:dyDescent="0.2">
      <c r="H12802" s="64"/>
      <c r="I12802" s="64"/>
    </row>
    <row r="12803" spans="8:9" x14ac:dyDescent="0.2">
      <c r="H12803" s="64"/>
      <c r="I12803" s="64"/>
    </row>
    <row r="12804" spans="8:9" x14ac:dyDescent="0.2">
      <c r="H12804" s="64"/>
      <c r="I12804" s="64"/>
    </row>
    <row r="12805" spans="8:9" x14ac:dyDescent="0.2">
      <c r="H12805" s="64"/>
      <c r="I12805" s="64"/>
    </row>
    <row r="12806" spans="8:9" x14ac:dyDescent="0.2">
      <c r="H12806" s="64"/>
      <c r="I12806" s="64"/>
    </row>
    <row r="12807" spans="8:9" x14ac:dyDescent="0.2">
      <c r="H12807" s="64"/>
      <c r="I12807" s="64"/>
    </row>
    <row r="12808" spans="8:9" x14ac:dyDescent="0.2">
      <c r="H12808" s="64"/>
      <c r="I12808" s="64"/>
    </row>
    <row r="12809" spans="8:9" x14ac:dyDescent="0.2">
      <c r="H12809" s="64"/>
      <c r="I12809" s="64"/>
    </row>
    <row r="12810" spans="8:9" x14ac:dyDescent="0.2">
      <c r="H12810" s="64"/>
      <c r="I12810" s="64"/>
    </row>
    <row r="12811" spans="8:9" x14ac:dyDescent="0.2">
      <c r="H12811" s="64"/>
      <c r="I12811" s="64"/>
    </row>
    <row r="12812" spans="8:9" x14ac:dyDescent="0.2">
      <c r="H12812" s="64"/>
      <c r="I12812" s="64"/>
    </row>
    <row r="12813" spans="8:9" x14ac:dyDescent="0.2">
      <c r="H12813" s="64"/>
      <c r="I12813" s="64"/>
    </row>
    <row r="12814" spans="8:9" x14ac:dyDescent="0.2">
      <c r="H12814" s="64"/>
      <c r="I12814" s="64"/>
    </row>
    <row r="12815" spans="8:9" x14ac:dyDescent="0.2">
      <c r="H12815" s="64"/>
      <c r="I12815" s="64"/>
    </row>
    <row r="12816" spans="8:9" x14ac:dyDescent="0.2">
      <c r="H12816" s="64"/>
      <c r="I12816" s="64"/>
    </row>
    <row r="12817" spans="8:9" x14ac:dyDescent="0.2">
      <c r="H12817" s="64"/>
      <c r="I12817" s="64"/>
    </row>
    <row r="12818" spans="8:9" x14ac:dyDescent="0.2">
      <c r="H12818" s="64"/>
      <c r="I12818" s="64"/>
    </row>
    <row r="12819" spans="8:9" x14ac:dyDescent="0.2">
      <c r="H12819" s="64"/>
      <c r="I12819" s="64"/>
    </row>
    <row r="12820" spans="8:9" x14ac:dyDescent="0.2">
      <c r="H12820" s="64"/>
      <c r="I12820" s="64"/>
    </row>
    <row r="12821" spans="8:9" x14ac:dyDescent="0.2">
      <c r="H12821" s="64"/>
      <c r="I12821" s="64"/>
    </row>
    <row r="12822" spans="8:9" x14ac:dyDescent="0.2">
      <c r="H12822" s="64"/>
      <c r="I12822" s="64"/>
    </row>
    <row r="12823" spans="8:9" x14ac:dyDescent="0.2">
      <c r="H12823" s="64"/>
      <c r="I12823" s="64"/>
    </row>
    <row r="12824" spans="8:9" x14ac:dyDescent="0.2">
      <c r="H12824" s="64"/>
      <c r="I12824" s="64"/>
    </row>
    <row r="12825" spans="8:9" x14ac:dyDescent="0.2">
      <c r="H12825" s="64"/>
      <c r="I12825" s="64"/>
    </row>
    <row r="12826" spans="8:9" x14ac:dyDescent="0.2">
      <c r="H12826" s="64"/>
      <c r="I12826" s="64"/>
    </row>
    <row r="12827" spans="8:9" x14ac:dyDescent="0.2">
      <c r="H12827" s="64"/>
      <c r="I12827" s="64"/>
    </row>
    <row r="12828" spans="8:9" x14ac:dyDescent="0.2">
      <c r="H12828" s="64"/>
      <c r="I12828" s="64"/>
    </row>
    <row r="12829" spans="8:9" x14ac:dyDescent="0.2">
      <c r="H12829" s="64"/>
      <c r="I12829" s="64"/>
    </row>
    <row r="12830" spans="8:9" x14ac:dyDescent="0.2">
      <c r="H12830" s="64"/>
      <c r="I12830" s="64"/>
    </row>
    <row r="12831" spans="8:9" x14ac:dyDescent="0.2">
      <c r="H12831" s="64"/>
      <c r="I12831" s="64"/>
    </row>
    <row r="12832" spans="8:9" x14ac:dyDescent="0.2">
      <c r="H12832" s="64"/>
      <c r="I12832" s="64"/>
    </row>
    <row r="12833" spans="8:9" x14ac:dyDescent="0.2">
      <c r="H12833" s="64"/>
      <c r="I12833" s="64"/>
    </row>
    <row r="12834" spans="8:9" x14ac:dyDescent="0.2">
      <c r="H12834" s="64"/>
      <c r="I12834" s="64"/>
    </row>
    <row r="12835" spans="8:9" x14ac:dyDescent="0.2">
      <c r="H12835" s="64"/>
      <c r="I12835" s="64"/>
    </row>
    <row r="12836" spans="8:9" x14ac:dyDescent="0.2">
      <c r="H12836" s="64"/>
      <c r="I12836" s="64"/>
    </row>
    <row r="12837" spans="8:9" x14ac:dyDescent="0.2">
      <c r="H12837" s="64"/>
      <c r="I12837" s="64"/>
    </row>
    <row r="12838" spans="8:9" x14ac:dyDescent="0.2">
      <c r="H12838" s="64"/>
      <c r="I12838" s="64"/>
    </row>
    <row r="12839" spans="8:9" x14ac:dyDescent="0.2">
      <c r="H12839" s="64"/>
      <c r="I12839" s="64"/>
    </row>
    <row r="12840" spans="8:9" x14ac:dyDescent="0.2">
      <c r="H12840" s="64"/>
      <c r="I12840" s="64"/>
    </row>
    <row r="12841" spans="8:9" x14ac:dyDescent="0.2">
      <c r="H12841" s="64"/>
      <c r="I12841" s="64"/>
    </row>
    <row r="12842" spans="8:9" x14ac:dyDescent="0.2">
      <c r="H12842" s="64"/>
      <c r="I12842" s="64"/>
    </row>
    <row r="12843" spans="8:9" x14ac:dyDescent="0.2">
      <c r="H12843" s="64"/>
      <c r="I12843" s="64"/>
    </row>
    <row r="12844" spans="8:9" x14ac:dyDescent="0.2">
      <c r="H12844" s="64"/>
      <c r="I12844" s="64"/>
    </row>
    <row r="12845" spans="8:9" x14ac:dyDescent="0.2">
      <c r="H12845" s="64"/>
      <c r="I12845" s="64"/>
    </row>
    <row r="12846" spans="8:9" x14ac:dyDescent="0.2">
      <c r="H12846" s="64"/>
      <c r="I12846" s="64"/>
    </row>
    <row r="12847" spans="8:9" x14ac:dyDescent="0.2">
      <c r="H12847" s="64"/>
      <c r="I12847" s="64"/>
    </row>
    <row r="12848" spans="8:9" x14ac:dyDescent="0.2">
      <c r="H12848" s="64"/>
      <c r="I12848" s="64"/>
    </row>
    <row r="12849" spans="8:9" x14ac:dyDescent="0.2">
      <c r="H12849" s="64"/>
      <c r="I12849" s="64"/>
    </row>
    <row r="12850" spans="8:9" x14ac:dyDescent="0.2">
      <c r="H12850" s="64"/>
      <c r="I12850" s="64"/>
    </row>
    <row r="12851" spans="8:9" x14ac:dyDescent="0.2">
      <c r="H12851" s="64"/>
      <c r="I12851" s="64"/>
    </row>
    <row r="12852" spans="8:9" x14ac:dyDescent="0.2">
      <c r="H12852" s="64"/>
      <c r="I12852" s="64"/>
    </row>
    <row r="12853" spans="8:9" x14ac:dyDescent="0.2">
      <c r="H12853" s="64"/>
      <c r="I12853" s="64"/>
    </row>
    <row r="12854" spans="8:9" x14ac:dyDescent="0.2">
      <c r="H12854" s="64"/>
      <c r="I12854" s="64"/>
    </row>
    <row r="12855" spans="8:9" x14ac:dyDescent="0.2">
      <c r="H12855" s="64"/>
      <c r="I12855" s="64"/>
    </row>
    <row r="12856" spans="8:9" x14ac:dyDescent="0.2">
      <c r="H12856" s="64"/>
      <c r="I12856" s="64"/>
    </row>
    <row r="12857" spans="8:9" x14ac:dyDescent="0.2">
      <c r="H12857" s="64"/>
      <c r="I12857" s="64"/>
    </row>
    <row r="12858" spans="8:9" x14ac:dyDescent="0.2">
      <c r="H12858" s="64"/>
      <c r="I12858" s="64"/>
    </row>
    <row r="12859" spans="8:9" x14ac:dyDescent="0.2">
      <c r="H12859" s="64"/>
      <c r="I12859" s="64"/>
    </row>
    <row r="12860" spans="8:9" x14ac:dyDescent="0.2">
      <c r="H12860" s="64"/>
      <c r="I12860" s="64"/>
    </row>
    <row r="12861" spans="8:9" x14ac:dyDescent="0.2">
      <c r="H12861" s="64"/>
      <c r="I12861" s="64"/>
    </row>
    <row r="12862" spans="8:9" x14ac:dyDescent="0.2">
      <c r="H12862" s="64"/>
      <c r="I12862" s="64"/>
    </row>
    <row r="12863" spans="8:9" x14ac:dyDescent="0.2">
      <c r="H12863" s="64"/>
      <c r="I12863" s="64"/>
    </row>
    <row r="12864" spans="8:9" x14ac:dyDescent="0.2">
      <c r="H12864" s="64"/>
      <c r="I12864" s="64"/>
    </row>
    <row r="12865" spans="8:9" x14ac:dyDescent="0.2">
      <c r="H12865" s="64"/>
      <c r="I12865" s="64"/>
    </row>
    <row r="12866" spans="8:9" x14ac:dyDescent="0.2">
      <c r="H12866" s="64"/>
      <c r="I12866" s="64"/>
    </row>
    <row r="12867" spans="8:9" x14ac:dyDescent="0.2">
      <c r="H12867" s="64"/>
      <c r="I12867" s="64"/>
    </row>
    <row r="12868" spans="8:9" x14ac:dyDescent="0.2">
      <c r="H12868" s="64"/>
      <c r="I12868" s="64"/>
    </row>
    <row r="12869" spans="8:9" x14ac:dyDescent="0.2">
      <c r="H12869" s="64"/>
      <c r="I12869" s="64"/>
    </row>
    <row r="12870" spans="8:9" x14ac:dyDescent="0.2">
      <c r="H12870" s="64"/>
      <c r="I12870" s="64"/>
    </row>
    <row r="12871" spans="8:9" x14ac:dyDescent="0.2">
      <c r="H12871" s="64"/>
      <c r="I12871" s="64"/>
    </row>
    <row r="12872" spans="8:9" x14ac:dyDescent="0.2">
      <c r="H12872" s="64"/>
      <c r="I12872" s="64"/>
    </row>
    <row r="12873" spans="8:9" x14ac:dyDescent="0.2">
      <c r="H12873" s="64"/>
      <c r="I12873" s="64"/>
    </row>
    <row r="12874" spans="8:9" x14ac:dyDescent="0.2">
      <c r="H12874" s="64"/>
      <c r="I12874" s="64"/>
    </row>
    <row r="12875" spans="8:9" x14ac:dyDescent="0.2">
      <c r="H12875" s="64"/>
      <c r="I12875" s="64"/>
    </row>
    <row r="12876" spans="8:9" x14ac:dyDescent="0.2">
      <c r="H12876" s="64"/>
      <c r="I12876" s="64"/>
    </row>
    <row r="12877" spans="8:9" x14ac:dyDescent="0.2">
      <c r="H12877" s="64"/>
      <c r="I12877" s="64"/>
    </row>
    <row r="12878" spans="8:9" x14ac:dyDescent="0.2">
      <c r="H12878" s="64"/>
      <c r="I12878" s="64"/>
    </row>
    <row r="12879" spans="8:9" x14ac:dyDescent="0.2">
      <c r="H12879" s="64"/>
      <c r="I12879" s="64"/>
    </row>
    <row r="12880" spans="8:9" x14ac:dyDescent="0.2">
      <c r="H12880" s="64"/>
      <c r="I12880" s="64"/>
    </row>
    <row r="12881" spans="8:9" x14ac:dyDescent="0.2">
      <c r="H12881" s="64"/>
      <c r="I12881" s="64"/>
    </row>
    <row r="12882" spans="8:9" x14ac:dyDescent="0.2">
      <c r="H12882" s="64"/>
      <c r="I12882" s="64"/>
    </row>
    <row r="12883" spans="8:9" x14ac:dyDescent="0.2">
      <c r="H12883" s="64"/>
      <c r="I12883" s="64"/>
    </row>
    <row r="12884" spans="8:9" x14ac:dyDescent="0.2">
      <c r="H12884" s="64"/>
      <c r="I12884" s="64"/>
    </row>
    <row r="12885" spans="8:9" x14ac:dyDescent="0.2">
      <c r="H12885" s="64"/>
      <c r="I12885" s="64"/>
    </row>
    <row r="12886" spans="8:9" x14ac:dyDescent="0.2">
      <c r="H12886" s="64"/>
      <c r="I12886" s="64"/>
    </row>
    <row r="12887" spans="8:9" x14ac:dyDescent="0.2">
      <c r="H12887" s="64"/>
      <c r="I12887" s="64"/>
    </row>
    <row r="12888" spans="8:9" x14ac:dyDescent="0.2">
      <c r="H12888" s="64"/>
      <c r="I12888" s="64"/>
    </row>
    <row r="12889" spans="8:9" x14ac:dyDescent="0.2">
      <c r="H12889" s="64"/>
      <c r="I12889" s="64"/>
    </row>
    <row r="12890" spans="8:9" x14ac:dyDescent="0.2">
      <c r="H12890" s="64"/>
      <c r="I12890" s="64"/>
    </row>
    <row r="12891" spans="8:9" x14ac:dyDescent="0.2">
      <c r="H12891" s="64"/>
      <c r="I12891" s="64"/>
    </row>
    <row r="12892" spans="8:9" x14ac:dyDescent="0.2">
      <c r="H12892" s="64"/>
      <c r="I12892" s="64"/>
    </row>
    <row r="12893" spans="8:9" x14ac:dyDescent="0.2">
      <c r="H12893" s="64"/>
      <c r="I12893" s="64"/>
    </row>
    <row r="12894" spans="8:9" x14ac:dyDescent="0.2">
      <c r="H12894" s="64"/>
      <c r="I12894" s="64"/>
    </row>
    <row r="12895" spans="8:9" x14ac:dyDescent="0.2">
      <c r="H12895" s="64"/>
      <c r="I12895" s="64"/>
    </row>
    <row r="12896" spans="8:9" x14ac:dyDescent="0.2">
      <c r="H12896" s="64"/>
      <c r="I12896" s="64"/>
    </row>
    <row r="12897" spans="8:9" x14ac:dyDescent="0.2">
      <c r="H12897" s="64"/>
      <c r="I12897" s="64"/>
    </row>
    <row r="12898" spans="8:9" x14ac:dyDescent="0.2">
      <c r="H12898" s="64"/>
      <c r="I12898" s="64"/>
    </row>
    <row r="12899" spans="8:9" x14ac:dyDescent="0.2">
      <c r="H12899" s="64"/>
      <c r="I12899" s="64"/>
    </row>
    <row r="12900" spans="8:9" x14ac:dyDescent="0.2">
      <c r="H12900" s="64"/>
      <c r="I12900" s="64"/>
    </row>
    <row r="12901" spans="8:9" x14ac:dyDescent="0.2">
      <c r="H12901" s="64"/>
      <c r="I12901" s="64"/>
    </row>
    <row r="12902" spans="8:9" x14ac:dyDescent="0.2">
      <c r="H12902" s="64"/>
      <c r="I12902" s="64"/>
    </row>
    <row r="12903" spans="8:9" x14ac:dyDescent="0.2">
      <c r="H12903" s="64"/>
      <c r="I12903" s="64"/>
    </row>
    <row r="12904" spans="8:9" x14ac:dyDescent="0.2">
      <c r="H12904" s="64"/>
      <c r="I12904" s="64"/>
    </row>
    <row r="12905" spans="8:9" x14ac:dyDescent="0.2">
      <c r="H12905" s="64"/>
      <c r="I12905" s="64"/>
    </row>
    <row r="12906" spans="8:9" x14ac:dyDescent="0.2">
      <c r="H12906" s="64"/>
      <c r="I12906" s="64"/>
    </row>
    <row r="12907" spans="8:9" x14ac:dyDescent="0.2">
      <c r="H12907" s="64"/>
      <c r="I12907" s="64"/>
    </row>
    <row r="12908" spans="8:9" x14ac:dyDescent="0.2">
      <c r="H12908" s="64"/>
      <c r="I12908" s="64"/>
    </row>
    <row r="12909" spans="8:9" x14ac:dyDescent="0.2">
      <c r="H12909" s="64"/>
      <c r="I12909" s="64"/>
    </row>
    <row r="12910" spans="8:9" x14ac:dyDescent="0.2">
      <c r="H12910" s="64"/>
      <c r="I12910" s="64"/>
    </row>
    <row r="12911" spans="8:9" x14ac:dyDescent="0.2">
      <c r="H12911" s="64"/>
      <c r="I12911" s="64"/>
    </row>
    <row r="12912" spans="8:9" x14ac:dyDescent="0.2">
      <c r="H12912" s="64"/>
      <c r="I12912" s="64"/>
    </row>
    <row r="12913" spans="8:9" x14ac:dyDescent="0.2">
      <c r="H12913" s="64"/>
      <c r="I12913" s="64"/>
    </row>
    <row r="12914" spans="8:9" x14ac:dyDescent="0.2">
      <c r="H12914" s="64"/>
      <c r="I12914" s="64"/>
    </row>
    <row r="12915" spans="8:9" x14ac:dyDescent="0.2">
      <c r="H12915" s="64"/>
      <c r="I12915" s="64"/>
    </row>
    <row r="12916" spans="8:9" x14ac:dyDescent="0.2">
      <c r="H12916" s="64"/>
      <c r="I12916" s="64"/>
    </row>
    <row r="12917" spans="8:9" x14ac:dyDescent="0.2">
      <c r="H12917" s="64"/>
      <c r="I12917" s="64"/>
    </row>
    <row r="12918" spans="8:9" x14ac:dyDescent="0.2">
      <c r="H12918" s="64"/>
      <c r="I12918" s="64"/>
    </row>
    <row r="12919" spans="8:9" x14ac:dyDescent="0.2">
      <c r="H12919" s="64"/>
      <c r="I12919" s="64"/>
    </row>
    <row r="12920" spans="8:9" x14ac:dyDescent="0.2">
      <c r="H12920" s="64"/>
      <c r="I12920" s="64"/>
    </row>
    <row r="12921" spans="8:9" x14ac:dyDescent="0.2">
      <c r="H12921" s="64"/>
      <c r="I12921" s="64"/>
    </row>
    <row r="12922" spans="8:9" x14ac:dyDescent="0.2">
      <c r="H12922" s="64"/>
      <c r="I12922" s="64"/>
    </row>
    <row r="12923" spans="8:9" x14ac:dyDescent="0.2">
      <c r="H12923" s="64"/>
      <c r="I12923" s="64"/>
    </row>
    <row r="12924" spans="8:9" x14ac:dyDescent="0.2">
      <c r="H12924" s="64"/>
      <c r="I12924" s="64"/>
    </row>
    <row r="12925" spans="8:9" x14ac:dyDescent="0.2">
      <c r="H12925" s="64"/>
      <c r="I12925" s="64"/>
    </row>
    <row r="12926" spans="8:9" x14ac:dyDescent="0.2">
      <c r="H12926" s="64"/>
      <c r="I12926" s="64"/>
    </row>
    <row r="12927" spans="8:9" x14ac:dyDescent="0.2">
      <c r="H12927" s="64"/>
      <c r="I12927" s="64"/>
    </row>
    <row r="12928" spans="8:9" x14ac:dyDescent="0.2">
      <c r="H12928" s="64"/>
      <c r="I12928" s="64"/>
    </row>
    <row r="12929" spans="8:9" x14ac:dyDescent="0.2">
      <c r="H12929" s="64"/>
      <c r="I12929" s="64"/>
    </row>
    <row r="12930" spans="8:9" x14ac:dyDescent="0.2">
      <c r="H12930" s="64"/>
      <c r="I12930" s="64"/>
    </row>
    <row r="12931" spans="8:9" x14ac:dyDescent="0.2">
      <c r="H12931" s="64"/>
      <c r="I12931" s="64"/>
    </row>
    <row r="12932" spans="8:9" x14ac:dyDescent="0.2">
      <c r="H12932" s="64"/>
      <c r="I12932" s="64"/>
    </row>
    <row r="12933" spans="8:9" x14ac:dyDescent="0.2">
      <c r="H12933" s="64"/>
      <c r="I12933" s="64"/>
    </row>
    <row r="12934" spans="8:9" x14ac:dyDescent="0.2">
      <c r="H12934" s="64"/>
      <c r="I12934" s="64"/>
    </row>
    <row r="12935" spans="8:9" x14ac:dyDescent="0.2">
      <c r="H12935" s="64"/>
      <c r="I12935" s="64"/>
    </row>
    <row r="12936" spans="8:9" x14ac:dyDescent="0.2">
      <c r="H12936" s="64"/>
      <c r="I12936" s="64"/>
    </row>
    <row r="12937" spans="8:9" x14ac:dyDescent="0.2">
      <c r="H12937" s="64"/>
      <c r="I12937" s="64"/>
    </row>
    <row r="12938" spans="8:9" x14ac:dyDescent="0.2">
      <c r="H12938" s="64"/>
      <c r="I12938" s="64"/>
    </row>
    <row r="12939" spans="8:9" x14ac:dyDescent="0.2">
      <c r="H12939" s="64"/>
      <c r="I12939" s="64"/>
    </row>
    <row r="12940" spans="8:9" x14ac:dyDescent="0.2">
      <c r="H12940" s="64"/>
      <c r="I12940" s="64"/>
    </row>
    <row r="12941" spans="8:9" x14ac:dyDescent="0.2">
      <c r="H12941" s="64"/>
      <c r="I12941" s="64"/>
    </row>
    <row r="12942" spans="8:9" x14ac:dyDescent="0.2">
      <c r="H12942" s="64"/>
      <c r="I12942" s="64"/>
    </row>
    <row r="12943" spans="8:9" x14ac:dyDescent="0.2">
      <c r="H12943" s="64"/>
      <c r="I12943" s="64"/>
    </row>
    <row r="12944" spans="8:9" x14ac:dyDescent="0.2">
      <c r="H12944" s="64"/>
      <c r="I12944" s="64"/>
    </row>
    <row r="12945" spans="8:9" x14ac:dyDescent="0.2">
      <c r="H12945" s="64"/>
      <c r="I12945" s="64"/>
    </row>
    <row r="12946" spans="8:9" x14ac:dyDescent="0.2">
      <c r="H12946" s="64"/>
      <c r="I12946" s="64"/>
    </row>
    <row r="12947" spans="8:9" x14ac:dyDescent="0.2">
      <c r="H12947" s="64"/>
      <c r="I12947" s="64"/>
    </row>
    <row r="12948" spans="8:9" x14ac:dyDescent="0.2">
      <c r="H12948" s="64"/>
      <c r="I12948" s="64"/>
    </row>
    <row r="12949" spans="8:9" x14ac:dyDescent="0.2">
      <c r="H12949" s="64"/>
      <c r="I12949" s="64"/>
    </row>
    <row r="12950" spans="8:9" x14ac:dyDescent="0.2">
      <c r="H12950" s="64"/>
      <c r="I12950" s="64"/>
    </row>
    <row r="12951" spans="8:9" x14ac:dyDescent="0.2">
      <c r="H12951" s="64"/>
      <c r="I12951" s="64"/>
    </row>
    <row r="12952" spans="8:9" x14ac:dyDescent="0.2">
      <c r="H12952" s="64"/>
      <c r="I12952" s="64"/>
    </row>
    <row r="12953" spans="8:9" x14ac:dyDescent="0.2">
      <c r="H12953" s="64"/>
      <c r="I12953" s="64"/>
    </row>
    <row r="12954" spans="8:9" x14ac:dyDescent="0.2">
      <c r="H12954" s="64"/>
      <c r="I12954" s="64"/>
    </row>
    <row r="12955" spans="8:9" x14ac:dyDescent="0.2">
      <c r="H12955" s="64"/>
      <c r="I12955" s="64"/>
    </row>
    <row r="12956" spans="8:9" x14ac:dyDescent="0.2">
      <c r="H12956" s="64"/>
      <c r="I12956" s="64"/>
    </row>
    <row r="12957" spans="8:9" x14ac:dyDescent="0.2">
      <c r="H12957" s="64"/>
      <c r="I12957" s="64"/>
    </row>
    <row r="12958" spans="8:9" x14ac:dyDescent="0.2">
      <c r="H12958" s="64"/>
      <c r="I12958" s="64"/>
    </row>
    <row r="12959" spans="8:9" x14ac:dyDescent="0.2">
      <c r="H12959" s="64"/>
      <c r="I12959" s="64"/>
    </row>
    <row r="12960" spans="8:9" x14ac:dyDescent="0.2">
      <c r="H12960" s="64"/>
      <c r="I12960" s="64"/>
    </row>
    <row r="12961" spans="8:9" x14ac:dyDescent="0.2">
      <c r="H12961" s="64"/>
      <c r="I12961" s="64"/>
    </row>
    <row r="12962" spans="8:9" x14ac:dyDescent="0.2">
      <c r="H12962" s="64"/>
      <c r="I12962" s="64"/>
    </row>
    <row r="12963" spans="8:9" x14ac:dyDescent="0.2">
      <c r="H12963" s="64"/>
      <c r="I12963" s="64"/>
    </row>
    <row r="12964" spans="8:9" x14ac:dyDescent="0.2">
      <c r="H12964" s="64"/>
      <c r="I12964" s="64"/>
    </row>
    <row r="12965" spans="8:9" x14ac:dyDescent="0.2">
      <c r="H12965" s="64"/>
      <c r="I12965" s="64"/>
    </row>
    <row r="12966" spans="8:9" x14ac:dyDescent="0.2">
      <c r="H12966" s="64"/>
      <c r="I12966" s="64"/>
    </row>
    <row r="12967" spans="8:9" x14ac:dyDescent="0.2">
      <c r="H12967" s="64"/>
      <c r="I12967" s="64"/>
    </row>
    <row r="12968" spans="8:9" x14ac:dyDescent="0.2">
      <c r="H12968" s="64"/>
      <c r="I12968" s="64"/>
    </row>
    <row r="12969" spans="8:9" x14ac:dyDescent="0.2">
      <c r="H12969" s="64"/>
      <c r="I12969" s="64"/>
    </row>
    <row r="12970" spans="8:9" x14ac:dyDescent="0.2">
      <c r="H12970" s="64"/>
      <c r="I12970" s="64"/>
    </row>
    <row r="12971" spans="8:9" x14ac:dyDescent="0.2">
      <c r="H12971" s="64"/>
      <c r="I12971" s="64"/>
    </row>
    <row r="12972" spans="8:9" x14ac:dyDescent="0.2">
      <c r="H12972" s="64"/>
      <c r="I12972" s="64"/>
    </row>
    <row r="12973" spans="8:9" x14ac:dyDescent="0.2">
      <c r="H12973" s="64"/>
      <c r="I12973" s="64"/>
    </row>
    <row r="12974" spans="8:9" x14ac:dyDescent="0.2">
      <c r="H12974" s="64"/>
      <c r="I12974" s="64"/>
    </row>
    <row r="12975" spans="8:9" x14ac:dyDescent="0.2">
      <c r="H12975" s="64"/>
      <c r="I12975" s="64"/>
    </row>
    <row r="12976" spans="8:9" x14ac:dyDescent="0.2">
      <c r="H12976" s="64"/>
      <c r="I12976" s="64"/>
    </row>
    <row r="12977" spans="8:9" x14ac:dyDescent="0.2">
      <c r="H12977" s="64"/>
      <c r="I12977" s="64"/>
    </row>
    <row r="12978" spans="8:9" x14ac:dyDescent="0.2">
      <c r="H12978" s="64"/>
      <c r="I12978" s="64"/>
    </row>
    <row r="12979" spans="8:9" x14ac:dyDescent="0.2">
      <c r="H12979" s="64"/>
      <c r="I12979" s="64"/>
    </row>
    <row r="12980" spans="8:9" x14ac:dyDescent="0.2">
      <c r="H12980" s="64"/>
      <c r="I12980" s="64"/>
    </row>
    <row r="12981" spans="8:9" x14ac:dyDescent="0.2">
      <c r="H12981" s="64"/>
      <c r="I12981" s="64"/>
    </row>
    <row r="12982" spans="8:9" x14ac:dyDescent="0.2">
      <c r="H12982" s="64"/>
      <c r="I12982" s="64"/>
    </row>
    <row r="12983" spans="8:9" x14ac:dyDescent="0.2">
      <c r="H12983" s="64"/>
      <c r="I12983" s="64"/>
    </row>
    <row r="12984" spans="8:9" x14ac:dyDescent="0.2">
      <c r="H12984" s="64"/>
      <c r="I12984" s="64"/>
    </row>
    <row r="12985" spans="8:9" x14ac:dyDescent="0.2">
      <c r="H12985" s="64"/>
      <c r="I12985" s="64"/>
    </row>
    <row r="12986" spans="8:9" x14ac:dyDescent="0.2">
      <c r="H12986" s="64"/>
      <c r="I12986" s="64"/>
    </row>
    <row r="12987" spans="8:9" x14ac:dyDescent="0.2">
      <c r="H12987" s="64"/>
      <c r="I12987" s="64"/>
    </row>
    <row r="12988" spans="8:9" x14ac:dyDescent="0.2">
      <c r="H12988" s="64"/>
      <c r="I12988" s="64"/>
    </row>
    <row r="12989" spans="8:9" x14ac:dyDescent="0.2">
      <c r="H12989" s="64"/>
      <c r="I12989" s="64"/>
    </row>
    <row r="12990" spans="8:9" x14ac:dyDescent="0.2">
      <c r="H12990" s="64"/>
      <c r="I12990" s="64"/>
    </row>
    <row r="12991" spans="8:9" x14ac:dyDescent="0.2">
      <c r="H12991" s="64"/>
      <c r="I12991" s="64"/>
    </row>
    <row r="12992" spans="8:9" x14ac:dyDescent="0.2">
      <c r="H12992" s="64"/>
      <c r="I12992" s="64"/>
    </row>
    <row r="12993" spans="8:9" x14ac:dyDescent="0.2">
      <c r="H12993" s="64"/>
      <c r="I12993" s="64"/>
    </row>
    <row r="12994" spans="8:9" x14ac:dyDescent="0.2">
      <c r="H12994" s="64"/>
      <c r="I12994" s="64"/>
    </row>
    <row r="12995" spans="8:9" x14ac:dyDescent="0.2">
      <c r="H12995" s="64"/>
      <c r="I12995" s="64"/>
    </row>
    <row r="12996" spans="8:9" x14ac:dyDescent="0.2">
      <c r="H12996" s="64"/>
      <c r="I12996" s="64"/>
    </row>
    <row r="12997" spans="8:9" x14ac:dyDescent="0.2">
      <c r="H12997" s="64"/>
      <c r="I12997" s="64"/>
    </row>
    <row r="12998" spans="8:9" x14ac:dyDescent="0.2">
      <c r="H12998" s="64"/>
      <c r="I12998" s="64"/>
    </row>
    <row r="12999" spans="8:9" x14ac:dyDescent="0.2">
      <c r="H12999" s="64"/>
      <c r="I12999" s="64"/>
    </row>
    <row r="13000" spans="8:9" x14ac:dyDescent="0.2">
      <c r="H13000" s="64"/>
      <c r="I13000" s="64"/>
    </row>
    <row r="13001" spans="8:9" x14ac:dyDescent="0.2">
      <c r="H13001" s="64"/>
      <c r="I13001" s="64"/>
    </row>
    <row r="13002" spans="8:9" x14ac:dyDescent="0.2">
      <c r="H13002" s="64"/>
      <c r="I13002" s="64"/>
    </row>
    <row r="13003" spans="8:9" x14ac:dyDescent="0.2">
      <c r="H13003" s="64"/>
      <c r="I13003" s="64"/>
    </row>
    <row r="13004" spans="8:9" x14ac:dyDescent="0.2">
      <c r="H13004" s="64"/>
      <c r="I13004" s="64"/>
    </row>
    <row r="13005" spans="8:9" x14ac:dyDescent="0.2">
      <c r="H13005" s="64"/>
      <c r="I13005" s="64"/>
    </row>
    <row r="13006" spans="8:9" x14ac:dyDescent="0.2">
      <c r="H13006" s="64"/>
      <c r="I13006" s="64"/>
    </row>
    <row r="13007" spans="8:9" x14ac:dyDescent="0.2">
      <c r="H13007" s="64"/>
      <c r="I13007" s="64"/>
    </row>
    <row r="13008" spans="8:9" x14ac:dyDescent="0.2">
      <c r="H13008" s="64"/>
      <c r="I13008" s="64"/>
    </row>
    <row r="13009" spans="8:9" x14ac:dyDescent="0.2">
      <c r="H13009" s="64"/>
      <c r="I13009" s="64"/>
    </row>
    <row r="13010" spans="8:9" x14ac:dyDescent="0.2">
      <c r="H13010" s="64"/>
      <c r="I13010" s="64"/>
    </row>
    <row r="13011" spans="8:9" x14ac:dyDescent="0.2">
      <c r="H13011" s="64"/>
      <c r="I13011" s="64"/>
    </row>
    <row r="13012" spans="8:9" x14ac:dyDescent="0.2">
      <c r="H13012" s="64"/>
      <c r="I13012" s="64"/>
    </row>
    <row r="13013" spans="8:9" x14ac:dyDescent="0.2">
      <c r="H13013" s="64"/>
      <c r="I13013" s="64"/>
    </row>
    <row r="13014" spans="8:9" x14ac:dyDescent="0.2">
      <c r="H13014" s="64"/>
      <c r="I13014" s="64"/>
    </row>
    <row r="13015" spans="8:9" x14ac:dyDescent="0.2">
      <c r="H13015" s="64"/>
      <c r="I13015" s="64"/>
    </row>
    <row r="13016" spans="8:9" x14ac:dyDescent="0.2">
      <c r="H13016" s="64"/>
      <c r="I13016" s="64"/>
    </row>
    <row r="13017" spans="8:9" x14ac:dyDescent="0.2">
      <c r="H13017" s="64"/>
      <c r="I13017" s="64"/>
    </row>
    <row r="13018" spans="8:9" x14ac:dyDescent="0.2">
      <c r="H13018" s="64"/>
      <c r="I13018" s="64"/>
    </row>
    <row r="13019" spans="8:9" x14ac:dyDescent="0.2">
      <c r="H13019" s="64"/>
      <c r="I13019" s="64"/>
    </row>
    <row r="13020" spans="8:9" x14ac:dyDescent="0.2">
      <c r="H13020" s="64"/>
      <c r="I13020" s="64"/>
    </row>
    <row r="13021" spans="8:9" x14ac:dyDescent="0.2">
      <c r="H13021" s="64"/>
      <c r="I13021" s="64"/>
    </row>
    <row r="13022" spans="8:9" x14ac:dyDescent="0.2">
      <c r="H13022" s="64"/>
      <c r="I13022" s="64"/>
    </row>
    <row r="13023" spans="8:9" x14ac:dyDescent="0.2">
      <c r="H13023" s="64"/>
      <c r="I13023" s="64"/>
    </row>
    <row r="13024" spans="8:9" x14ac:dyDescent="0.2">
      <c r="H13024" s="64"/>
      <c r="I13024" s="64"/>
    </row>
    <row r="13025" spans="8:9" x14ac:dyDescent="0.2">
      <c r="H13025" s="64"/>
      <c r="I13025" s="64"/>
    </row>
    <row r="13026" spans="8:9" x14ac:dyDescent="0.2">
      <c r="H13026" s="64"/>
      <c r="I13026" s="64"/>
    </row>
    <row r="13027" spans="8:9" x14ac:dyDescent="0.2">
      <c r="H13027" s="64"/>
      <c r="I13027" s="64"/>
    </row>
    <row r="13028" spans="8:9" x14ac:dyDescent="0.2">
      <c r="H13028" s="64"/>
      <c r="I13028" s="64"/>
    </row>
    <row r="13029" spans="8:9" x14ac:dyDescent="0.2">
      <c r="H13029" s="64"/>
      <c r="I13029" s="64"/>
    </row>
    <row r="13030" spans="8:9" x14ac:dyDescent="0.2">
      <c r="H13030" s="64"/>
      <c r="I13030" s="64"/>
    </row>
    <row r="13031" spans="8:9" x14ac:dyDescent="0.2">
      <c r="H13031" s="64"/>
      <c r="I13031" s="64"/>
    </row>
    <row r="13032" spans="8:9" x14ac:dyDescent="0.2">
      <c r="H13032" s="64"/>
      <c r="I13032" s="64"/>
    </row>
    <row r="13033" spans="8:9" x14ac:dyDescent="0.2">
      <c r="H13033" s="64"/>
      <c r="I13033" s="64"/>
    </row>
    <row r="13034" spans="8:9" x14ac:dyDescent="0.2">
      <c r="H13034" s="64"/>
      <c r="I13034" s="64"/>
    </row>
    <row r="13035" spans="8:9" x14ac:dyDescent="0.2">
      <c r="H13035" s="64"/>
      <c r="I13035" s="64"/>
    </row>
    <row r="13036" spans="8:9" x14ac:dyDescent="0.2">
      <c r="H13036" s="64"/>
      <c r="I13036" s="64"/>
    </row>
    <row r="13037" spans="8:9" x14ac:dyDescent="0.2">
      <c r="H13037" s="64"/>
      <c r="I13037" s="64"/>
    </row>
    <row r="13038" spans="8:9" x14ac:dyDescent="0.2">
      <c r="H13038" s="64"/>
      <c r="I13038" s="64"/>
    </row>
    <row r="13039" spans="8:9" x14ac:dyDescent="0.2">
      <c r="H13039" s="64"/>
      <c r="I13039" s="64"/>
    </row>
    <row r="13040" spans="8:9" x14ac:dyDescent="0.2">
      <c r="H13040" s="64"/>
      <c r="I13040" s="64"/>
    </row>
    <row r="13041" spans="8:9" x14ac:dyDescent="0.2">
      <c r="H13041" s="64"/>
      <c r="I13041" s="64"/>
    </row>
    <row r="13042" spans="8:9" x14ac:dyDescent="0.2">
      <c r="H13042" s="64"/>
      <c r="I13042" s="64"/>
    </row>
    <row r="13043" spans="8:9" x14ac:dyDescent="0.2">
      <c r="H13043" s="64"/>
      <c r="I13043" s="64"/>
    </row>
    <row r="13044" spans="8:9" x14ac:dyDescent="0.2">
      <c r="H13044" s="64"/>
      <c r="I13044" s="64"/>
    </row>
    <row r="13045" spans="8:9" x14ac:dyDescent="0.2">
      <c r="H13045" s="64"/>
      <c r="I13045" s="64"/>
    </row>
    <row r="13046" spans="8:9" x14ac:dyDescent="0.2">
      <c r="H13046" s="64"/>
      <c r="I13046" s="64"/>
    </row>
    <row r="13047" spans="8:9" x14ac:dyDescent="0.2">
      <c r="H13047" s="64"/>
      <c r="I13047" s="64"/>
    </row>
    <row r="13048" spans="8:9" x14ac:dyDescent="0.2">
      <c r="H13048" s="64"/>
      <c r="I13048" s="64"/>
    </row>
    <row r="13049" spans="8:9" x14ac:dyDescent="0.2">
      <c r="H13049" s="64"/>
      <c r="I13049" s="64"/>
    </row>
    <row r="13050" spans="8:9" x14ac:dyDescent="0.2">
      <c r="H13050" s="64"/>
      <c r="I13050" s="64"/>
    </row>
    <row r="13051" spans="8:9" x14ac:dyDescent="0.2">
      <c r="H13051" s="64"/>
      <c r="I13051" s="64"/>
    </row>
    <row r="13052" spans="8:9" x14ac:dyDescent="0.2">
      <c r="H13052" s="64"/>
      <c r="I13052" s="64"/>
    </row>
    <row r="13053" spans="8:9" x14ac:dyDescent="0.2">
      <c r="H13053" s="64"/>
      <c r="I13053" s="64"/>
    </row>
    <row r="13054" spans="8:9" x14ac:dyDescent="0.2">
      <c r="H13054" s="64"/>
      <c r="I13054" s="64"/>
    </row>
    <row r="13055" spans="8:9" x14ac:dyDescent="0.2">
      <c r="H13055" s="64"/>
      <c r="I13055" s="64"/>
    </row>
    <row r="13056" spans="8:9" x14ac:dyDescent="0.2">
      <c r="H13056" s="64"/>
      <c r="I13056" s="64"/>
    </row>
    <row r="13057" spans="8:9" x14ac:dyDescent="0.2">
      <c r="H13057" s="64"/>
      <c r="I13057" s="64"/>
    </row>
    <row r="13058" spans="8:9" x14ac:dyDescent="0.2">
      <c r="H13058" s="64"/>
      <c r="I13058" s="64"/>
    </row>
    <row r="13059" spans="8:9" x14ac:dyDescent="0.2">
      <c r="H13059" s="64"/>
      <c r="I13059" s="64"/>
    </row>
    <row r="13060" spans="8:9" x14ac:dyDescent="0.2">
      <c r="H13060" s="64"/>
      <c r="I13060" s="64"/>
    </row>
    <row r="13061" spans="8:9" x14ac:dyDescent="0.2">
      <c r="H13061" s="64"/>
      <c r="I13061" s="64"/>
    </row>
    <row r="13062" spans="8:9" x14ac:dyDescent="0.2">
      <c r="H13062" s="64"/>
      <c r="I13062" s="64"/>
    </row>
    <row r="13063" spans="8:9" x14ac:dyDescent="0.2">
      <c r="H13063" s="64"/>
      <c r="I13063" s="64"/>
    </row>
    <row r="13064" spans="8:9" x14ac:dyDescent="0.2">
      <c r="H13064" s="64"/>
      <c r="I13064" s="64"/>
    </row>
    <row r="13065" spans="8:9" x14ac:dyDescent="0.2">
      <c r="H13065" s="64"/>
      <c r="I13065" s="64"/>
    </row>
    <row r="13066" spans="8:9" x14ac:dyDescent="0.2">
      <c r="H13066" s="64"/>
      <c r="I13066" s="64"/>
    </row>
    <row r="13067" spans="8:9" x14ac:dyDescent="0.2">
      <c r="H13067" s="64"/>
      <c r="I13067" s="64"/>
    </row>
    <row r="13068" spans="8:9" x14ac:dyDescent="0.2">
      <c r="H13068" s="64"/>
      <c r="I13068" s="64"/>
    </row>
    <row r="13069" spans="8:9" x14ac:dyDescent="0.2">
      <c r="H13069" s="64"/>
      <c r="I13069" s="64"/>
    </row>
    <row r="13070" spans="8:9" x14ac:dyDescent="0.2">
      <c r="H13070" s="64"/>
      <c r="I13070" s="64"/>
    </row>
    <row r="13071" spans="8:9" x14ac:dyDescent="0.2">
      <c r="H13071" s="64"/>
      <c r="I13071" s="64"/>
    </row>
    <row r="13072" spans="8:9" x14ac:dyDescent="0.2">
      <c r="H13072" s="64"/>
      <c r="I13072" s="64"/>
    </row>
    <row r="13073" spans="8:9" x14ac:dyDescent="0.2">
      <c r="H13073" s="64"/>
      <c r="I13073" s="64"/>
    </row>
    <row r="13074" spans="8:9" x14ac:dyDescent="0.2">
      <c r="H13074" s="64"/>
      <c r="I13074" s="64"/>
    </row>
    <row r="13075" spans="8:9" x14ac:dyDescent="0.2">
      <c r="H13075" s="64"/>
      <c r="I13075" s="64"/>
    </row>
    <row r="13076" spans="8:9" x14ac:dyDescent="0.2">
      <c r="H13076" s="64"/>
      <c r="I13076" s="64"/>
    </row>
    <row r="13077" spans="8:9" x14ac:dyDescent="0.2">
      <c r="H13077" s="64"/>
      <c r="I13077" s="64"/>
    </row>
    <row r="13078" spans="8:9" x14ac:dyDescent="0.2">
      <c r="H13078" s="64"/>
      <c r="I13078" s="64"/>
    </row>
    <row r="13079" spans="8:9" x14ac:dyDescent="0.2">
      <c r="H13079" s="64"/>
      <c r="I13079" s="64"/>
    </row>
    <row r="13080" spans="8:9" x14ac:dyDescent="0.2">
      <c r="H13080" s="64"/>
      <c r="I13080" s="64"/>
    </row>
    <row r="13081" spans="8:9" x14ac:dyDescent="0.2">
      <c r="H13081" s="64"/>
      <c r="I13081" s="64"/>
    </row>
    <row r="13082" spans="8:9" x14ac:dyDescent="0.2">
      <c r="H13082" s="64"/>
      <c r="I13082" s="64"/>
    </row>
    <row r="13083" spans="8:9" x14ac:dyDescent="0.2">
      <c r="H13083" s="64"/>
      <c r="I13083" s="64"/>
    </row>
    <row r="13084" spans="8:9" x14ac:dyDescent="0.2">
      <c r="H13084" s="64"/>
      <c r="I13084" s="64"/>
    </row>
    <row r="13085" spans="8:9" x14ac:dyDescent="0.2">
      <c r="H13085" s="64"/>
      <c r="I13085" s="64"/>
    </row>
    <row r="13086" spans="8:9" x14ac:dyDescent="0.2">
      <c r="H13086" s="64"/>
      <c r="I13086" s="64"/>
    </row>
    <row r="13087" spans="8:9" x14ac:dyDescent="0.2">
      <c r="H13087" s="64"/>
      <c r="I13087" s="64"/>
    </row>
    <row r="13088" spans="8:9" x14ac:dyDescent="0.2">
      <c r="H13088" s="64"/>
      <c r="I13088" s="64"/>
    </row>
    <row r="13089" spans="8:9" x14ac:dyDescent="0.2">
      <c r="H13089" s="64"/>
      <c r="I13089" s="64"/>
    </row>
    <row r="13090" spans="8:9" x14ac:dyDescent="0.2">
      <c r="H13090" s="64"/>
      <c r="I13090" s="64"/>
    </row>
    <row r="13091" spans="8:9" x14ac:dyDescent="0.2">
      <c r="H13091" s="64"/>
      <c r="I13091" s="64"/>
    </row>
    <row r="13092" spans="8:9" x14ac:dyDescent="0.2">
      <c r="H13092" s="64"/>
      <c r="I13092" s="64"/>
    </row>
    <row r="13093" spans="8:9" x14ac:dyDescent="0.2">
      <c r="H13093" s="64"/>
      <c r="I13093" s="64"/>
    </row>
    <row r="13094" spans="8:9" x14ac:dyDescent="0.2">
      <c r="H13094" s="64"/>
      <c r="I13094" s="64"/>
    </row>
    <row r="13095" spans="8:9" x14ac:dyDescent="0.2">
      <c r="H13095" s="64"/>
      <c r="I13095" s="64"/>
    </row>
    <row r="13096" spans="8:9" x14ac:dyDescent="0.2">
      <c r="H13096" s="64"/>
      <c r="I13096" s="64"/>
    </row>
    <row r="13097" spans="8:9" x14ac:dyDescent="0.2">
      <c r="H13097" s="64"/>
      <c r="I13097" s="64"/>
    </row>
    <row r="13098" spans="8:9" x14ac:dyDescent="0.2">
      <c r="H13098" s="64"/>
      <c r="I13098" s="64"/>
    </row>
    <row r="13099" spans="8:9" x14ac:dyDescent="0.2">
      <c r="H13099" s="64"/>
      <c r="I13099" s="64"/>
    </row>
    <row r="13100" spans="8:9" x14ac:dyDescent="0.2">
      <c r="H13100" s="64"/>
      <c r="I13100" s="64"/>
    </row>
    <row r="13101" spans="8:9" x14ac:dyDescent="0.2">
      <c r="H13101" s="64"/>
      <c r="I13101" s="64"/>
    </row>
    <row r="13102" spans="8:9" x14ac:dyDescent="0.2">
      <c r="H13102" s="64"/>
      <c r="I13102" s="64"/>
    </row>
    <row r="13103" spans="8:9" x14ac:dyDescent="0.2">
      <c r="H13103" s="64"/>
      <c r="I13103" s="64"/>
    </row>
    <row r="13104" spans="8:9" x14ac:dyDescent="0.2">
      <c r="H13104" s="64"/>
      <c r="I13104" s="64"/>
    </row>
    <row r="13105" spans="8:9" x14ac:dyDescent="0.2">
      <c r="H13105" s="64"/>
      <c r="I13105" s="64"/>
    </row>
    <row r="13106" spans="8:9" x14ac:dyDescent="0.2">
      <c r="H13106" s="64"/>
      <c r="I13106" s="64"/>
    </row>
    <row r="13107" spans="8:9" x14ac:dyDescent="0.2">
      <c r="H13107" s="64"/>
      <c r="I13107" s="64"/>
    </row>
    <row r="13108" spans="8:9" x14ac:dyDescent="0.2">
      <c r="H13108" s="64"/>
      <c r="I13108" s="64"/>
    </row>
    <row r="13109" spans="8:9" x14ac:dyDescent="0.2">
      <c r="H13109" s="64"/>
      <c r="I13109" s="64"/>
    </row>
    <row r="13110" spans="8:9" x14ac:dyDescent="0.2">
      <c r="H13110" s="64"/>
      <c r="I13110" s="64"/>
    </row>
    <row r="13111" spans="8:9" x14ac:dyDescent="0.2">
      <c r="H13111" s="64"/>
      <c r="I13111" s="64"/>
    </row>
    <row r="13112" spans="8:9" x14ac:dyDescent="0.2">
      <c r="H13112" s="64"/>
      <c r="I13112" s="64"/>
    </row>
    <row r="13113" spans="8:9" x14ac:dyDescent="0.2">
      <c r="H13113" s="64"/>
      <c r="I13113" s="64"/>
    </row>
    <row r="13114" spans="8:9" x14ac:dyDescent="0.2">
      <c r="H13114" s="64"/>
      <c r="I13114" s="64"/>
    </row>
    <row r="13115" spans="8:9" x14ac:dyDescent="0.2">
      <c r="H13115" s="64"/>
      <c r="I13115" s="64"/>
    </row>
    <row r="13116" spans="8:9" x14ac:dyDescent="0.2">
      <c r="H13116" s="64"/>
      <c r="I13116" s="64"/>
    </row>
    <row r="13117" spans="8:9" x14ac:dyDescent="0.2">
      <c r="H13117" s="64"/>
      <c r="I13117" s="64"/>
    </row>
    <row r="13118" spans="8:9" x14ac:dyDescent="0.2">
      <c r="H13118" s="64"/>
      <c r="I13118" s="64"/>
    </row>
    <row r="13119" spans="8:9" x14ac:dyDescent="0.2">
      <c r="H13119" s="64"/>
      <c r="I13119" s="64"/>
    </row>
    <row r="13120" spans="8:9" x14ac:dyDescent="0.2">
      <c r="H13120" s="64"/>
      <c r="I13120" s="64"/>
    </row>
    <row r="13121" spans="8:9" x14ac:dyDescent="0.2">
      <c r="H13121" s="64"/>
      <c r="I13121" s="64"/>
    </row>
    <row r="13122" spans="8:9" x14ac:dyDescent="0.2">
      <c r="H13122" s="64"/>
      <c r="I13122" s="64"/>
    </row>
    <row r="13123" spans="8:9" x14ac:dyDescent="0.2">
      <c r="H13123" s="64"/>
      <c r="I13123" s="64"/>
    </row>
    <row r="13124" spans="8:9" x14ac:dyDescent="0.2">
      <c r="H13124" s="64"/>
      <c r="I13124" s="64"/>
    </row>
    <row r="13125" spans="8:9" x14ac:dyDescent="0.2">
      <c r="H13125" s="64"/>
      <c r="I13125" s="64"/>
    </row>
    <row r="13126" spans="8:9" x14ac:dyDescent="0.2">
      <c r="H13126" s="64"/>
      <c r="I13126" s="64"/>
    </row>
    <row r="13127" spans="8:9" x14ac:dyDescent="0.2">
      <c r="H13127" s="64"/>
      <c r="I13127" s="64"/>
    </row>
    <row r="13128" spans="8:9" x14ac:dyDescent="0.2">
      <c r="H13128" s="64"/>
      <c r="I13128" s="64"/>
    </row>
    <row r="13129" spans="8:9" x14ac:dyDescent="0.2">
      <c r="H13129" s="64"/>
      <c r="I13129" s="64"/>
    </row>
    <row r="13130" spans="8:9" x14ac:dyDescent="0.2">
      <c r="H13130" s="64"/>
      <c r="I13130" s="64"/>
    </row>
    <row r="13131" spans="8:9" x14ac:dyDescent="0.2">
      <c r="H13131" s="64"/>
      <c r="I13131" s="64"/>
    </row>
    <row r="13132" spans="8:9" x14ac:dyDescent="0.2">
      <c r="H13132" s="64"/>
      <c r="I13132" s="64"/>
    </row>
    <row r="13133" spans="8:9" x14ac:dyDescent="0.2">
      <c r="H13133" s="64"/>
      <c r="I13133" s="64"/>
    </row>
    <row r="13134" spans="8:9" x14ac:dyDescent="0.2">
      <c r="H13134" s="64"/>
      <c r="I13134" s="64"/>
    </row>
    <row r="13135" spans="8:9" x14ac:dyDescent="0.2">
      <c r="H13135" s="64"/>
      <c r="I13135" s="64"/>
    </row>
    <row r="13136" spans="8:9" x14ac:dyDescent="0.2">
      <c r="H13136" s="64"/>
      <c r="I13136" s="64"/>
    </row>
    <row r="13137" spans="8:9" x14ac:dyDescent="0.2">
      <c r="H13137" s="64"/>
      <c r="I13137" s="64"/>
    </row>
    <row r="13138" spans="8:9" x14ac:dyDescent="0.2">
      <c r="H13138" s="64"/>
      <c r="I13138" s="64"/>
    </row>
    <row r="13139" spans="8:9" x14ac:dyDescent="0.2">
      <c r="H13139" s="64"/>
      <c r="I13139" s="64"/>
    </row>
    <row r="13140" spans="8:9" x14ac:dyDescent="0.2">
      <c r="H13140" s="64"/>
      <c r="I13140" s="64"/>
    </row>
    <row r="13141" spans="8:9" x14ac:dyDescent="0.2">
      <c r="H13141" s="64"/>
      <c r="I13141" s="64"/>
    </row>
    <row r="13142" spans="8:9" x14ac:dyDescent="0.2">
      <c r="H13142" s="64"/>
      <c r="I13142" s="64"/>
    </row>
    <row r="13143" spans="8:9" x14ac:dyDescent="0.2">
      <c r="H13143" s="64"/>
      <c r="I13143" s="64"/>
    </row>
    <row r="13144" spans="8:9" x14ac:dyDescent="0.2">
      <c r="H13144" s="64"/>
      <c r="I13144" s="64"/>
    </row>
    <row r="13145" spans="8:9" x14ac:dyDescent="0.2">
      <c r="H13145" s="64"/>
      <c r="I13145" s="64"/>
    </row>
    <row r="13146" spans="8:9" x14ac:dyDescent="0.2">
      <c r="H13146" s="64"/>
      <c r="I13146" s="64"/>
    </row>
    <row r="13147" spans="8:9" x14ac:dyDescent="0.2">
      <c r="H13147" s="64"/>
      <c r="I13147" s="64"/>
    </row>
    <row r="13148" spans="8:9" x14ac:dyDescent="0.2">
      <c r="H13148" s="64"/>
      <c r="I13148" s="64"/>
    </row>
    <row r="13149" spans="8:9" x14ac:dyDescent="0.2">
      <c r="H13149" s="64"/>
      <c r="I13149" s="64"/>
    </row>
    <row r="13150" spans="8:9" x14ac:dyDescent="0.2">
      <c r="H13150" s="64"/>
      <c r="I13150" s="64"/>
    </row>
    <row r="13151" spans="8:9" x14ac:dyDescent="0.2">
      <c r="H13151" s="64"/>
      <c r="I13151" s="64"/>
    </row>
    <row r="13152" spans="8:9" x14ac:dyDescent="0.2">
      <c r="H13152" s="64"/>
      <c r="I13152" s="64"/>
    </row>
    <row r="13153" spans="8:9" x14ac:dyDescent="0.2">
      <c r="H13153" s="64"/>
      <c r="I13153" s="64"/>
    </row>
    <row r="13154" spans="8:9" x14ac:dyDescent="0.2">
      <c r="H13154" s="64"/>
      <c r="I13154" s="64"/>
    </row>
    <row r="13155" spans="8:9" x14ac:dyDescent="0.2">
      <c r="H13155" s="64"/>
      <c r="I13155" s="64"/>
    </row>
    <row r="13156" spans="8:9" x14ac:dyDescent="0.2">
      <c r="H13156" s="64"/>
      <c r="I13156" s="64"/>
    </row>
    <row r="13157" spans="8:9" x14ac:dyDescent="0.2">
      <c r="H13157" s="64"/>
      <c r="I13157" s="64"/>
    </row>
    <row r="13158" spans="8:9" x14ac:dyDescent="0.2">
      <c r="H13158" s="64"/>
      <c r="I13158" s="64"/>
    </row>
    <row r="13159" spans="8:9" x14ac:dyDescent="0.2">
      <c r="H13159" s="64"/>
      <c r="I13159" s="64"/>
    </row>
    <row r="13160" spans="8:9" x14ac:dyDescent="0.2">
      <c r="H13160" s="64"/>
      <c r="I13160" s="64"/>
    </row>
    <row r="13161" spans="8:9" x14ac:dyDescent="0.2">
      <c r="H13161" s="64"/>
      <c r="I13161" s="64"/>
    </row>
    <row r="13162" spans="8:9" x14ac:dyDescent="0.2">
      <c r="H13162" s="64"/>
      <c r="I13162" s="64"/>
    </row>
    <row r="13163" spans="8:9" x14ac:dyDescent="0.2">
      <c r="H13163" s="64"/>
      <c r="I13163" s="64"/>
    </row>
    <row r="13164" spans="8:9" x14ac:dyDescent="0.2">
      <c r="H13164" s="64"/>
      <c r="I13164" s="64"/>
    </row>
    <row r="13165" spans="8:9" x14ac:dyDescent="0.2">
      <c r="H13165" s="64"/>
      <c r="I13165" s="64"/>
    </row>
    <row r="13166" spans="8:9" x14ac:dyDescent="0.2">
      <c r="H13166" s="64"/>
      <c r="I13166" s="64"/>
    </row>
    <row r="13167" spans="8:9" x14ac:dyDescent="0.2">
      <c r="H13167" s="64"/>
      <c r="I13167" s="64"/>
    </row>
    <row r="13168" spans="8:9" x14ac:dyDescent="0.2">
      <c r="H13168" s="64"/>
      <c r="I13168" s="64"/>
    </row>
    <row r="13169" spans="8:9" x14ac:dyDescent="0.2">
      <c r="H13169" s="64"/>
      <c r="I13169" s="64"/>
    </row>
    <row r="13170" spans="8:9" x14ac:dyDescent="0.2">
      <c r="H13170" s="64"/>
      <c r="I13170" s="64"/>
    </row>
    <row r="13171" spans="8:9" x14ac:dyDescent="0.2">
      <c r="H13171" s="64"/>
      <c r="I13171" s="64"/>
    </row>
    <row r="13172" spans="8:9" x14ac:dyDescent="0.2">
      <c r="H13172" s="64"/>
      <c r="I13172" s="64"/>
    </row>
    <row r="13173" spans="8:9" x14ac:dyDescent="0.2">
      <c r="H13173" s="64"/>
      <c r="I13173" s="64"/>
    </row>
    <row r="13174" spans="8:9" x14ac:dyDescent="0.2">
      <c r="H13174" s="64"/>
      <c r="I13174" s="64"/>
    </row>
    <row r="13175" spans="8:9" x14ac:dyDescent="0.2">
      <c r="H13175" s="64"/>
      <c r="I13175" s="64"/>
    </row>
    <row r="13176" spans="8:9" x14ac:dyDescent="0.2">
      <c r="H13176" s="64"/>
      <c r="I13176" s="64"/>
    </row>
    <row r="13177" spans="8:9" x14ac:dyDescent="0.2">
      <c r="H13177" s="64"/>
      <c r="I13177" s="64"/>
    </row>
    <row r="13178" spans="8:9" x14ac:dyDescent="0.2">
      <c r="H13178" s="64"/>
      <c r="I13178" s="64"/>
    </row>
    <row r="13179" spans="8:9" x14ac:dyDescent="0.2">
      <c r="H13179" s="64"/>
      <c r="I13179" s="64"/>
    </row>
    <row r="13180" spans="8:9" x14ac:dyDescent="0.2">
      <c r="H13180" s="64"/>
      <c r="I13180" s="64"/>
    </row>
    <row r="13181" spans="8:9" x14ac:dyDescent="0.2">
      <c r="H13181" s="64"/>
      <c r="I13181" s="64"/>
    </row>
    <row r="13182" spans="8:9" x14ac:dyDescent="0.2">
      <c r="H13182" s="64"/>
      <c r="I13182" s="64"/>
    </row>
    <row r="13183" spans="8:9" x14ac:dyDescent="0.2">
      <c r="H13183" s="64"/>
      <c r="I13183" s="64"/>
    </row>
    <row r="13184" spans="8:9" x14ac:dyDescent="0.2">
      <c r="H13184" s="64"/>
      <c r="I13184" s="64"/>
    </row>
    <row r="13185" spans="8:9" x14ac:dyDescent="0.2">
      <c r="H13185" s="64"/>
      <c r="I13185" s="64"/>
    </row>
    <row r="13186" spans="8:9" x14ac:dyDescent="0.2">
      <c r="H13186" s="64"/>
      <c r="I13186" s="64"/>
    </row>
    <row r="13187" spans="8:9" x14ac:dyDescent="0.2">
      <c r="H13187" s="64"/>
      <c r="I13187" s="64"/>
    </row>
    <row r="13188" spans="8:9" x14ac:dyDescent="0.2">
      <c r="H13188" s="64"/>
      <c r="I13188" s="64"/>
    </row>
    <row r="13189" spans="8:9" x14ac:dyDescent="0.2">
      <c r="H13189" s="64"/>
      <c r="I13189" s="64"/>
    </row>
    <row r="13190" spans="8:9" x14ac:dyDescent="0.2">
      <c r="H13190" s="64"/>
      <c r="I13190" s="64"/>
    </row>
    <row r="13191" spans="8:9" x14ac:dyDescent="0.2">
      <c r="H13191" s="64"/>
      <c r="I13191" s="64"/>
    </row>
    <row r="13192" spans="8:9" x14ac:dyDescent="0.2">
      <c r="H13192" s="64"/>
      <c r="I13192" s="64"/>
    </row>
    <row r="13193" spans="8:9" x14ac:dyDescent="0.2">
      <c r="H13193" s="64"/>
      <c r="I13193" s="64"/>
    </row>
    <row r="13194" spans="8:9" x14ac:dyDescent="0.2">
      <c r="H13194" s="64"/>
      <c r="I13194" s="64"/>
    </row>
    <row r="13195" spans="8:9" x14ac:dyDescent="0.2">
      <c r="H13195" s="64"/>
      <c r="I13195" s="64"/>
    </row>
    <row r="13196" spans="8:9" x14ac:dyDescent="0.2">
      <c r="H13196" s="64"/>
      <c r="I13196" s="64"/>
    </row>
    <row r="13197" spans="8:9" x14ac:dyDescent="0.2">
      <c r="H13197" s="64"/>
      <c r="I13197" s="64"/>
    </row>
    <row r="13198" spans="8:9" x14ac:dyDescent="0.2">
      <c r="H13198" s="64"/>
      <c r="I13198" s="64"/>
    </row>
    <row r="13199" spans="8:9" x14ac:dyDescent="0.2">
      <c r="H13199" s="64"/>
      <c r="I13199" s="64"/>
    </row>
    <row r="13200" spans="8:9" x14ac:dyDescent="0.2">
      <c r="H13200" s="64"/>
      <c r="I13200" s="64"/>
    </row>
    <row r="13201" spans="8:9" x14ac:dyDescent="0.2">
      <c r="H13201" s="64"/>
      <c r="I13201" s="64"/>
    </row>
    <row r="13202" spans="8:9" x14ac:dyDescent="0.2">
      <c r="H13202" s="64"/>
      <c r="I13202" s="64"/>
    </row>
    <row r="13203" spans="8:9" x14ac:dyDescent="0.2">
      <c r="H13203" s="64"/>
      <c r="I13203" s="64"/>
    </row>
    <row r="13204" spans="8:9" x14ac:dyDescent="0.2">
      <c r="H13204" s="64"/>
      <c r="I13204" s="64"/>
    </row>
    <row r="13205" spans="8:9" x14ac:dyDescent="0.2">
      <c r="H13205" s="64"/>
      <c r="I13205" s="64"/>
    </row>
    <row r="13206" spans="8:9" x14ac:dyDescent="0.2">
      <c r="H13206" s="64"/>
      <c r="I13206" s="64"/>
    </row>
    <row r="13207" spans="8:9" x14ac:dyDescent="0.2">
      <c r="H13207" s="64"/>
      <c r="I13207" s="64"/>
    </row>
    <row r="13208" spans="8:9" x14ac:dyDescent="0.2">
      <c r="H13208" s="64"/>
      <c r="I13208" s="64"/>
    </row>
    <row r="13209" spans="8:9" x14ac:dyDescent="0.2">
      <c r="H13209" s="64"/>
      <c r="I13209" s="64"/>
    </row>
    <row r="13210" spans="8:9" x14ac:dyDescent="0.2">
      <c r="H13210" s="64"/>
      <c r="I13210" s="64"/>
    </row>
    <row r="13211" spans="8:9" x14ac:dyDescent="0.2">
      <c r="H13211" s="64"/>
      <c r="I13211" s="64"/>
    </row>
    <row r="13212" spans="8:9" x14ac:dyDescent="0.2">
      <c r="H13212" s="64"/>
      <c r="I13212" s="64"/>
    </row>
    <row r="13213" spans="8:9" x14ac:dyDescent="0.2">
      <c r="H13213" s="64"/>
      <c r="I13213" s="64"/>
    </row>
    <row r="13214" spans="8:9" x14ac:dyDescent="0.2">
      <c r="H13214" s="64"/>
      <c r="I13214" s="64"/>
    </row>
    <row r="13215" spans="8:9" x14ac:dyDescent="0.2">
      <c r="H13215" s="64"/>
      <c r="I13215" s="64"/>
    </row>
    <row r="13216" spans="8:9" x14ac:dyDescent="0.2">
      <c r="H13216" s="64"/>
      <c r="I13216" s="64"/>
    </row>
    <row r="13217" spans="8:9" x14ac:dyDescent="0.2">
      <c r="H13217" s="64"/>
      <c r="I13217" s="64"/>
    </row>
    <row r="13218" spans="8:9" x14ac:dyDescent="0.2">
      <c r="H13218" s="64"/>
      <c r="I13218" s="64"/>
    </row>
    <row r="13219" spans="8:9" x14ac:dyDescent="0.2">
      <c r="H13219" s="64"/>
      <c r="I13219" s="64"/>
    </row>
    <row r="13220" spans="8:9" x14ac:dyDescent="0.2">
      <c r="H13220" s="64"/>
      <c r="I13220" s="64"/>
    </row>
    <row r="13221" spans="8:9" x14ac:dyDescent="0.2">
      <c r="H13221" s="64"/>
      <c r="I13221" s="64"/>
    </row>
    <row r="13222" spans="8:9" x14ac:dyDescent="0.2">
      <c r="H13222" s="64"/>
      <c r="I13222" s="64"/>
    </row>
    <row r="13223" spans="8:9" x14ac:dyDescent="0.2">
      <c r="H13223" s="64"/>
      <c r="I13223" s="64"/>
    </row>
    <row r="13224" spans="8:9" x14ac:dyDescent="0.2">
      <c r="H13224" s="64"/>
      <c r="I13224" s="64"/>
    </row>
    <row r="13225" spans="8:9" x14ac:dyDescent="0.2">
      <c r="H13225" s="64"/>
      <c r="I13225" s="64"/>
    </row>
    <row r="13226" spans="8:9" x14ac:dyDescent="0.2">
      <c r="H13226" s="64"/>
      <c r="I13226" s="64"/>
    </row>
    <row r="13227" spans="8:9" x14ac:dyDescent="0.2">
      <c r="H13227" s="64"/>
      <c r="I13227" s="64"/>
    </row>
    <row r="13228" spans="8:9" x14ac:dyDescent="0.2">
      <c r="H13228" s="64"/>
      <c r="I13228" s="64"/>
    </row>
    <row r="13229" spans="8:9" x14ac:dyDescent="0.2">
      <c r="H13229" s="64"/>
      <c r="I13229" s="64"/>
    </row>
    <row r="13230" spans="8:9" x14ac:dyDescent="0.2">
      <c r="H13230" s="64"/>
      <c r="I13230" s="64"/>
    </row>
    <row r="13231" spans="8:9" x14ac:dyDescent="0.2">
      <c r="H13231" s="64"/>
      <c r="I13231" s="64"/>
    </row>
    <row r="13232" spans="8:9" x14ac:dyDescent="0.2">
      <c r="H13232" s="64"/>
      <c r="I13232" s="64"/>
    </row>
    <row r="13233" spans="8:9" x14ac:dyDescent="0.2">
      <c r="H13233" s="64"/>
      <c r="I13233" s="64"/>
    </row>
    <row r="13234" spans="8:9" x14ac:dyDescent="0.2">
      <c r="H13234" s="64"/>
      <c r="I13234" s="64"/>
    </row>
    <row r="13235" spans="8:9" x14ac:dyDescent="0.2">
      <c r="H13235" s="64"/>
      <c r="I13235" s="64"/>
    </row>
    <row r="13236" spans="8:9" x14ac:dyDescent="0.2">
      <c r="H13236" s="64"/>
      <c r="I13236" s="64"/>
    </row>
    <row r="13237" spans="8:9" x14ac:dyDescent="0.2">
      <c r="H13237" s="64"/>
      <c r="I13237" s="64"/>
    </row>
    <row r="13238" spans="8:9" x14ac:dyDescent="0.2">
      <c r="H13238" s="64"/>
      <c r="I13238" s="64"/>
    </row>
    <row r="13239" spans="8:9" x14ac:dyDescent="0.2">
      <c r="H13239" s="64"/>
      <c r="I13239" s="64"/>
    </row>
    <row r="13240" spans="8:9" x14ac:dyDescent="0.2">
      <c r="H13240" s="64"/>
      <c r="I13240" s="64"/>
    </row>
    <row r="13241" spans="8:9" x14ac:dyDescent="0.2">
      <c r="H13241" s="64"/>
      <c r="I13241" s="64"/>
    </row>
    <row r="13242" spans="8:9" x14ac:dyDescent="0.2">
      <c r="H13242" s="64"/>
      <c r="I13242" s="64"/>
    </row>
    <row r="13243" spans="8:9" x14ac:dyDescent="0.2">
      <c r="H13243" s="64"/>
      <c r="I13243" s="64"/>
    </row>
    <row r="13244" spans="8:9" x14ac:dyDescent="0.2">
      <c r="H13244" s="64"/>
      <c r="I13244" s="64"/>
    </row>
    <row r="13245" spans="8:9" x14ac:dyDescent="0.2">
      <c r="H13245" s="64"/>
      <c r="I13245" s="64"/>
    </row>
    <row r="13246" spans="8:9" x14ac:dyDescent="0.2">
      <c r="H13246" s="64"/>
      <c r="I13246" s="64"/>
    </row>
    <row r="13247" spans="8:9" x14ac:dyDescent="0.2">
      <c r="H13247" s="64"/>
      <c r="I13247" s="64"/>
    </row>
    <row r="13248" spans="8:9" x14ac:dyDescent="0.2">
      <c r="H13248" s="64"/>
      <c r="I13248" s="64"/>
    </row>
    <row r="13249" spans="8:9" x14ac:dyDescent="0.2">
      <c r="H13249" s="64"/>
      <c r="I13249" s="64"/>
    </row>
    <row r="13250" spans="8:9" x14ac:dyDescent="0.2">
      <c r="H13250" s="64"/>
      <c r="I13250" s="64"/>
    </row>
    <row r="13251" spans="8:9" x14ac:dyDescent="0.2">
      <c r="H13251" s="64"/>
      <c r="I13251" s="64"/>
    </row>
    <row r="13252" spans="8:9" x14ac:dyDescent="0.2">
      <c r="H13252" s="64"/>
      <c r="I13252" s="64"/>
    </row>
    <row r="13253" spans="8:9" x14ac:dyDescent="0.2">
      <c r="H13253" s="64"/>
      <c r="I13253" s="64"/>
    </row>
    <row r="13254" spans="8:9" x14ac:dyDescent="0.2">
      <c r="H13254" s="64"/>
      <c r="I13254" s="64"/>
    </row>
    <row r="13255" spans="8:9" x14ac:dyDescent="0.2">
      <c r="H13255" s="64"/>
      <c r="I13255" s="64"/>
    </row>
    <row r="13256" spans="8:9" x14ac:dyDescent="0.2">
      <c r="H13256" s="64"/>
      <c r="I13256" s="64"/>
    </row>
    <row r="13257" spans="8:9" x14ac:dyDescent="0.2">
      <c r="H13257" s="64"/>
      <c r="I13257" s="64"/>
    </row>
    <row r="13258" spans="8:9" x14ac:dyDescent="0.2">
      <c r="H13258" s="64"/>
      <c r="I13258" s="64"/>
    </row>
    <row r="13259" spans="8:9" x14ac:dyDescent="0.2">
      <c r="H13259" s="64"/>
      <c r="I13259" s="64"/>
    </row>
    <row r="13260" spans="8:9" x14ac:dyDescent="0.2">
      <c r="H13260" s="64"/>
      <c r="I13260" s="64"/>
    </row>
    <row r="13261" spans="8:9" x14ac:dyDescent="0.2">
      <c r="H13261" s="64"/>
      <c r="I13261" s="64"/>
    </row>
    <row r="13262" spans="8:9" x14ac:dyDescent="0.2">
      <c r="H13262" s="64"/>
      <c r="I13262" s="64"/>
    </row>
    <row r="13263" spans="8:9" x14ac:dyDescent="0.2">
      <c r="H13263" s="64"/>
      <c r="I13263" s="64"/>
    </row>
    <row r="13264" spans="8:9" x14ac:dyDescent="0.2">
      <c r="H13264" s="64"/>
      <c r="I13264" s="64"/>
    </row>
    <row r="13265" spans="8:9" x14ac:dyDescent="0.2">
      <c r="H13265" s="64"/>
      <c r="I13265" s="64"/>
    </row>
    <row r="13266" spans="8:9" x14ac:dyDescent="0.2">
      <c r="H13266" s="64"/>
      <c r="I13266" s="64"/>
    </row>
    <row r="13267" spans="8:9" x14ac:dyDescent="0.2">
      <c r="H13267" s="64"/>
      <c r="I13267" s="64"/>
    </row>
    <row r="13268" spans="8:9" x14ac:dyDescent="0.2">
      <c r="H13268" s="64"/>
      <c r="I13268" s="64"/>
    </row>
    <row r="13269" spans="8:9" x14ac:dyDescent="0.2">
      <c r="H13269" s="64"/>
      <c r="I13269" s="64"/>
    </row>
    <row r="13270" spans="8:9" x14ac:dyDescent="0.2">
      <c r="H13270" s="64"/>
      <c r="I13270" s="64"/>
    </row>
    <row r="13271" spans="8:9" x14ac:dyDescent="0.2">
      <c r="H13271" s="64"/>
      <c r="I13271" s="64"/>
    </row>
    <row r="13272" spans="8:9" x14ac:dyDescent="0.2">
      <c r="H13272" s="64"/>
      <c r="I13272" s="64"/>
    </row>
    <row r="13273" spans="8:9" x14ac:dyDescent="0.2">
      <c r="H13273" s="64"/>
      <c r="I13273" s="64"/>
    </row>
    <row r="13274" spans="8:9" x14ac:dyDescent="0.2">
      <c r="H13274" s="64"/>
      <c r="I13274" s="64"/>
    </row>
    <row r="13275" spans="8:9" x14ac:dyDescent="0.2">
      <c r="H13275" s="64"/>
      <c r="I13275" s="64"/>
    </row>
    <row r="13276" spans="8:9" x14ac:dyDescent="0.2">
      <c r="H13276" s="64"/>
      <c r="I13276" s="64"/>
    </row>
    <row r="13277" spans="8:9" x14ac:dyDescent="0.2">
      <c r="H13277" s="64"/>
      <c r="I13277" s="64"/>
    </row>
    <row r="13278" spans="8:9" x14ac:dyDescent="0.2">
      <c r="H13278" s="64"/>
      <c r="I13278" s="64"/>
    </row>
    <row r="13279" spans="8:9" x14ac:dyDescent="0.2">
      <c r="H13279" s="64"/>
      <c r="I13279" s="64"/>
    </row>
    <row r="13280" spans="8:9" x14ac:dyDescent="0.2">
      <c r="H13280" s="64"/>
      <c r="I13280" s="64"/>
    </row>
    <row r="13281" spans="8:9" x14ac:dyDescent="0.2">
      <c r="H13281" s="64"/>
      <c r="I13281" s="64"/>
    </row>
    <row r="13282" spans="8:9" x14ac:dyDescent="0.2">
      <c r="H13282" s="64"/>
      <c r="I13282" s="64"/>
    </row>
    <row r="13283" spans="8:9" x14ac:dyDescent="0.2">
      <c r="H13283" s="64"/>
      <c r="I13283" s="64"/>
    </row>
    <row r="13284" spans="8:9" x14ac:dyDescent="0.2">
      <c r="H13284" s="64"/>
      <c r="I13284" s="64"/>
    </row>
    <row r="13285" spans="8:9" x14ac:dyDescent="0.2">
      <c r="H13285" s="64"/>
      <c r="I13285" s="64"/>
    </row>
    <row r="13286" spans="8:9" x14ac:dyDescent="0.2">
      <c r="H13286" s="64"/>
      <c r="I13286" s="64"/>
    </row>
    <row r="13287" spans="8:9" x14ac:dyDescent="0.2">
      <c r="H13287" s="64"/>
      <c r="I13287" s="64"/>
    </row>
    <row r="13288" spans="8:9" x14ac:dyDescent="0.2">
      <c r="H13288" s="64"/>
      <c r="I13288" s="64"/>
    </row>
    <row r="13289" spans="8:9" x14ac:dyDescent="0.2">
      <c r="H13289" s="64"/>
      <c r="I13289" s="64"/>
    </row>
    <row r="13290" spans="8:9" x14ac:dyDescent="0.2">
      <c r="H13290" s="64"/>
      <c r="I13290" s="64"/>
    </row>
    <row r="13291" spans="8:9" x14ac:dyDescent="0.2">
      <c r="H13291" s="64"/>
      <c r="I13291" s="64"/>
    </row>
    <row r="13292" spans="8:9" x14ac:dyDescent="0.2">
      <c r="H13292" s="64"/>
      <c r="I13292" s="64"/>
    </row>
    <row r="13293" spans="8:9" x14ac:dyDescent="0.2">
      <c r="H13293" s="64"/>
      <c r="I13293" s="64"/>
    </row>
    <row r="13294" spans="8:9" x14ac:dyDescent="0.2">
      <c r="H13294" s="64"/>
      <c r="I13294" s="64"/>
    </row>
    <row r="13295" spans="8:9" x14ac:dyDescent="0.2">
      <c r="H13295" s="64"/>
      <c r="I13295" s="64"/>
    </row>
    <row r="13296" spans="8:9" x14ac:dyDescent="0.2">
      <c r="H13296" s="64"/>
      <c r="I13296" s="64"/>
    </row>
    <row r="13297" spans="8:9" x14ac:dyDescent="0.2">
      <c r="H13297" s="64"/>
      <c r="I13297" s="64"/>
    </row>
    <row r="13298" spans="8:9" x14ac:dyDescent="0.2">
      <c r="H13298" s="64"/>
      <c r="I13298" s="64"/>
    </row>
    <row r="13299" spans="8:9" x14ac:dyDescent="0.2">
      <c r="H13299" s="64"/>
      <c r="I13299" s="64"/>
    </row>
    <row r="13300" spans="8:9" x14ac:dyDescent="0.2">
      <c r="H13300" s="64"/>
      <c r="I13300" s="64"/>
    </row>
    <row r="13301" spans="8:9" x14ac:dyDescent="0.2">
      <c r="H13301" s="64"/>
      <c r="I13301" s="64"/>
    </row>
    <row r="13302" spans="8:9" x14ac:dyDescent="0.2">
      <c r="H13302" s="64"/>
      <c r="I13302" s="64"/>
    </row>
    <row r="13303" spans="8:9" x14ac:dyDescent="0.2">
      <c r="H13303" s="64"/>
      <c r="I13303" s="64"/>
    </row>
    <row r="13304" spans="8:9" x14ac:dyDescent="0.2">
      <c r="H13304" s="64"/>
      <c r="I13304" s="64"/>
    </row>
    <row r="13305" spans="8:9" x14ac:dyDescent="0.2">
      <c r="H13305" s="64"/>
      <c r="I13305" s="64"/>
    </row>
    <row r="13306" spans="8:9" x14ac:dyDescent="0.2">
      <c r="H13306" s="64"/>
      <c r="I13306" s="64"/>
    </row>
    <row r="13307" spans="8:9" x14ac:dyDescent="0.2">
      <c r="H13307" s="64"/>
      <c r="I13307" s="64"/>
    </row>
    <row r="13308" spans="8:9" x14ac:dyDescent="0.2">
      <c r="H13308" s="64"/>
      <c r="I13308" s="64"/>
    </row>
    <row r="13309" spans="8:9" x14ac:dyDescent="0.2">
      <c r="H13309" s="64"/>
      <c r="I13309" s="64"/>
    </row>
    <row r="13310" spans="8:9" x14ac:dyDescent="0.2">
      <c r="H13310" s="64"/>
      <c r="I13310" s="64"/>
    </row>
    <row r="13311" spans="8:9" x14ac:dyDescent="0.2">
      <c r="H13311" s="64"/>
      <c r="I13311" s="64"/>
    </row>
    <row r="13312" spans="8:9" x14ac:dyDescent="0.2">
      <c r="H13312" s="64"/>
      <c r="I13312" s="64"/>
    </row>
    <row r="13313" spans="8:9" x14ac:dyDescent="0.2">
      <c r="H13313" s="64"/>
      <c r="I13313" s="64"/>
    </row>
    <row r="13314" spans="8:9" x14ac:dyDescent="0.2">
      <c r="H13314" s="64"/>
      <c r="I13314" s="64"/>
    </row>
    <row r="13315" spans="8:9" x14ac:dyDescent="0.2">
      <c r="H13315" s="64"/>
      <c r="I13315" s="64"/>
    </row>
    <row r="13316" spans="8:9" x14ac:dyDescent="0.2">
      <c r="H13316" s="64"/>
      <c r="I13316" s="64"/>
    </row>
    <row r="13317" spans="8:9" x14ac:dyDescent="0.2">
      <c r="H13317" s="64"/>
      <c r="I13317" s="64"/>
    </row>
    <row r="13318" spans="8:9" x14ac:dyDescent="0.2">
      <c r="H13318" s="64"/>
      <c r="I13318" s="64"/>
    </row>
    <row r="13319" spans="8:9" x14ac:dyDescent="0.2">
      <c r="H13319" s="64"/>
      <c r="I13319" s="64"/>
    </row>
    <row r="13320" spans="8:9" x14ac:dyDescent="0.2">
      <c r="H13320" s="64"/>
      <c r="I13320" s="64"/>
    </row>
    <row r="13321" spans="8:9" x14ac:dyDescent="0.2">
      <c r="H13321" s="64"/>
      <c r="I13321" s="64"/>
    </row>
    <row r="13322" spans="8:9" x14ac:dyDescent="0.2">
      <c r="H13322" s="64"/>
      <c r="I13322" s="64"/>
    </row>
    <row r="13323" spans="8:9" x14ac:dyDescent="0.2">
      <c r="H13323" s="64"/>
      <c r="I13323" s="64"/>
    </row>
    <row r="13324" spans="8:9" x14ac:dyDescent="0.2">
      <c r="H13324" s="64"/>
      <c r="I13324" s="64"/>
    </row>
    <row r="13325" spans="8:9" x14ac:dyDescent="0.2">
      <c r="H13325" s="64"/>
      <c r="I13325" s="64"/>
    </row>
    <row r="13326" spans="8:9" x14ac:dyDescent="0.2">
      <c r="H13326" s="64"/>
      <c r="I13326" s="64"/>
    </row>
    <row r="13327" spans="8:9" x14ac:dyDescent="0.2">
      <c r="H13327" s="64"/>
      <c r="I13327" s="64"/>
    </row>
    <row r="13328" spans="8:9" x14ac:dyDescent="0.2">
      <c r="H13328" s="64"/>
      <c r="I13328" s="64"/>
    </row>
    <row r="13329" spans="8:9" x14ac:dyDescent="0.2">
      <c r="H13329" s="64"/>
      <c r="I13329" s="64"/>
    </row>
    <row r="13330" spans="8:9" x14ac:dyDescent="0.2">
      <c r="H13330" s="64"/>
      <c r="I13330" s="64"/>
    </row>
    <row r="13331" spans="8:9" x14ac:dyDescent="0.2">
      <c r="H13331" s="64"/>
      <c r="I13331" s="64"/>
    </row>
    <row r="13332" spans="8:9" x14ac:dyDescent="0.2">
      <c r="H13332" s="64"/>
      <c r="I13332" s="64"/>
    </row>
    <row r="13333" spans="8:9" x14ac:dyDescent="0.2">
      <c r="H13333" s="64"/>
      <c r="I13333" s="64"/>
    </row>
    <row r="13334" spans="8:9" x14ac:dyDescent="0.2">
      <c r="H13334" s="64"/>
      <c r="I13334" s="64"/>
    </row>
    <row r="13335" spans="8:9" x14ac:dyDescent="0.2">
      <c r="H13335" s="64"/>
      <c r="I13335" s="64"/>
    </row>
    <row r="13336" spans="8:9" x14ac:dyDescent="0.2">
      <c r="H13336" s="64"/>
      <c r="I13336" s="64"/>
    </row>
    <row r="13337" spans="8:9" x14ac:dyDescent="0.2">
      <c r="H13337" s="64"/>
      <c r="I13337" s="64"/>
    </row>
    <row r="13338" spans="8:9" x14ac:dyDescent="0.2">
      <c r="H13338" s="64"/>
      <c r="I13338" s="64"/>
    </row>
    <row r="13339" spans="8:9" x14ac:dyDescent="0.2">
      <c r="H13339" s="64"/>
      <c r="I13339" s="64"/>
    </row>
    <row r="13340" spans="8:9" x14ac:dyDescent="0.2">
      <c r="H13340" s="64"/>
      <c r="I13340" s="64"/>
    </row>
    <row r="13341" spans="8:9" x14ac:dyDescent="0.2">
      <c r="H13341" s="64"/>
      <c r="I13341" s="64"/>
    </row>
    <row r="13342" spans="8:9" x14ac:dyDescent="0.2">
      <c r="H13342" s="64"/>
      <c r="I13342" s="64"/>
    </row>
    <row r="13343" spans="8:9" x14ac:dyDescent="0.2">
      <c r="H13343" s="64"/>
      <c r="I13343" s="64"/>
    </row>
    <row r="13344" spans="8:9" x14ac:dyDescent="0.2">
      <c r="H13344" s="64"/>
      <c r="I13344" s="64"/>
    </row>
    <row r="13345" spans="8:9" x14ac:dyDescent="0.2">
      <c r="H13345" s="64"/>
      <c r="I13345" s="64"/>
    </row>
    <row r="13346" spans="8:9" x14ac:dyDescent="0.2">
      <c r="H13346" s="64"/>
      <c r="I13346" s="64"/>
    </row>
    <row r="13347" spans="8:9" x14ac:dyDescent="0.2">
      <c r="H13347" s="64"/>
      <c r="I13347" s="64"/>
    </row>
    <row r="13348" spans="8:9" x14ac:dyDescent="0.2">
      <c r="H13348" s="64"/>
      <c r="I13348" s="64"/>
    </row>
    <row r="13349" spans="8:9" x14ac:dyDescent="0.2">
      <c r="H13349" s="64"/>
      <c r="I13349" s="64"/>
    </row>
    <row r="13350" spans="8:9" x14ac:dyDescent="0.2">
      <c r="H13350" s="64"/>
      <c r="I13350" s="64"/>
    </row>
    <row r="13351" spans="8:9" x14ac:dyDescent="0.2">
      <c r="H13351" s="64"/>
      <c r="I13351" s="64"/>
    </row>
    <row r="13352" spans="8:9" x14ac:dyDescent="0.2">
      <c r="H13352" s="64"/>
      <c r="I13352" s="64"/>
    </row>
    <row r="13353" spans="8:9" x14ac:dyDescent="0.2">
      <c r="H13353" s="64"/>
      <c r="I13353" s="64"/>
    </row>
    <row r="13354" spans="8:9" x14ac:dyDescent="0.2">
      <c r="H13354" s="64"/>
      <c r="I13354" s="64"/>
    </row>
    <row r="13355" spans="8:9" x14ac:dyDescent="0.2">
      <c r="H13355" s="64"/>
      <c r="I13355" s="64"/>
    </row>
    <row r="13356" spans="8:9" x14ac:dyDescent="0.2">
      <c r="H13356" s="64"/>
      <c r="I13356" s="64"/>
    </row>
    <row r="13357" spans="8:9" x14ac:dyDescent="0.2">
      <c r="H13357" s="64"/>
      <c r="I13357" s="64"/>
    </row>
    <row r="13358" spans="8:9" x14ac:dyDescent="0.2">
      <c r="H13358" s="64"/>
      <c r="I13358" s="64"/>
    </row>
    <row r="13359" spans="8:9" x14ac:dyDescent="0.2">
      <c r="H13359" s="64"/>
      <c r="I13359" s="64"/>
    </row>
    <row r="13360" spans="8:9" x14ac:dyDescent="0.2">
      <c r="H13360" s="64"/>
      <c r="I13360" s="64"/>
    </row>
    <row r="13361" spans="8:9" x14ac:dyDescent="0.2">
      <c r="H13361" s="64"/>
      <c r="I13361" s="64"/>
    </row>
    <row r="13362" spans="8:9" x14ac:dyDescent="0.2">
      <c r="H13362" s="64"/>
      <c r="I13362" s="64"/>
    </row>
    <row r="13363" spans="8:9" x14ac:dyDescent="0.2">
      <c r="H13363" s="64"/>
      <c r="I13363" s="64"/>
    </row>
    <row r="13364" spans="8:9" x14ac:dyDescent="0.2">
      <c r="H13364" s="64"/>
      <c r="I13364" s="64"/>
    </row>
    <row r="13365" spans="8:9" x14ac:dyDescent="0.2">
      <c r="H13365" s="64"/>
      <c r="I13365" s="64"/>
    </row>
    <row r="13366" spans="8:9" x14ac:dyDescent="0.2">
      <c r="H13366" s="64"/>
      <c r="I13366" s="64"/>
    </row>
    <row r="13367" spans="8:9" x14ac:dyDescent="0.2">
      <c r="H13367" s="64"/>
      <c r="I13367" s="64"/>
    </row>
    <row r="13368" spans="8:9" x14ac:dyDescent="0.2">
      <c r="H13368" s="64"/>
      <c r="I13368" s="64"/>
    </row>
    <row r="13369" spans="8:9" x14ac:dyDescent="0.2">
      <c r="H13369" s="64"/>
      <c r="I13369" s="64"/>
    </row>
    <row r="13370" spans="8:9" x14ac:dyDescent="0.2">
      <c r="H13370" s="64"/>
      <c r="I13370" s="64"/>
    </row>
    <row r="13371" spans="8:9" x14ac:dyDescent="0.2">
      <c r="H13371" s="64"/>
      <c r="I13371" s="64"/>
    </row>
    <row r="13372" spans="8:9" x14ac:dyDescent="0.2">
      <c r="H13372" s="64"/>
      <c r="I13372" s="64"/>
    </row>
    <row r="13373" spans="8:9" x14ac:dyDescent="0.2">
      <c r="H13373" s="64"/>
      <c r="I13373" s="64"/>
    </row>
    <row r="13374" spans="8:9" x14ac:dyDescent="0.2">
      <c r="H13374" s="64"/>
      <c r="I13374" s="64"/>
    </row>
    <row r="13375" spans="8:9" x14ac:dyDescent="0.2">
      <c r="H13375" s="64"/>
      <c r="I13375" s="64"/>
    </row>
    <row r="13376" spans="8:9" x14ac:dyDescent="0.2">
      <c r="H13376" s="64"/>
      <c r="I13376" s="64"/>
    </row>
    <row r="13377" spans="8:9" x14ac:dyDescent="0.2">
      <c r="H13377" s="64"/>
      <c r="I13377" s="64"/>
    </row>
    <row r="13378" spans="8:9" x14ac:dyDescent="0.2">
      <c r="H13378" s="64"/>
      <c r="I13378" s="64"/>
    </row>
    <row r="13379" spans="8:9" x14ac:dyDescent="0.2">
      <c r="H13379" s="64"/>
      <c r="I13379" s="64"/>
    </row>
    <row r="13380" spans="8:9" x14ac:dyDescent="0.2">
      <c r="H13380" s="64"/>
      <c r="I13380" s="64"/>
    </row>
    <row r="13381" spans="8:9" x14ac:dyDescent="0.2">
      <c r="H13381" s="64"/>
      <c r="I13381" s="64"/>
    </row>
    <row r="13382" spans="8:9" x14ac:dyDescent="0.2">
      <c r="H13382" s="64"/>
      <c r="I13382" s="64"/>
    </row>
    <row r="13383" spans="8:9" x14ac:dyDescent="0.2">
      <c r="H13383" s="64"/>
      <c r="I13383" s="64"/>
    </row>
    <row r="13384" spans="8:9" x14ac:dyDescent="0.2">
      <c r="H13384" s="64"/>
      <c r="I13384" s="64"/>
    </row>
    <row r="13385" spans="8:9" x14ac:dyDescent="0.2">
      <c r="H13385" s="64"/>
      <c r="I13385" s="64"/>
    </row>
    <row r="13386" spans="8:9" x14ac:dyDescent="0.2">
      <c r="H13386" s="64"/>
      <c r="I13386" s="64"/>
    </row>
    <row r="13387" spans="8:9" x14ac:dyDescent="0.2">
      <c r="H13387" s="64"/>
      <c r="I13387" s="64"/>
    </row>
    <row r="13388" spans="8:9" x14ac:dyDescent="0.2">
      <c r="H13388" s="64"/>
      <c r="I13388" s="64"/>
    </row>
    <row r="13389" spans="8:9" x14ac:dyDescent="0.2">
      <c r="H13389" s="64"/>
      <c r="I13389" s="64"/>
    </row>
    <row r="13390" spans="8:9" x14ac:dyDescent="0.2">
      <c r="H13390" s="64"/>
      <c r="I13390" s="64"/>
    </row>
    <row r="13391" spans="8:9" x14ac:dyDescent="0.2">
      <c r="H13391" s="64"/>
      <c r="I13391" s="64"/>
    </row>
    <row r="13392" spans="8:9" x14ac:dyDescent="0.2">
      <c r="H13392" s="64"/>
      <c r="I13392" s="64"/>
    </row>
    <row r="13393" spans="8:9" x14ac:dyDescent="0.2">
      <c r="H13393" s="64"/>
      <c r="I13393" s="64"/>
    </row>
    <row r="13394" spans="8:9" x14ac:dyDescent="0.2">
      <c r="H13394" s="64"/>
      <c r="I13394" s="64"/>
    </row>
    <row r="13395" spans="8:9" x14ac:dyDescent="0.2">
      <c r="H13395" s="64"/>
      <c r="I13395" s="64"/>
    </row>
    <row r="13396" spans="8:9" x14ac:dyDescent="0.2">
      <c r="H13396" s="64"/>
      <c r="I13396" s="64"/>
    </row>
    <row r="13397" spans="8:9" x14ac:dyDescent="0.2">
      <c r="H13397" s="64"/>
      <c r="I13397" s="64"/>
    </row>
    <row r="13398" spans="8:9" x14ac:dyDescent="0.2">
      <c r="H13398" s="64"/>
      <c r="I13398" s="64"/>
    </row>
    <row r="13399" spans="8:9" x14ac:dyDescent="0.2">
      <c r="H13399" s="64"/>
      <c r="I13399" s="64"/>
    </row>
    <row r="13400" spans="8:9" x14ac:dyDescent="0.2">
      <c r="H13400" s="64"/>
      <c r="I13400" s="64"/>
    </row>
    <row r="13401" spans="8:9" x14ac:dyDescent="0.2">
      <c r="H13401" s="64"/>
      <c r="I13401" s="64"/>
    </row>
    <row r="13402" spans="8:9" x14ac:dyDescent="0.2">
      <c r="H13402" s="64"/>
      <c r="I13402" s="64"/>
    </row>
    <row r="13403" spans="8:9" x14ac:dyDescent="0.2">
      <c r="H13403" s="64"/>
      <c r="I13403" s="64"/>
    </row>
    <row r="13404" spans="8:9" x14ac:dyDescent="0.2">
      <c r="H13404" s="64"/>
      <c r="I13404" s="64"/>
    </row>
    <row r="13405" spans="8:9" x14ac:dyDescent="0.2">
      <c r="H13405" s="64"/>
      <c r="I13405" s="64"/>
    </row>
    <row r="13406" spans="8:9" x14ac:dyDescent="0.2">
      <c r="H13406" s="64"/>
      <c r="I13406" s="64"/>
    </row>
    <row r="13407" spans="8:9" x14ac:dyDescent="0.2">
      <c r="H13407" s="64"/>
      <c r="I13407" s="64"/>
    </row>
    <row r="13408" spans="8:9" x14ac:dyDescent="0.2">
      <c r="H13408" s="64"/>
      <c r="I13408" s="64"/>
    </row>
    <row r="13409" spans="8:9" x14ac:dyDescent="0.2">
      <c r="H13409" s="64"/>
      <c r="I13409" s="64"/>
    </row>
    <row r="13410" spans="8:9" x14ac:dyDescent="0.2">
      <c r="H13410" s="64"/>
      <c r="I13410" s="64"/>
    </row>
    <row r="13411" spans="8:9" x14ac:dyDescent="0.2">
      <c r="H13411" s="64"/>
      <c r="I13411" s="64"/>
    </row>
    <row r="13412" spans="8:9" x14ac:dyDescent="0.2">
      <c r="H13412" s="64"/>
      <c r="I13412" s="64"/>
    </row>
    <row r="13413" spans="8:9" x14ac:dyDescent="0.2">
      <c r="H13413" s="64"/>
      <c r="I13413" s="64"/>
    </row>
    <row r="13414" spans="8:9" x14ac:dyDescent="0.2">
      <c r="H13414" s="64"/>
      <c r="I13414" s="64"/>
    </row>
    <row r="13415" spans="8:9" x14ac:dyDescent="0.2">
      <c r="H13415" s="64"/>
      <c r="I13415" s="64"/>
    </row>
    <row r="13416" spans="8:9" x14ac:dyDescent="0.2">
      <c r="H13416" s="64"/>
      <c r="I13416" s="64"/>
    </row>
    <row r="13417" spans="8:9" x14ac:dyDescent="0.2">
      <c r="H13417" s="64"/>
      <c r="I13417" s="64"/>
    </row>
    <row r="13418" spans="8:9" x14ac:dyDescent="0.2">
      <c r="H13418" s="64"/>
      <c r="I13418" s="64"/>
    </row>
    <row r="13419" spans="8:9" x14ac:dyDescent="0.2">
      <c r="H13419" s="64"/>
      <c r="I13419" s="64"/>
    </row>
    <row r="13420" spans="8:9" x14ac:dyDescent="0.2">
      <c r="H13420" s="64"/>
      <c r="I13420" s="64"/>
    </row>
    <row r="13421" spans="8:9" x14ac:dyDescent="0.2">
      <c r="H13421" s="64"/>
      <c r="I13421" s="64"/>
    </row>
    <row r="13422" spans="8:9" x14ac:dyDescent="0.2">
      <c r="H13422" s="64"/>
      <c r="I13422" s="64"/>
    </row>
    <row r="13423" spans="8:9" x14ac:dyDescent="0.2">
      <c r="H13423" s="64"/>
      <c r="I13423" s="64"/>
    </row>
    <row r="13424" spans="8:9" x14ac:dyDescent="0.2">
      <c r="H13424" s="64"/>
      <c r="I13424" s="64"/>
    </row>
    <row r="13425" spans="8:9" x14ac:dyDescent="0.2">
      <c r="H13425" s="64"/>
      <c r="I13425" s="64"/>
    </row>
    <row r="13426" spans="8:9" x14ac:dyDescent="0.2">
      <c r="H13426" s="64"/>
      <c r="I13426" s="64"/>
    </row>
    <row r="13427" spans="8:9" x14ac:dyDescent="0.2">
      <c r="H13427" s="64"/>
      <c r="I13427" s="64"/>
    </row>
    <row r="13428" spans="8:9" x14ac:dyDescent="0.2">
      <c r="H13428" s="64"/>
      <c r="I13428" s="64"/>
    </row>
    <row r="13429" spans="8:9" x14ac:dyDescent="0.2">
      <c r="H13429" s="64"/>
      <c r="I13429" s="64"/>
    </row>
    <row r="13430" spans="8:9" x14ac:dyDescent="0.2">
      <c r="H13430" s="64"/>
      <c r="I13430" s="64"/>
    </row>
    <row r="13431" spans="8:9" x14ac:dyDescent="0.2">
      <c r="H13431" s="64"/>
      <c r="I13431" s="64"/>
    </row>
    <row r="13432" spans="8:9" x14ac:dyDescent="0.2">
      <c r="H13432" s="64"/>
      <c r="I13432" s="64"/>
    </row>
    <row r="13433" spans="8:9" x14ac:dyDescent="0.2">
      <c r="H13433" s="64"/>
      <c r="I13433" s="64"/>
    </row>
    <row r="13434" spans="8:9" x14ac:dyDescent="0.2">
      <c r="H13434" s="64"/>
      <c r="I13434" s="64"/>
    </row>
    <row r="13435" spans="8:9" x14ac:dyDescent="0.2">
      <c r="H13435" s="64"/>
      <c r="I13435" s="64"/>
    </row>
    <row r="13436" spans="8:9" x14ac:dyDescent="0.2">
      <c r="H13436" s="64"/>
      <c r="I13436" s="64"/>
    </row>
    <row r="13437" spans="8:9" x14ac:dyDescent="0.2">
      <c r="H13437" s="64"/>
      <c r="I13437" s="64"/>
    </row>
    <row r="13438" spans="8:9" x14ac:dyDescent="0.2">
      <c r="H13438" s="64"/>
      <c r="I13438" s="64"/>
    </row>
    <row r="13439" spans="8:9" x14ac:dyDescent="0.2">
      <c r="H13439" s="64"/>
      <c r="I13439" s="64"/>
    </row>
    <row r="13440" spans="8:9" x14ac:dyDescent="0.2">
      <c r="H13440" s="64"/>
      <c r="I13440" s="64"/>
    </row>
    <row r="13441" spans="8:9" x14ac:dyDescent="0.2">
      <c r="H13441" s="64"/>
      <c r="I13441" s="64"/>
    </row>
    <row r="13442" spans="8:9" x14ac:dyDescent="0.2">
      <c r="H13442" s="64"/>
      <c r="I13442" s="64"/>
    </row>
    <row r="13443" spans="8:9" x14ac:dyDescent="0.2">
      <c r="H13443" s="64"/>
      <c r="I13443" s="64"/>
    </row>
    <row r="13444" spans="8:9" x14ac:dyDescent="0.2">
      <c r="H13444" s="64"/>
      <c r="I13444" s="64"/>
    </row>
    <row r="13445" spans="8:9" x14ac:dyDescent="0.2">
      <c r="H13445" s="64"/>
      <c r="I13445" s="64"/>
    </row>
    <row r="13446" spans="8:9" x14ac:dyDescent="0.2">
      <c r="H13446" s="64"/>
      <c r="I13446" s="64"/>
    </row>
    <row r="13447" spans="8:9" x14ac:dyDescent="0.2">
      <c r="H13447" s="64"/>
      <c r="I13447" s="64"/>
    </row>
    <row r="13448" spans="8:9" x14ac:dyDescent="0.2">
      <c r="H13448" s="64"/>
      <c r="I13448" s="64"/>
    </row>
    <row r="13449" spans="8:9" x14ac:dyDescent="0.2">
      <c r="H13449" s="64"/>
      <c r="I13449" s="64"/>
    </row>
    <row r="13450" spans="8:9" x14ac:dyDescent="0.2">
      <c r="H13450" s="64"/>
      <c r="I13450" s="64"/>
    </row>
    <row r="13451" spans="8:9" x14ac:dyDescent="0.2">
      <c r="H13451" s="64"/>
      <c r="I13451" s="64"/>
    </row>
    <row r="13452" spans="8:9" x14ac:dyDescent="0.2">
      <c r="H13452" s="64"/>
      <c r="I13452" s="64"/>
    </row>
    <row r="13453" spans="8:9" x14ac:dyDescent="0.2">
      <c r="H13453" s="64"/>
      <c r="I13453" s="64"/>
    </row>
    <row r="13454" spans="8:9" x14ac:dyDescent="0.2">
      <c r="H13454" s="64"/>
      <c r="I13454" s="64"/>
    </row>
    <row r="13455" spans="8:9" x14ac:dyDescent="0.2">
      <c r="H13455" s="64"/>
      <c r="I13455" s="64"/>
    </row>
    <row r="13456" spans="8:9" x14ac:dyDescent="0.2">
      <c r="H13456" s="64"/>
      <c r="I13456" s="64"/>
    </row>
    <row r="13457" spans="8:9" x14ac:dyDescent="0.2">
      <c r="H13457" s="64"/>
      <c r="I13457" s="64"/>
    </row>
    <row r="13458" spans="8:9" x14ac:dyDescent="0.2">
      <c r="H13458" s="64"/>
      <c r="I13458" s="64"/>
    </row>
    <row r="13459" spans="8:9" x14ac:dyDescent="0.2">
      <c r="H13459" s="64"/>
      <c r="I13459" s="64"/>
    </row>
    <row r="13460" spans="8:9" x14ac:dyDescent="0.2">
      <c r="H13460" s="64"/>
      <c r="I13460" s="64"/>
    </row>
    <row r="13461" spans="8:9" x14ac:dyDescent="0.2">
      <c r="H13461" s="64"/>
      <c r="I13461" s="64"/>
    </row>
    <row r="13462" spans="8:9" x14ac:dyDescent="0.2">
      <c r="H13462" s="64"/>
      <c r="I13462" s="64"/>
    </row>
    <row r="13463" spans="8:9" x14ac:dyDescent="0.2">
      <c r="H13463" s="64"/>
      <c r="I13463" s="64"/>
    </row>
    <row r="13464" spans="8:9" x14ac:dyDescent="0.2">
      <c r="H13464" s="64"/>
      <c r="I13464" s="64"/>
    </row>
    <row r="13465" spans="8:9" x14ac:dyDescent="0.2">
      <c r="H13465" s="64"/>
      <c r="I13465" s="64"/>
    </row>
    <row r="13466" spans="8:9" x14ac:dyDescent="0.2">
      <c r="H13466" s="64"/>
      <c r="I13466" s="64"/>
    </row>
    <row r="13467" spans="8:9" x14ac:dyDescent="0.2">
      <c r="H13467" s="64"/>
      <c r="I13467" s="64"/>
    </row>
    <row r="13468" spans="8:9" x14ac:dyDescent="0.2">
      <c r="H13468" s="64"/>
      <c r="I13468" s="64"/>
    </row>
    <row r="13469" spans="8:9" x14ac:dyDescent="0.2">
      <c r="H13469" s="64"/>
      <c r="I13469" s="64"/>
    </row>
    <row r="13470" spans="8:9" x14ac:dyDescent="0.2">
      <c r="H13470" s="64"/>
      <c r="I13470" s="64"/>
    </row>
    <row r="13471" spans="8:9" x14ac:dyDescent="0.2">
      <c r="H13471" s="64"/>
      <c r="I13471" s="64"/>
    </row>
    <row r="13472" spans="8:9" x14ac:dyDescent="0.2">
      <c r="H13472" s="64"/>
      <c r="I13472" s="64"/>
    </row>
    <row r="13473" spans="8:9" x14ac:dyDescent="0.2">
      <c r="H13473" s="64"/>
      <c r="I13473" s="64"/>
    </row>
    <row r="13474" spans="8:9" x14ac:dyDescent="0.2">
      <c r="H13474" s="64"/>
      <c r="I13474" s="64"/>
    </row>
    <row r="13475" spans="8:9" x14ac:dyDescent="0.2">
      <c r="H13475" s="64"/>
      <c r="I13475" s="64"/>
    </row>
    <row r="13476" spans="8:9" x14ac:dyDescent="0.2">
      <c r="H13476" s="64"/>
      <c r="I13476" s="64"/>
    </row>
    <row r="13477" spans="8:9" x14ac:dyDescent="0.2">
      <c r="H13477" s="64"/>
      <c r="I13477" s="64"/>
    </row>
    <row r="13478" spans="8:9" x14ac:dyDescent="0.2">
      <c r="H13478" s="64"/>
      <c r="I13478" s="64"/>
    </row>
    <row r="13479" spans="8:9" x14ac:dyDescent="0.2">
      <c r="H13479" s="64"/>
      <c r="I13479" s="64"/>
    </row>
    <row r="13480" spans="8:9" x14ac:dyDescent="0.2">
      <c r="H13480" s="64"/>
      <c r="I13480" s="64"/>
    </row>
    <row r="13481" spans="8:9" x14ac:dyDescent="0.2">
      <c r="H13481" s="64"/>
      <c r="I13481" s="64"/>
    </row>
    <row r="13482" spans="8:9" x14ac:dyDescent="0.2">
      <c r="H13482" s="64"/>
      <c r="I13482" s="64"/>
    </row>
    <row r="13483" spans="8:9" x14ac:dyDescent="0.2">
      <c r="H13483" s="64"/>
      <c r="I13483" s="64"/>
    </row>
    <row r="13484" spans="8:9" x14ac:dyDescent="0.2">
      <c r="H13484" s="64"/>
      <c r="I13484" s="64"/>
    </row>
    <row r="13485" spans="8:9" x14ac:dyDescent="0.2">
      <c r="H13485" s="64"/>
      <c r="I13485" s="64"/>
    </row>
    <row r="13486" spans="8:9" x14ac:dyDescent="0.2">
      <c r="H13486" s="64"/>
      <c r="I13486" s="64"/>
    </row>
    <row r="13487" spans="8:9" x14ac:dyDescent="0.2">
      <c r="H13487" s="64"/>
      <c r="I13487" s="64"/>
    </row>
    <row r="13488" spans="8:9" x14ac:dyDescent="0.2">
      <c r="H13488" s="64"/>
      <c r="I13488" s="64"/>
    </row>
    <row r="13489" spans="8:9" x14ac:dyDescent="0.2">
      <c r="H13489" s="64"/>
      <c r="I13489" s="64"/>
    </row>
    <row r="13490" spans="8:9" x14ac:dyDescent="0.2">
      <c r="H13490" s="64"/>
      <c r="I13490" s="64"/>
    </row>
    <row r="13491" spans="8:9" x14ac:dyDescent="0.2">
      <c r="H13491" s="64"/>
      <c r="I13491" s="64"/>
    </row>
    <row r="13492" spans="8:9" x14ac:dyDescent="0.2">
      <c r="H13492" s="64"/>
      <c r="I13492" s="64"/>
    </row>
    <row r="13493" spans="8:9" x14ac:dyDescent="0.2">
      <c r="H13493" s="64"/>
      <c r="I13493" s="64"/>
    </row>
    <row r="13494" spans="8:9" x14ac:dyDescent="0.2">
      <c r="H13494" s="64"/>
      <c r="I13494" s="64"/>
    </row>
    <row r="13495" spans="8:9" x14ac:dyDescent="0.2">
      <c r="H13495" s="64"/>
      <c r="I13495" s="64"/>
    </row>
    <row r="13496" spans="8:9" x14ac:dyDescent="0.2">
      <c r="H13496" s="64"/>
      <c r="I13496" s="64"/>
    </row>
    <row r="13497" spans="8:9" x14ac:dyDescent="0.2">
      <c r="H13497" s="64"/>
      <c r="I13497" s="64"/>
    </row>
    <row r="13498" spans="8:9" x14ac:dyDescent="0.2">
      <c r="H13498" s="64"/>
      <c r="I13498" s="64"/>
    </row>
    <row r="13499" spans="8:9" x14ac:dyDescent="0.2">
      <c r="H13499" s="64"/>
      <c r="I13499" s="64"/>
    </row>
    <row r="13500" spans="8:9" x14ac:dyDescent="0.2">
      <c r="H13500" s="64"/>
      <c r="I13500" s="64"/>
    </row>
    <row r="13501" spans="8:9" x14ac:dyDescent="0.2">
      <c r="H13501" s="64"/>
      <c r="I13501" s="64"/>
    </row>
    <row r="13502" spans="8:9" x14ac:dyDescent="0.2">
      <c r="H13502" s="64"/>
      <c r="I13502" s="64"/>
    </row>
    <row r="13503" spans="8:9" x14ac:dyDescent="0.2">
      <c r="H13503" s="64"/>
      <c r="I13503" s="64"/>
    </row>
    <row r="13504" spans="8:9" x14ac:dyDescent="0.2">
      <c r="H13504" s="64"/>
      <c r="I13504" s="64"/>
    </row>
    <row r="13505" spans="8:9" x14ac:dyDescent="0.2">
      <c r="H13505" s="64"/>
      <c r="I13505" s="64"/>
    </row>
    <row r="13506" spans="8:9" x14ac:dyDescent="0.2">
      <c r="H13506" s="64"/>
      <c r="I13506" s="64"/>
    </row>
    <row r="13507" spans="8:9" x14ac:dyDescent="0.2">
      <c r="H13507" s="64"/>
      <c r="I13507" s="64"/>
    </row>
    <row r="13508" spans="8:9" x14ac:dyDescent="0.2">
      <c r="H13508" s="64"/>
      <c r="I13508" s="64"/>
    </row>
    <row r="13509" spans="8:9" x14ac:dyDescent="0.2">
      <c r="H13509" s="64"/>
      <c r="I13509" s="64"/>
    </row>
    <row r="13510" spans="8:9" x14ac:dyDescent="0.2">
      <c r="H13510" s="64"/>
      <c r="I13510" s="64"/>
    </row>
    <row r="13511" spans="8:9" x14ac:dyDescent="0.2">
      <c r="H13511" s="64"/>
      <c r="I13511" s="64"/>
    </row>
    <row r="13512" spans="8:9" x14ac:dyDescent="0.2">
      <c r="H13512" s="64"/>
      <c r="I13512" s="64"/>
    </row>
    <row r="13513" spans="8:9" x14ac:dyDescent="0.2">
      <c r="H13513" s="64"/>
      <c r="I13513" s="64"/>
    </row>
    <row r="13514" spans="8:9" x14ac:dyDescent="0.2">
      <c r="H13514" s="64"/>
      <c r="I13514" s="64"/>
    </row>
    <row r="13515" spans="8:9" x14ac:dyDescent="0.2">
      <c r="H13515" s="64"/>
      <c r="I13515" s="64"/>
    </row>
    <row r="13516" spans="8:9" x14ac:dyDescent="0.2">
      <c r="H13516" s="64"/>
      <c r="I13516" s="64"/>
    </row>
    <row r="13517" spans="8:9" x14ac:dyDescent="0.2">
      <c r="H13517" s="64"/>
      <c r="I13517" s="64"/>
    </row>
    <row r="13518" spans="8:9" x14ac:dyDescent="0.2">
      <c r="H13518" s="64"/>
      <c r="I13518" s="64"/>
    </row>
    <row r="13519" spans="8:9" x14ac:dyDescent="0.2">
      <c r="H13519" s="64"/>
      <c r="I13519" s="64"/>
    </row>
    <row r="13520" spans="8:9" x14ac:dyDescent="0.2">
      <c r="H13520" s="64"/>
      <c r="I13520" s="64"/>
    </row>
    <row r="13521" spans="8:9" x14ac:dyDescent="0.2">
      <c r="H13521" s="64"/>
      <c r="I13521" s="64"/>
    </row>
    <row r="13522" spans="8:9" x14ac:dyDescent="0.2">
      <c r="H13522" s="64"/>
      <c r="I13522" s="64"/>
    </row>
    <row r="13523" spans="8:9" x14ac:dyDescent="0.2">
      <c r="H13523" s="64"/>
      <c r="I13523" s="64"/>
    </row>
    <row r="13524" spans="8:9" x14ac:dyDescent="0.2">
      <c r="H13524" s="64"/>
      <c r="I13524" s="64"/>
    </row>
    <row r="13525" spans="8:9" x14ac:dyDescent="0.2">
      <c r="H13525" s="64"/>
      <c r="I13525" s="64"/>
    </row>
    <row r="13526" spans="8:9" x14ac:dyDescent="0.2">
      <c r="H13526" s="64"/>
      <c r="I13526" s="64"/>
    </row>
    <row r="13527" spans="8:9" x14ac:dyDescent="0.2">
      <c r="H13527" s="64"/>
      <c r="I13527" s="64"/>
    </row>
    <row r="13528" spans="8:9" x14ac:dyDescent="0.2">
      <c r="H13528" s="64"/>
      <c r="I13528" s="64"/>
    </row>
    <row r="13529" spans="8:9" x14ac:dyDescent="0.2">
      <c r="H13529" s="64"/>
      <c r="I13529" s="64"/>
    </row>
    <row r="13530" spans="8:9" x14ac:dyDescent="0.2">
      <c r="H13530" s="64"/>
      <c r="I13530" s="64"/>
    </row>
    <row r="13531" spans="8:9" x14ac:dyDescent="0.2">
      <c r="H13531" s="64"/>
      <c r="I13531" s="64"/>
    </row>
    <row r="13532" spans="8:9" x14ac:dyDescent="0.2">
      <c r="H13532" s="64"/>
      <c r="I13532" s="64"/>
    </row>
    <row r="13533" spans="8:9" x14ac:dyDescent="0.2">
      <c r="H13533" s="64"/>
      <c r="I13533" s="64"/>
    </row>
    <row r="13534" spans="8:9" x14ac:dyDescent="0.2">
      <c r="H13534" s="64"/>
      <c r="I13534" s="64"/>
    </row>
    <row r="13535" spans="8:9" x14ac:dyDescent="0.2">
      <c r="H13535" s="64"/>
      <c r="I13535" s="64"/>
    </row>
    <row r="13536" spans="8:9" x14ac:dyDescent="0.2">
      <c r="H13536" s="64"/>
      <c r="I13536" s="64"/>
    </row>
    <row r="13537" spans="8:9" x14ac:dyDescent="0.2">
      <c r="H13537" s="64"/>
      <c r="I13537" s="64"/>
    </row>
    <row r="13538" spans="8:9" x14ac:dyDescent="0.2">
      <c r="H13538" s="64"/>
      <c r="I13538" s="64"/>
    </row>
    <row r="13539" spans="8:9" x14ac:dyDescent="0.2">
      <c r="H13539" s="64"/>
      <c r="I13539" s="64"/>
    </row>
    <row r="13540" spans="8:9" x14ac:dyDescent="0.2">
      <c r="H13540" s="64"/>
      <c r="I13540" s="64"/>
    </row>
    <row r="13541" spans="8:9" x14ac:dyDescent="0.2">
      <c r="H13541" s="64"/>
      <c r="I13541" s="64"/>
    </row>
    <row r="13542" spans="8:9" x14ac:dyDescent="0.2">
      <c r="H13542" s="64"/>
      <c r="I13542" s="64"/>
    </row>
    <row r="13543" spans="8:9" x14ac:dyDescent="0.2">
      <c r="H13543" s="64"/>
      <c r="I13543" s="64"/>
    </row>
    <row r="13544" spans="8:9" x14ac:dyDescent="0.2">
      <c r="H13544" s="64"/>
      <c r="I13544" s="64"/>
    </row>
    <row r="13545" spans="8:9" x14ac:dyDescent="0.2">
      <c r="H13545" s="64"/>
      <c r="I13545" s="64"/>
    </row>
    <row r="13546" spans="8:9" x14ac:dyDescent="0.2">
      <c r="H13546" s="64"/>
      <c r="I13546" s="64"/>
    </row>
    <row r="13547" spans="8:9" x14ac:dyDescent="0.2">
      <c r="H13547" s="64"/>
      <c r="I13547" s="64"/>
    </row>
    <row r="13548" spans="8:9" x14ac:dyDescent="0.2">
      <c r="H13548" s="64"/>
      <c r="I13548" s="64"/>
    </row>
    <row r="13549" spans="8:9" x14ac:dyDescent="0.2">
      <c r="H13549" s="64"/>
      <c r="I13549" s="64"/>
    </row>
    <row r="13550" spans="8:9" x14ac:dyDescent="0.2">
      <c r="H13550" s="64"/>
      <c r="I13550" s="64"/>
    </row>
    <row r="13551" spans="8:9" x14ac:dyDescent="0.2">
      <c r="H13551" s="64"/>
      <c r="I13551" s="64"/>
    </row>
    <row r="13552" spans="8:9" x14ac:dyDescent="0.2">
      <c r="H13552" s="64"/>
      <c r="I13552" s="64"/>
    </row>
    <row r="13553" spans="8:9" x14ac:dyDescent="0.2">
      <c r="H13553" s="64"/>
      <c r="I13553" s="64"/>
    </row>
    <row r="13554" spans="8:9" x14ac:dyDescent="0.2">
      <c r="H13554" s="64"/>
      <c r="I13554" s="64"/>
    </row>
    <row r="13555" spans="8:9" x14ac:dyDescent="0.2">
      <c r="H13555" s="64"/>
      <c r="I13555" s="64"/>
    </row>
    <row r="13556" spans="8:9" x14ac:dyDescent="0.2">
      <c r="H13556" s="64"/>
      <c r="I13556" s="64"/>
    </row>
    <row r="13557" spans="8:9" x14ac:dyDescent="0.2">
      <c r="H13557" s="64"/>
      <c r="I13557" s="64"/>
    </row>
    <row r="13558" spans="8:9" x14ac:dyDescent="0.2">
      <c r="H13558" s="64"/>
      <c r="I13558" s="64"/>
    </row>
    <row r="13559" spans="8:9" x14ac:dyDescent="0.2">
      <c r="H13559" s="64"/>
      <c r="I13559" s="64"/>
    </row>
    <row r="13560" spans="8:9" x14ac:dyDescent="0.2">
      <c r="H13560" s="64"/>
      <c r="I13560" s="64"/>
    </row>
    <row r="13561" spans="8:9" x14ac:dyDescent="0.2">
      <c r="H13561" s="64"/>
      <c r="I13561" s="64"/>
    </row>
    <row r="13562" spans="8:9" x14ac:dyDescent="0.2">
      <c r="H13562" s="64"/>
      <c r="I13562" s="64"/>
    </row>
    <row r="13563" spans="8:9" x14ac:dyDescent="0.2">
      <c r="H13563" s="64"/>
      <c r="I13563" s="64"/>
    </row>
    <row r="13564" spans="8:9" x14ac:dyDescent="0.2">
      <c r="H13564" s="64"/>
      <c r="I13564" s="64"/>
    </row>
    <row r="13565" spans="8:9" x14ac:dyDescent="0.2">
      <c r="H13565" s="64"/>
      <c r="I13565" s="64"/>
    </row>
    <row r="13566" spans="8:9" x14ac:dyDescent="0.2">
      <c r="H13566" s="64"/>
      <c r="I13566" s="64"/>
    </row>
    <row r="13567" spans="8:9" x14ac:dyDescent="0.2">
      <c r="H13567" s="64"/>
      <c r="I13567" s="64"/>
    </row>
    <row r="13568" spans="8:9" x14ac:dyDescent="0.2">
      <c r="H13568" s="64"/>
      <c r="I13568" s="64"/>
    </row>
    <row r="13569" spans="8:9" x14ac:dyDescent="0.2">
      <c r="H13569" s="64"/>
      <c r="I13569" s="64"/>
    </row>
    <row r="13570" spans="8:9" x14ac:dyDescent="0.2">
      <c r="H13570" s="64"/>
      <c r="I13570" s="64"/>
    </row>
    <row r="13571" spans="8:9" x14ac:dyDescent="0.2">
      <c r="H13571" s="64"/>
      <c r="I13571" s="64"/>
    </row>
    <row r="13572" spans="8:9" x14ac:dyDescent="0.2">
      <c r="H13572" s="64"/>
      <c r="I13572" s="64"/>
    </row>
    <row r="13573" spans="8:9" x14ac:dyDescent="0.2">
      <c r="H13573" s="64"/>
      <c r="I13573" s="64"/>
    </row>
    <row r="13574" spans="8:9" x14ac:dyDescent="0.2">
      <c r="H13574" s="64"/>
      <c r="I13574" s="64"/>
    </row>
    <row r="13575" spans="8:9" x14ac:dyDescent="0.2">
      <c r="H13575" s="64"/>
      <c r="I13575" s="64"/>
    </row>
    <row r="13576" spans="8:9" x14ac:dyDescent="0.2">
      <c r="H13576" s="64"/>
      <c r="I13576" s="64"/>
    </row>
    <row r="13577" spans="8:9" x14ac:dyDescent="0.2">
      <c r="H13577" s="64"/>
      <c r="I13577" s="64"/>
    </row>
    <row r="13578" spans="8:9" x14ac:dyDescent="0.2">
      <c r="H13578" s="64"/>
      <c r="I13578" s="64"/>
    </row>
    <row r="13579" spans="8:9" x14ac:dyDescent="0.2">
      <c r="H13579" s="64"/>
      <c r="I13579" s="64"/>
    </row>
    <row r="13580" spans="8:9" x14ac:dyDescent="0.2">
      <c r="H13580" s="64"/>
      <c r="I13580" s="64"/>
    </row>
    <row r="13581" spans="8:9" x14ac:dyDescent="0.2">
      <c r="H13581" s="64"/>
      <c r="I13581" s="64"/>
    </row>
    <row r="13582" spans="8:9" x14ac:dyDescent="0.2">
      <c r="H13582" s="64"/>
      <c r="I13582" s="64"/>
    </row>
    <row r="13583" spans="8:9" x14ac:dyDescent="0.2">
      <c r="H13583" s="64"/>
      <c r="I13583" s="64"/>
    </row>
    <row r="13584" spans="8:9" x14ac:dyDescent="0.2">
      <c r="H13584" s="64"/>
      <c r="I13584" s="64"/>
    </row>
    <row r="13585" spans="8:9" x14ac:dyDescent="0.2">
      <c r="H13585" s="64"/>
      <c r="I13585" s="64"/>
    </row>
    <row r="13586" spans="8:9" x14ac:dyDescent="0.2">
      <c r="H13586" s="64"/>
      <c r="I13586" s="64"/>
    </row>
    <row r="13587" spans="8:9" x14ac:dyDescent="0.2">
      <c r="H13587" s="64"/>
      <c r="I13587" s="64"/>
    </row>
    <row r="13588" spans="8:9" x14ac:dyDescent="0.2">
      <c r="H13588" s="64"/>
      <c r="I13588" s="64"/>
    </row>
    <row r="13589" spans="8:9" x14ac:dyDescent="0.2">
      <c r="H13589" s="64"/>
      <c r="I13589" s="64"/>
    </row>
    <row r="13590" spans="8:9" x14ac:dyDescent="0.2">
      <c r="H13590" s="64"/>
      <c r="I13590" s="64"/>
    </row>
    <row r="13591" spans="8:9" x14ac:dyDescent="0.2">
      <c r="H13591" s="64"/>
      <c r="I13591" s="64"/>
    </row>
    <row r="13592" spans="8:9" x14ac:dyDescent="0.2">
      <c r="H13592" s="64"/>
      <c r="I13592" s="64"/>
    </row>
    <row r="13593" spans="8:9" x14ac:dyDescent="0.2">
      <c r="H13593" s="64"/>
      <c r="I13593" s="64"/>
    </row>
    <row r="13594" spans="8:9" x14ac:dyDescent="0.2">
      <c r="H13594" s="64"/>
      <c r="I13594" s="64"/>
    </row>
    <row r="13595" spans="8:9" x14ac:dyDescent="0.2">
      <c r="H13595" s="64"/>
      <c r="I13595" s="64"/>
    </row>
    <row r="13596" spans="8:9" x14ac:dyDescent="0.2">
      <c r="H13596" s="64"/>
      <c r="I13596" s="64"/>
    </row>
    <row r="13597" spans="8:9" x14ac:dyDescent="0.2">
      <c r="H13597" s="64"/>
      <c r="I13597" s="64"/>
    </row>
    <row r="13598" spans="8:9" x14ac:dyDescent="0.2">
      <c r="H13598" s="64"/>
      <c r="I13598" s="64"/>
    </row>
    <row r="13599" spans="8:9" x14ac:dyDescent="0.2">
      <c r="H13599" s="64"/>
      <c r="I13599" s="64"/>
    </row>
    <row r="13600" spans="8:9" x14ac:dyDescent="0.2">
      <c r="H13600" s="64"/>
      <c r="I13600" s="64"/>
    </row>
    <row r="13601" spans="8:9" x14ac:dyDescent="0.2">
      <c r="H13601" s="64"/>
      <c r="I13601" s="64"/>
    </row>
    <row r="13602" spans="8:9" x14ac:dyDescent="0.2">
      <c r="H13602" s="64"/>
      <c r="I13602" s="64"/>
    </row>
    <row r="13603" spans="8:9" x14ac:dyDescent="0.2">
      <c r="H13603" s="64"/>
      <c r="I13603" s="64"/>
    </row>
    <row r="13604" spans="8:9" x14ac:dyDescent="0.2">
      <c r="H13604" s="64"/>
      <c r="I13604" s="64"/>
    </row>
    <row r="13605" spans="8:9" x14ac:dyDescent="0.2">
      <c r="H13605" s="64"/>
      <c r="I13605" s="64"/>
    </row>
    <row r="13606" spans="8:9" x14ac:dyDescent="0.2">
      <c r="H13606" s="64"/>
      <c r="I13606" s="64"/>
    </row>
    <row r="13607" spans="8:9" x14ac:dyDescent="0.2">
      <c r="H13607" s="64"/>
      <c r="I13607" s="64"/>
    </row>
    <row r="13608" spans="8:9" x14ac:dyDescent="0.2">
      <c r="H13608" s="64"/>
      <c r="I13608" s="64"/>
    </row>
    <row r="13609" spans="8:9" x14ac:dyDescent="0.2">
      <c r="H13609" s="64"/>
      <c r="I13609" s="64"/>
    </row>
    <row r="13610" spans="8:9" x14ac:dyDescent="0.2">
      <c r="H13610" s="64"/>
      <c r="I13610" s="64"/>
    </row>
    <row r="13611" spans="8:9" x14ac:dyDescent="0.2">
      <c r="H13611" s="64"/>
      <c r="I13611" s="64"/>
    </row>
    <row r="13612" spans="8:9" x14ac:dyDescent="0.2">
      <c r="H13612" s="64"/>
      <c r="I13612" s="64"/>
    </row>
    <row r="13613" spans="8:9" x14ac:dyDescent="0.2">
      <c r="H13613" s="64"/>
      <c r="I13613" s="64"/>
    </row>
    <row r="13614" spans="8:9" x14ac:dyDescent="0.2">
      <c r="H13614" s="64"/>
      <c r="I13614" s="64"/>
    </row>
    <row r="13615" spans="8:9" x14ac:dyDescent="0.2">
      <c r="H13615" s="64"/>
      <c r="I13615" s="64"/>
    </row>
    <row r="13616" spans="8:9" x14ac:dyDescent="0.2">
      <c r="H13616" s="64"/>
      <c r="I13616" s="64"/>
    </row>
    <row r="13617" spans="8:9" x14ac:dyDescent="0.2">
      <c r="H13617" s="64"/>
      <c r="I13617" s="64"/>
    </row>
    <row r="13618" spans="8:9" x14ac:dyDescent="0.2">
      <c r="H13618" s="64"/>
      <c r="I13618" s="64"/>
    </row>
    <row r="13619" spans="8:9" x14ac:dyDescent="0.2">
      <c r="H13619" s="64"/>
      <c r="I13619" s="64"/>
    </row>
    <row r="13620" spans="8:9" x14ac:dyDescent="0.2">
      <c r="H13620" s="64"/>
      <c r="I13620" s="64"/>
    </row>
    <row r="13621" spans="8:9" x14ac:dyDescent="0.2">
      <c r="H13621" s="64"/>
      <c r="I13621" s="64"/>
    </row>
    <row r="13622" spans="8:9" x14ac:dyDescent="0.2">
      <c r="H13622" s="64"/>
      <c r="I13622" s="64"/>
    </row>
    <row r="13623" spans="8:9" x14ac:dyDescent="0.2">
      <c r="H13623" s="64"/>
      <c r="I13623" s="64"/>
    </row>
    <row r="13624" spans="8:9" x14ac:dyDescent="0.2">
      <c r="H13624" s="64"/>
      <c r="I13624" s="64"/>
    </row>
    <row r="13625" spans="8:9" x14ac:dyDescent="0.2">
      <c r="H13625" s="64"/>
      <c r="I13625" s="64"/>
    </row>
    <row r="13626" spans="8:9" x14ac:dyDescent="0.2">
      <c r="H13626" s="64"/>
      <c r="I13626" s="64"/>
    </row>
    <row r="13627" spans="8:9" x14ac:dyDescent="0.2">
      <c r="H13627" s="64"/>
      <c r="I13627" s="64"/>
    </row>
    <row r="13628" spans="8:9" x14ac:dyDescent="0.2">
      <c r="H13628" s="64"/>
      <c r="I13628" s="64"/>
    </row>
    <row r="13629" spans="8:9" x14ac:dyDescent="0.2">
      <c r="H13629" s="64"/>
      <c r="I13629" s="64"/>
    </row>
    <row r="13630" spans="8:9" x14ac:dyDescent="0.2">
      <c r="H13630" s="64"/>
      <c r="I13630" s="64"/>
    </row>
    <row r="13631" spans="8:9" x14ac:dyDescent="0.2">
      <c r="H13631" s="64"/>
      <c r="I13631" s="64"/>
    </row>
    <row r="13632" spans="8:9" x14ac:dyDescent="0.2">
      <c r="H13632" s="64"/>
      <c r="I13632" s="64"/>
    </row>
    <row r="13633" spans="8:9" x14ac:dyDescent="0.2">
      <c r="H13633" s="64"/>
      <c r="I13633" s="64"/>
    </row>
    <row r="13634" spans="8:9" x14ac:dyDescent="0.2">
      <c r="H13634" s="64"/>
      <c r="I13634" s="64"/>
    </row>
    <row r="13635" spans="8:9" x14ac:dyDescent="0.2">
      <c r="H13635" s="64"/>
      <c r="I13635" s="64"/>
    </row>
    <row r="13636" spans="8:9" x14ac:dyDescent="0.2">
      <c r="H13636" s="64"/>
      <c r="I13636" s="64"/>
    </row>
    <row r="13637" spans="8:9" x14ac:dyDescent="0.2">
      <c r="H13637" s="64"/>
      <c r="I13637" s="64"/>
    </row>
    <row r="13638" spans="8:9" x14ac:dyDescent="0.2">
      <c r="H13638" s="64"/>
      <c r="I13638" s="64"/>
    </row>
    <row r="13639" spans="8:9" x14ac:dyDescent="0.2">
      <c r="H13639" s="64"/>
      <c r="I13639" s="64"/>
    </row>
    <row r="13640" spans="8:9" x14ac:dyDescent="0.2">
      <c r="H13640" s="64"/>
      <c r="I13640" s="64"/>
    </row>
    <row r="13641" spans="8:9" x14ac:dyDescent="0.2">
      <c r="H13641" s="64"/>
      <c r="I13641" s="64"/>
    </row>
    <row r="13642" spans="8:9" x14ac:dyDescent="0.2">
      <c r="H13642" s="64"/>
      <c r="I13642" s="64"/>
    </row>
    <row r="13643" spans="8:9" x14ac:dyDescent="0.2">
      <c r="H13643" s="64"/>
      <c r="I13643" s="64"/>
    </row>
    <row r="13644" spans="8:9" x14ac:dyDescent="0.2">
      <c r="H13644" s="64"/>
      <c r="I13644" s="64"/>
    </row>
    <row r="13645" spans="8:9" x14ac:dyDescent="0.2">
      <c r="H13645" s="64"/>
      <c r="I13645" s="64"/>
    </row>
    <row r="13646" spans="8:9" x14ac:dyDescent="0.2">
      <c r="H13646" s="64"/>
      <c r="I13646" s="64"/>
    </row>
    <row r="13647" spans="8:9" x14ac:dyDescent="0.2">
      <c r="H13647" s="64"/>
      <c r="I13647" s="64"/>
    </row>
    <row r="13648" spans="8:9" x14ac:dyDescent="0.2">
      <c r="H13648" s="64"/>
      <c r="I13648" s="64"/>
    </row>
    <row r="13649" spans="8:9" x14ac:dyDescent="0.2">
      <c r="H13649" s="64"/>
      <c r="I13649" s="64"/>
    </row>
    <row r="13650" spans="8:9" x14ac:dyDescent="0.2">
      <c r="H13650" s="64"/>
      <c r="I13650" s="64"/>
    </row>
    <row r="13651" spans="8:9" x14ac:dyDescent="0.2">
      <c r="H13651" s="64"/>
      <c r="I13651" s="64"/>
    </row>
    <row r="13652" spans="8:9" x14ac:dyDescent="0.2">
      <c r="H13652" s="64"/>
      <c r="I13652" s="64"/>
    </row>
    <row r="13653" spans="8:9" x14ac:dyDescent="0.2">
      <c r="H13653" s="64"/>
      <c r="I13653" s="64"/>
    </row>
    <row r="13654" spans="8:9" x14ac:dyDescent="0.2">
      <c r="H13654" s="64"/>
      <c r="I13654" s="64"/>
    </row>
    <row r="13655" spans="8:9" x14ac:dyDescent="0.2">
      <c r="H13655" s="64"/>
      <c r="I13655" s="64"/>
    </row>
    <row r="13656" spans="8:9" x14ac:dyDescent="0.2">
      <c r="H13656" s="64"/>
      <c r="I13656" s="64"/>
    </row>
    <row r="13657" spans="8:9" x14ac:dyDescent="0.2">
      <c r="H13657" s="64"/>
      <c r="I13657" s="64"/>
    </row>
    <row r="13658" spans="8:9" x14ac:dyDescent="0.2">
      <c r="H13658" s="64"/>
      <c r="I13658" s="64"/>
    </row>
    <row r="13659" spans="8:9" x14ac:dyDescent="0.2">
      <c r="H13659" s="64"/>
      <c r="I13659" s="64"/>
    </row>
    <row r="13660" spans="8:9" x14ac:dyDescent="0.2">
      <c r="H13660" s="64"/>
      <c r="I13660" s="64"/>
    </row>
    <row r="13661" spans="8:9" x14ac:dyDescent="0.2">
      <c r="H13661" s="64"/>
      <c r="I13661" s="64"/>
    </row>
    <row r="13662" spans="8:9" x14ac:dyDescent="0.2">
      <c r="H13662" s="64"/>
      <c r="I13662" s="64"/>
    </row>
    <row r="13663" spans="8:9" x14ac:dyDescent="0.2">
      <c r="H13663" s="64"/>
      <c r="I13663" s="64"/>
    </row>
    <row r="13664" spans="8:9" x14ac:dyDescent="0.2">
      <c r="H13664" s="64"/>
      <c r="I13664" s="64"/>
    </row>
    <row r="13665" spans="8:9" x14ac:dyDescent="0.2">
      <c r="H13665" s="64"/>
      <c r="I13665" s="64"/>
    </row>
    <row r="13666" spans="8:9" x14ac:dyDescent="0.2">
      <c r="H13666" s="64"/>
      <c r="I13666" s="64"/>
    </row>
    <row r="13667" spans="8:9" x14ac:dyDescent="0.2">
      <c r="H13667" s="64"/>
      <c r="I13667" s="64"/>
    </row>
    <row r="13668" spans="8:9" x14ac:dyDescent="0.2">
      <c r="H13668" s="64"/>
      <c r="I13668" s="64"/>
    </row>
    <row r="13669" spans="8:9" x14ac:dyDescent="0.2">
      <c r="H13669" s="64"/>
      <c r="I13669" s="64"/>
    </row>
    <row r="13670" spans="8:9" x14ac:dyDescent="0.2">
      <c r="H13670" s="64"/>
      <c r="I13670" s="64"/>
    </row>
    <row r="13671" spans="8:9" x14ac:dyDescent="0.2">
      <c r="H13671" s="64"/>
      <c r="I13671" s="64"/>
    </row>
    <row r="13672" spans="8:9" x14ac:dyDescent="0.2">
      <c r="H13672" s="64"/>
      <c r="I13672" s="64"/>
    </row>
    <row r="13673" spans="8:9" x14ac:dyDescent="0.2">
      <c r="H13673" s="64"/>
      <c r="I13673" s="64"/>
    </row>
    <row r="13674" spans="8:9" x14ac:dyDescent="0.2">
      <c r="H13674" s="64"/>
      <c r="I13674" s="64"/>
    </row>
    <row r="13675" spans="8:9" x14ac:dyDescent="0.2">
      <c r="H13675" s="64"/>
      <c r="I13675" s="64"/>
    </row>
    <row r="13676" spans="8:9" x14ac:dyDescent="0.2">
      <c r="H13676" s="64"/>
      <c r="I13676" s="64"/>
    </row>
    <row r="13677" spans="8:9" x14ac:dyDescent="0.2">
      <c r="H13677" s="64"/>
      <c r="I13677" s="64"/>
    </row>
    <row r="13678" spans="8:9" x14ac:dyDescent="0.2">
      <c r="H13678" s="64"/>
      <c r="I13678" s="64"/>
    </row>
    <row r="13679" spans="8:9" x14ac:dyDescent="0.2">
      <c r="H13679" s="64"/>
      <c r="I13679" s="64"/>
    </row>
    <row r="13680" spans="8:9" x14ac:dyDescent="0.2">
      <c r="H13680" s="64"/>
      <c r="I13680" s="64"/>
    </row>
    <row r="13681" spans="8:9" x14ac:dyDescent="0.2">
      <c r="H13681" s="64"/>
      <c r="I13681" s="64"/>
    </row>
    <row r="13682" spans="8:9" x14ac:dyDescent="0.2">
      <c r="H13682" s="64"/>
      <c r="I13682" s="64"/>
    </row>
    <row r="13683" spans="8:9" x14ac:dyDescent="0.2">
      <c r="H13683" s="64"/>
      <c r="I13683" s="64"/>
    </row>
    <row r="13684" spans="8:9" x14ac:dyDescent="0.2">
      <c r="H13684" s="64"/>
      <c r="I13684" s="64"/>
    </row>
    <row r="13685" spans="8:9" x14ac:dyDescent="0.2">
      <c r="H13685" s="64"/>
      <c r="I13685" s="64"/>
    </row>
    <row r="13686" spans="8:9" x14ac:dyDescent="0.2">
      <c r="H13686" s="64"/>
      <c r="I13686" s="64"/>
    </row>
    <row r="13687" spans="8:9" x14ac:dyDescent="0.2">
      <c r="H13687" s="64"/>
      <c r="I13687" s="64"/>
    </row>
    <row r="13688" spans="8:9" x14ac:dyDescent="0.2">
      <c r="H13688" s="64"/>
      <c r="I13688" s="64"/>
    </row>
    <row r="13689" spans="8:9" x14ac:dyDescent="0.2">
      <c r="H13689" s="64"/>
      <c r="I13689" s="64"/>
    </row>
    <row r="13690" spans="8:9" x14ac:dyDescent="0.2">
      <c r="H13690" s="64"/>
      <c r="I13690" s="64"/>
    </row>
    <row r="13691" spans="8:9" x14ac:dyDescent="0.2">
      <c r="H13691" s="64"/>
      <c r="I13691" s="64"/>
    </row>
    <row r="13692" spans="8:9" x14ac:dyDescent="0.2">
      <c r="H13692" s="64"/>
      <c r="I13692" s="64"/>
    </row>
    <row r="13693" spans="8:9" x14ac:dyDescent="0.2">
      <c r="H13693" s="64"/>
      <c r="I13693" s="64"/>
    </row>
    <row r="13694" spans="8:9" x14ac:dyDescent="0.2">
      <c r="H13694" s="64"/>
      <c r="I13694" s="64"/>
    </row>
    <row r="13695" spans="8:9" x14ac:dyDescent="0.2">
      <c r="H13695" s="64"/>
      <c r="I13695" s="64"/>
    </row>
    <row r="13696" spans="8:9" x14ac:dyDescent="0.2">
      <c r="H13696" s="64"/>
      <c r="I13696" s="64"/>
    </row>
    <row r="13697" spans="8:9" x14ac:dyDescent="0.2">
      <c r="H13697" s="64"/>
      <c r="I13697" s="64"/>
    </row>
    <row r="13698" spans="8:9" x14ac:dyDescent="0.2">
      <c r="H13698" s="64"/>
      <c r="I13698" s="64"/>
    </row>
    <row r="13699" spans="8:9" x14ac:dyDescent="0.2">
      <c r="H13699" s="64"/>
      <c r="I13699" s="64"/>
    </row>
    <row r="13700" spans="8:9" x14ac:dyDescent="0.2">
      <c r="H13700" s="64"/>
      <c r="I13700" s="64"/>
    </row>
    <row r="13701" spans="8:9" x14ac:dyDescent="0.2">
      <c r="H13701" s="64"/>
      <c r="I13701" s="64"/>
    </row>
    <row r="13702" spans="8:9" x14ac:dyDescent="0.2">
      <c r="H13702" s="64"/>
      <c r="I13702" s="64"/>
    </row>
    <row r="13703" spans="8:9" x14ac:dyDescent="0.2">
      <c r="H13703" s="64"/>
      <c r="I13703" s="64"/>
    </row>
    <row r="13704" spans="8:9" x14ac:dyDescent="0.2">
      <c r="H13704" s="64"/>
      <c r="I13704" s="64"/>
    </row>
    <row r="13705" spans="8:9" x14ac:dyDescent="0.2">
      <c r="H13705" s="64"/>
      <c r="I13705" s="64"/>
    </row>
    <row r="13706" spans="8:9" x14ac:dyDescent="0.2">
      <c r="H13706" s="64"/>
      <c r="I13706" s="64"/>
    </row>
    <row r="13707" spans="8:9" x14ac:dyDescent="0.2">
      <c r="H13707" s="64"/>
      <c r="I13707" s="64"/>
    </row>
    <row r="13708" spans="8:9" x14ac:dyDescent="0.2">
      <c r="H13708" s="64"/>
      <c r="I13708" s="64"/>
    </row>
    <row r="13709" spans="8:9" x14ac:dyDescent="0.2">
      <c r="H13709" s="64"/>
      <c r="I13709" s="64"/>
    </row>
    <row r="13710" spans="8:9" x14ac:dyDescent="0.2">
      <c r="H13710" s="64"/>
      <c r="I13710" s="64"/>
    </row>
    <row r="13711" spans="8:9" x14ac:dyDescent="0.2">
      <c r="H13711" s="64"/>
      <c r="I13711" s="64"/>
    </row>
    <row r="13712" spans="8:9" x14ac:dyDescent="0.2">
      <c r="H13712" s="64"/>
      <c r="I13712" s="64"/>
    </row>
    <row r="13713" spans="8:9" x14ac:dyDescent="0.2">
      <c r="H13713" s="64"/>
      <c r="I13713" s="64"/>
    </row>
    <row r="13714" spans="8:9" x14ac:dyDescent="0.2">
      <c r="H13714" s="64"/>
      <c r="I13714" s="64"/>
    </row>
    <row r="13715" spans="8:9" x14ac:dyDescent="0.2">
      <c r="H13715" s="64"/>
      <c r="I13715" s="64"/>
    </row>
    <row r="13716" spans="8:9" x14ac:dyDescent="0.2">
      <c r="H13716" s="64"/>
      <c r="I13716" s="64"/>
    </row>
    <row r="13717" spans="8:9" x14ac:dyDescent="0.2">
      <c r="H13717" s="64"/>
      <c r="I13717" s="64"/>
    </row>
    <row r="13718" spans="8:9" x14ac:dyDescent="0.2">
      <c r="H13718" s="64"/>
      <c r="I13718" s="64"/>
    </row>
    <row r="13719" spans="8:9" x14ac:dyDescent="0.2">
      <c r="H13719" s="64"/>
      <c r="I13719" s="64"/>
    </row>
    <row r="13720" spans="8:9" x14ac:dyDescent="0.2">
      <c r="H13720" s="64"/>
      <c r="I13720" s="64"/>
    </row>
    <row r="13721" spans="8:9" x14ac:dyDescent="0.2">
      <c r="H13721" s="64"/>
      <c r="I13721" s="64"/>
    </row>
    <row r="13722" spans="8:9" x14ac:dyDescent="0.2">
      <c r="H13722" s="64"/>
      <c r="I13722" s="64"/>
    </row>
    <row r="13723" spans="8:9" x14ac:dyDescent="0.2">
      <c r="H13723" s="64"/>
      <c r="I13723" s="64"/>
    </row>
    <row r="13724" spans="8:9" x14ac:dyDescent="0.2">
      <c r="H13724" s="64"/>
      <c r="I13724" s="64"/>
    </row>
    <row r="13725" spans="8:9" x14ac:dyDescent="0.2">
      <c r="H13725" s="64"/>
      <c r="I13725" s="64"/>
    </row>
    <row r="13726" spans="8:9" x14ac:dyDescent="0.2">
      <c r="H13726" s="64"/>
      <c r="I13726" s="64"/>
    </row>
    <row r="13727" spans="8:9" x14ac:dyDescent="0.2">
      <c r="H13727" s="64"/>
      <c r="I13727" s="64"/>
    </row>
    <row r="13728" spans="8:9" x14ac:dyDescent="0.2">
      <c r="H13728" s="64"/>
      <c r="I13728" s="64"/>
    </row>
    <row r="13729" spans="8:9" x14ac:dyDescent="0.2">
      <c r="H13729" s="64"/>
      <c r="I13729" s="64"/>
    </row>
    <row r="13730" spans="8:9" x14ac:dyDescent="0.2">
      <c r="H13730" s="64"/>
      <c r="I13730" s="64"/>
    </row>
    <row r="13731" spans="8:9" x14ac:dyDescent="0.2">
      <c r="H13731" s="64"/>
      <c r="I13731" s="64"/>
    </row>
    <row r="13732" spans="8:9" x14ac:dyDescent="0.2">
      <c r="H13732" s="64"/>
      <c r="I13732" s="64"/>
    </row>
    <row r="13733" spans="8:9" x14ac:dyDescent="0.2">
      <c r="H13733" s="64"/>
      <c r="I13733" s="64"/>
    </row>
    <row r="13734" spans="8:9" x14ac:dyDescent="0.2">
      <c r="H13734" s="64"/>
      <c r="I13734" s="64"/>
    </row>
    <row r="13735" spans="8:9" x14ac:dyDescent="0.2">
      <c r="H13735" s="64"/>
      <c r="I13735" s="64"/>
    </row>
    <row r="13736" spans="8:9" x14ac:dyDescent="0.2">
      <c r="H13736" s="64"/>
      <c r="I13736" s="64"/>
    </row>
    <row r="13737" spans="8:9" x14ac:dyDescent="0.2">
      <c r="H13737" s="64"/>
      <c r="I13737" s="64"/>
    </row>
    <row r="13738" spans="8:9" x14ac:dyDescent="0.2">
      <c r="H13738" s="64"/>
      <c r="I13738" s="64"/>
    </row>
    <row r="13739" spans="8:9" x14ac:dyDescent="0.2">
      <c r="H13739" s="64"/>
      <c r="I13739" s="64"/>
    </row>
    <row r="13740" spans="8:9" x14ac:dyDescent="0.2">
      <c r="H13740" s="64"/>
      <c r="I13740" s="64"/>
    </row>
    <row r="13741" spans="8:9" x14ac:dyDescent="0.2">
      <c r="H13741" s="64"/>
      <c r="I13741" s="64"/>
    </row>
    <row r="13742" spans="8:9" x14ac:dyDescent="0.2">
      <c r="H13742" s="64"/>
      <c r="I13742" s="64"/>
    </row>
    <row r="13743" spans="8:9" x14ac:dyDescent="0.2">
      <c r="H13743" s="64"/>
      <c r="I13743" s="64"/>
    </row>
    <row r="13744" spans="8:9" x14ac:dyDescent="0.2">
      <c r="H13744" s="64"/>
      <c r="I13744" s="64"/>
    </row>
    <row r="13745" spans="8:9" x14ac:dyDescent="0.2">
      <c r="H13745" s="64"/>
      <c r="I13745" s="64"/>
    </row>
    <row r="13746" spans="8:9" x14ac:dyDescent="0.2">
      <c r="H13746" s="64"/>
      <c r="I13746" s="64"/>
    </row>
    <row r="13747" spans="8:9" x14ac:dyDescent="0.2">
      <c r="H13747" s="64"/>
      <c r="I13747" s="64"/>
    </row>
    <row r="13748" spans="8:9" x14ac:dyDescent="0.2">
      <c r="H13748" s="64"/>
      <c r="I13748" s="64"/>
    </row>
    <row r="13749" spans="8:9" x14ac:dyDescent="0.2">
      <c r="H13749" s="64"/>
      <c r="I13749" s="64"/>
    </row>
    <row r="13750" spans="8:9" x14ac:dyDescent="0.2">
      <c r="H13750" s="64"/>
      <c r="I13750" s="64"/>
    </row>
    <row r="13751" spans="8:9" x14ac:dyDescent="0.2">
      <c r="H13751" s="64"/>
      <c r="I13751" s="64"/>
    </row>
    <row r="13752" spans="8:9" x14ac:dyDescent="0.2">
      <c r="H13752" s="64"/>
      <c r="I13752" s="64"/>
    </row>
    <row r="13753" spans="8:9" x14ac:dyDescent="0.2">
      <c r="H13753" s="64"/>
      <c r="I13753" s="64"/>
    </row>
    <row r="13754" spans="8:9" x14ac:dyDescent="0.2">
      <c r="H13754" s="64"/>
      <c r="I13754" s="64"/>
    </row>
    <row r="13755" spans="8:9" x14ac:dyDescent="0.2">
      <c r="H13755" s="64"/>
      <c r="I13755" s="64"/>
    </row>
    <row r="13756" spans="8:9" x14ac:dyDescent="0.2">
      <c r="H13756" s="64"/>
      <c r="I13756" s="64"/>
    </row>
    <row r="13757" spans="8:9" x14ac:dyDescent="0.2">
      <c r="H13757" s="64"/>
      <c r="I13757" s="64"/>
    </row>
    <row r="13758" spans="8:9" x14ac:dyDescent="0.2">
      <c r="H13758" s="64"/>
      <c r="I13758" s="64"/>
    </row>
    <row r="13759" spans="8:9" x14ac:dyDescent="0.2">
      <c r="H13759" s="64"/>
      <c r="I13759" s="64"/>
    </row>
    <row r="13760" spans="8:9" x14ac:dyDescent="0.2">
      <c r="H13760" s="64"/>
      <c r="I13760" s="64"/>
    </row>
    <row r="13761" spans="8:9" x14ac:dyDescent="0.2">
      <c r="H13761" s="64"/>
      <c r="I13761" s="64"/>
    </row>
    <row r="13762" spans="8:9" x14ac:dyDescent="0.2">
      <c r="H13762" s="64"/>
      <c r="I13762" s="64"/>
    </row>
    <row r="13763" spans="8:9" x14ac:dyDescent="0.2">
      <c r="H13763" s="64"/>
      <c r="I13763" s="64"/>
    </row>
    <row r="13764" spans="8:9" x14ac:dyDescent="0.2">
      <c r="H13764" s="64"/>
      <c r="I13764" s="64"/>
    </row>
    <row r="13765" spans="8:9" x14ac:dyDescent="0.2">
      <c r="H13765" s="64"/>
      <c r="I13765" s="64"/>
    </row>
    <row r="13766" spans="8:9" x14ac:dyDescent="0.2">
      <c r="H13766" s="64"/>
      <c r="I13766" s="64"/>
    </row>
    <row r="13767" spans="8:9" x14ac:dyDescent="0.2">
      <c r="H13767" s="64"/>
      <c r="I13767" s="64"/>
    </row>
    <row r="13768" spans="8:9" x14ac:dyDescent="0.2">
      <c r="H13768" s="64"/>
      <c r="I13768" s="64"/>
    </row>
    <row r="13769" spans="8:9" x14ac:dyDescent="0.2">
      <c r="H13769" s="64"/>
      <c r="I13769" s="64"/>
    </row>
    <row r="13770" spans="8:9" x14ac:dyDescent="0.2">
      <c r="H13770" s="64"/>
      <c r="I13770" s="64"/>
    </row>
    <row r="13771" spans="8:9" x14ac:dyDescent="0.2">
      <c r="H13771" s="64"/>
      <c r="I13771" s="64"/>
    </row>
    <row r="13772" spans="8:9" x14ac:dyDescent="0.2">
      <c r="H13772" s="64"/>
      <c r="I13772" s="64"/>
    </row>
    <row r="13773" spans="8:9" x14ac:dyDescent="0.2">
      <c r="H13773" s="64"/>
      <c r="I13773" s="64"/>
    </row>
    <row r="13774" spans="8:9" x14ac:dyDescent="0.2">
      <c r="H13774" s="64"/>
      <c r="I13774" s="64"/>
    </row>
    <row r="13775" spans="8:9" x14ac:dyDescent="0.2">
      <c r="H13775" s="64"/>
      <c r="I13775" s="64"/>
    </row>
    <row r="13776" spans="8:9" x14ac:dyDescent="0.2">
      <c r="H13776" s="64"/>
      <c r="I13776" s="64"/>
    </row>
    <row r="13777" spans="8:9" x14ac:dyDescent="0.2">
      <c r="H13777" s="64"/>
      <c r="I13777" s="64"/>
    </row>
    <row r="13778" spans="8:9" x14ac:dyDescent="0.2">
      <c r="H13778" s="64"/>
      <c r="I13778" s="64"/>
    </row>
    <row r="13779" spans="8:9" x14ac:dyDescent="0.2">
      <c r="H13779" s="64"/>
      <c r="I13779" s="64"/>
    </row>
    <row r="13780" spans="8:9" x14ac:dyDescent="0.2">
      <c r="H13780" s="64"/>
      <c r="I13780" s="64"/>
    </row>
    <row r="13781" spans="8:9" x14ac:dyDescent="0.2">
      <c r="H13781" s="64"/>
      <c r="I13781" s="64"/>
    </row>
    <row r="13782" spans="8:9" x14ac:dyDescent="0.2">
      <c r="H13782" s="64"/>
      <c r="I13782" s="64"/>
    </row>
    <row r="13783" spans="8:9" x14ac:dyDescent="0.2">
      <c r="H13783" s="64"/>
      <c r="I13783" s="64"/>
    </row>
    <row r="13784" spans="8:9" x14ac:dyDescent="0.2">
      <c r="H13784" s="64"/>
      <c r="I13784" s="64"/>
    </row>
    <row r="13785" spans="8:9" x14ac:dyDescent="0.2">
      <c r="H13785" s="64"/>
      <c r="I13785" s="64"/>
    </row>
    <row r="13786" spans="8:9" x14ac:dyDescent="0.2">
      <c r="H13786" s="64"/>
      <c r="I13786" s="64"/>
    </row>
    <row r="13787" spans="8:9" x14ac:dyDescent="0.2">
      <c r="H13787" s="64"/>
      <c r="I13787" s="64"/>
    </row>
    <row r="13788" spans="8:9" x14ac:dyDescent="0.2">
      <c r="H13788" s="64"/>
      <c r="I13788" s="64"/>
    </row>
    <row r="13789" spans="8:9" x14ac:dyDescent="0.2">
      <c r="H13789" s="64"/>
      <c r="I13789" s="64"/>
    </row>
    <row r="13790" spans="8:9" x14ac:dyDescent="0.2">
      <c r="H13790" s="64"/>
      <c r="I13790" s="64"/>
    </row>
    <row r="13791" spans="8:9" x14ac:dyDescent="0.2">
      <c r="H13791" s="64"/>
      <c r="I13791" s="64"/>
    </row>
    <row r="13792" spans="8:9" x14ac:dyDescent="0.2">
      <c r="H13792" s="64"/>
      <c r="I13792" s="64"/>
    </row>
    <row r="13793" spans="8:9" x14ac:dyDescent="0.2">
      <c r="H13793" s="64"/>
      <c r="I13793" s="64"/>
    </row>
    <row r="13794" spans="8:9" x14ac:dyDescent="0.2">
      <c r="H13794" s="64"/>
      <c r="I13794" s="64"/>
    </row>
    <row r="13795" spans="8:9" x14ac:dyDescent="0.2">
      <c r="H13795" s="64"/>
      <c r="I13795" s="64"/>
    </row>
    <row r="13796" spans="8:9" x14ac:dyDescent="0.2">
      <c r="H13796" s="64"/>
      <c r="I13796" s="64"/>
    </row>
    <row r="13797" spans="8:9" x14ac:dyDescent="0.2">
      <c r="H13797" s="64"/>
      <c r="I13797" s="64"/>
    </row>
    <row r="13798" spans="8:9" x14ac:dyDescent="0.2">
      <c r="H13798" s="64"/>
      <c r="I13798" s="64"/>
    </row>
    <row r="13799" spans="8:9" x14ac:dyDescent="0.2">
      <c r="H13799" s="64"/>
      <c r="I13799" s="64"/>
    </row>
    <row r="13800" spans="8:9" x14ac:dyDescent="0.2">
      <c r="H13800" s="64"/>
      <c r="I13800" s="64"/>
    </row>
    <row r="13801" spans="8:9" x14ac:dyDescent="0.2">
      <c r="H13801" s="64"/>
      <c r="I13801" s="64"/>
    </row>
    <row r="13802" spans="8:9" x14ac:dyDescent="0.2">
      <c r="H13802" s="64"/>
      <c r="I13802" s="64"/>
    </row>
    <row r="13803" spans="8:9" x14ac:dyDescent="0.2">
      <c r="H13803" s="64"/>
      <c r="I13803" s="64"/>
    </row>
    <row r="13804" spans="8:9" x14ac:dyDescent="0.2">
      <c r="H13804" s="64"/>
      <c r="I13804" s="64"/>
    </row>
    <row r="13805" spans="8:9" x14ac:dyDescent="0.2">
      <c r="H13805" s="64"/>
      <c r="I13805" s="64"/>
    </row>
    <row r="13806" spans="8:9" x14ac:dyDescent="0.2">
      <c r="H13806" s="64"/>
      <c r="I13806" s="64"/>
    </row>
    <row r="13807" spans="8:9" x14ac:dyDescent="0.2">
      <c r="H13807" s="64"/>
      <c r="I13807" s="64"/>
    </row>
    <row r="13808" spans="8:9" x14ac:dyDescent="0.2">
      <c r="H13808" s="64"/>
      <c r="I13808" s="64"/>
    </row>
    <row r="13809" spans="8:9" x14ac:dyDescent="0.2">
      <c r="H13809" s="64"/>
      <c r="I13809" s="64"/>
    </row>
    <row r="13810" spans="8:9" x14ac:dyDescent="0.2">
      <c r="H13810" s="64"/>
      <c r="I13810" s="64"/>
    </row>
    <row r="13811" spans="8:9" x14ac:dyDescent="0.2">
      <c r="H13811" s="64"/>
      <c r="I13811" s="64"/>
    </row>
    <row r="13812" spans="8:9" x14ac:dyDescent="0.2">
      <c r="H13812" s="64"/>
      <c r="I13812" s="64"/>
    </row>
    <row r="13813" spans="8:9" x14ac:dyDescent="0.2">
      <c r="H13813" s="64"/>
      <c r="I13813" s="64"/>
    </row>
    <row r="13814" spans="8:9" x14ac:dyDescent="0.2">
      <c r="H13814" s="64"/>
      <c r="I13814" s="64"/>
    </row>
    <row r="13815" spans="8:9" x14ac:dyDescent="0.2">
      <c r="H13815" s="64"/>
      <c r="I13815" s="64"/>
    </row>
    <row r="13816" spans="8:9" x14ac:dyDescent="0.2">
      <c r="H13816" s="64"/>
      <c r="I13816" s="64"/>
    </row>
    <row r="13817" spans="8:9" x14ac:dyDescent="0.2">
      <c r="H13817" s="64"/>
      <c r="I13817" s="64"/>
    </row>
    <row r="13818" spans="8:9" x14ac:dyDescent="0.2">
      <c r="H13818" s="64"/>
      <c r="I13818" s="64"/>
    </row>
    <row r="13819" spans="8:9" x14ac:dyDescent="0.2">
      <c r="H13819" s="64"/>
      <c r="I13819" s="64"/>
    </row>
    <row r="13820" spans="8:9" x14ac:dyDescent="0.2">
      <c r="H13820" s="64"/>
      <c r="I13820" s="64"/>
    </row>
    <row r="13821" spans="8:9" x14ac:dyDescent="0.2">
      <c r="H13821" s="64"/>
      <c r="I13821" s="64"/>
    </row>
    <row r="13822" spans="8:9" x14ac:dyDescent="0.2">
      <c r="H13822" s="64"/>
      <c r="I13822" s="64"/>
    </row>
    <row r="13823" spans="8:9" x14ac:dyDescent="0.2">
      <c r="H13823" s="64"/>
      <c r="I13823" s="64"/>
    </row>
    <row r="13824" spans="8:9" x14ac:dyDescent="0.2">
      <c r="H13824" s="64"/>
      <c r="I13824" s="64"/>
    </row>
    <row r="13825" spans="8:9" x14ac:dyDescent="0.2">
      <c r="H13825" s="64"/>
      <c r="I13825" s="64"/>
    </row>
    <row r="13826" spans="8:9" x14ac:dyDescent="0.2">
      <c r="H13826" s="64"/>
      <c r="I13826" s="64"/>
    </row>
    <row r="13827" spans="8:9" x14ac:dyDescent="0.2">
      <c r="H13827" s="64"/>
      <c r="I13827" s="64"/>
    </row>
    <row r="13828" spans="8:9" x14ac:dyDescent="0.2">
      <c r="H13828" s="64"/>
      <c r="I13828" s="64"/>
    </row>
    <row r="13829" spans="8:9" x14ac:dyDescent="0.2">
      <c r="H13829" s="64"/>
      <c r="I13829" s="64"/>
    </row>
    <row r="13830" spans="8:9" x14ac:dyDescent="0.2">
      <c r="H13830" s="64"/>
      <c r="I13830" s="64"/>
    </row>
    <row r="13831" spans="8:9" x14ac:dyDescent="0.2">
      <c r="H13831" s="64"/>
      <c r="I13831" s="64"/>
    </row>
    <row r="13832" spans="8:9" x14ac:dyDescent="0.2">
      <c r="H13832" s="64"/>
      <c r="I13832" s="64"/>
    </row>
    <row r="13833" spans="8:9" x14ac:dyDescent="0.2">
      <c r="H13833" s="64"/>
      <c r="I13833" s="64"/>
    </row>
    <row r="13834" spans="8:9" x14ac:dyDescent="0.2">
      <c r="H13834" s="64"/>
      <c r="I13834" s="64"/>
    </row>
    <row r="13835" spans="8:9" x14ac:dyDescent="0.2">
      <c r="H13835" s="64"/>
      <c r="I13835" s="64"/>
    </row>
    <row r="13836" spans="8:9" x14ac:dyDescent="0.2">
      <c r="H13836" s="64"/>
      <c r="I13836" s="64"/>
    </row>
    <row r="13837" spans="8:9" x14ac:dyDescent="0.2">
      <c r="H13837" s="64"/>
      <c r="I13837" s="64"/>
    </row>
    <row r="13838" spans="8:9" x14ac:dyDescent="0.2">
      <c r="H13838" s="64"/>
      <c r="I13838" s="64"/>
    </row>
    <row r="13839" spans="8:9" x14ac:dyDescent="0.2">
      <c r="H13839" s="64"/>
      <c r="I13839" s="64"/>
    </row>
    <row r="13840" spans="8:9" x14ac:dyDescent="0.2">
      <c r="H13840" s="64"/>
      <c r="I13840" s="64"/>
    </row>
    <row r="13841" spans="8:9" x14ac:dyDescent="0.2">
      <c r="H13841" s="64"/>
      <c r="I13841" s="64"/>
    </row>
    <row r="13842" spans="8:9" x14ac:dyDescent="0.2">
      <c r="H13842" s="64"/>
      <c r="I13842" s="64"/>
    </row>
    <row r="13843" spans="8:9" x14ac:dyDescent="0.2">
      <c r="H13843" s="64"/>
      <c r="I13843" s="64"/>
    </row>
    <row r="13844" spans="8:9" x14ac:dyDescent="0.2">
      <c r="H13844" s="64"/>
      <c r="I13844" s="64"/>
    </row>
    <row r="13845" spans="8:9" x14ac:dyDescent="0.2">
      <c r="H13845" s="64"/>
      <c r="I13845" s="64"/>
    </row>
    <row r="13846" spans="8:9" x14ac:dyDescent="0.2">
      <c r="H13846" s="64"/>
      <c r="I13846" s="64"/>
    </row>
    <row r="13847" spans="8:9" x14ac:dyDescent="0.2">
      <c r="H13847" s="64"/>
      <c r="I13847" s="64"/>
    </row>
    <row r="13848" spans="8:9" x14ac:dyDescent="0.2">
      <c r="H13848" s="64"/>
      <c r="I13848" s="64"/>
    </row>
    <row r="13849" spans="8:9" x14ac:dyDescent="0.2">
      <c r="H13849" s="64"/>
      <c r="I13849" s="64"/>
    </row>
    <row r="13850" spans="8:9" x14ac:dyDescent="0.2">
      <c r="H13850" s="64"/>
      <c r="I13850" s="64"/>
    </row>
    <row r="13851" spans="8:9" x14ac:dyDescent="0.2">
      <c r="H13851" s="64"/>
      <c r="I13851" s="64"/>
    </row>
    <row r="13852" spans="8:9" x14ac:dyDescent="0.2">
      <c r="H13852" s="64"/>
      <c r="I13852" s="64"/>
    </row>
    <row r="13853" spans="8:9" x14ac:dyDescent="0.2">
      <c r="H13853" s="64"/>
      <c r="I13853" s="64"/>
    </row>
    <row r="13854" spans="8:9" x14ac:dyDescent="0.2">
      <c r="H13854" s="64"/>
      <c r="I13854" s="64"/>
    </row>
    <row r="13855" spans="8:9" x14ac:dyDescent="0.2">
      <c r="H13855" s="64"/>
      <c r="I13855" s="64"/>
    </row>
    <row r="13856" spans="8:9" x14ac:dyDescent="0.2">
      <c r="H13856" s="64"/>
      <c r="I13856" s="64"/>
    </row>
    <row r="13857" spans="8:9" x14ac:dyDescent="0.2">
      <c r="H13857" s="64"/>
      <c r="I13857" s="64"/>
    </row>
    <row r="13858" spans="8:9" x14ac:dyDescent="0.2">
      <c r="H13858" s="64"/>
      <c r="I13858" s="64"/>
    </row>
    <row r="13859" spans="8:9" x14ac:dyDescent="0.2">
      <c r="H13859" s="64"/>
      <c r="I13859" s="64"/>
    </row>
    <row r="13860" spans="8:9" x14ac:dyDescent="0.2">
      <c r="H13860" s="64"/>
      <c r="I13860" s="64"/>
    </row>
    <row r="13861" spans="8:9" x14ac:dyDescent="0.2">
      <c r="H13861" s="64"/>
      <c r="I13861" s="64"/>
    </row>
    <row r="13862" spans="8:9" x14ac:dyDescent="0.2">
      <c r="H13862" s="64"/>
      <c r="I13862" s="64"/>
    </row>
    <row r="13863" spans="8:9" x14ac:dyDescent="0.2">
      <c r="H13863" s="64"/>
      <c r="I13863" s="64"/>
    </row>
    <row r="13864" spans="8:9" x14ac:dyDescent="0.2">
      <c r="H13864" s="64"/>
      <c r="I13864" s="64"/>
    </row>
    <row r="13865" spans="8:9" x14ac:dyDescent="0.2">
      <c r="H13865" s="64"/>
      <c r="I13865" s="64"/>
    </row>
    <row r="13866" spans="8:9" x14ac:dyDescent="0.2">
      <c r="H13866" s="64"/>
      <c r="I13866" s="64"/>
    </row>
    <row r="13867" spans="8:9" x14ac:dyDescent="0.2">
      <c r="H13867" s="64"/>
      <c r="I13867" s="64"/>
    </row>
    <row r="13868" spans="8:9" x14ac:dyDescent="0.2">
      <c r="H13868" s="64"/>
      <c r="I13868" s="64"/>
    </row>
    <row r="13869" spans="8:9" x14ac:dyDescent="0.2">
      <c r="H13869" s="64"/>
      <c r="I13869" s="64"/>
    </row>
    <row r="13870" spans="8:9" x14ac:dyDescent="0.2">
      <c r="H13870" s="64"/>
      <c r="I13870" s="64"/>
    </row>
    <row r="13871" spans="8:9" x14ac:dyDescent="0.2">
      <c r="H13871" s="64"/>
      <c r="I13871" s="64"/>
    </row>
    <row r="13872" spans="8:9" x14ac:dyDescent="0.2">
      <c r="H13872" s="64"/>
      <c r="I13872" s="64"/>
    </row>
    <row r="13873" spans="8:9" x14ac:dyDescent="0.2">
      <c r="H13873" s="64"/>
      <c r="I13873" s="64"/>
    </row>
    <row r="13874" spans="8:9" x14ac:dyDescent="0.2">
      <c r="H13874" s="64"/>
      <c r="I13874" s="64"/>
    </row>
    <row r="13875" spans="8:9" x14ac:dyDescent="0.2">
      <c r="H13875" s="64"/>
      <c r="I13875" s="64"/>
    </row>
    <row r="13876" spans="8:9" x14ac:dyDescent="0.2">
      <c r="H13876" s="64"/>
      <c r="I13876" s="64"/>
    </row>
    <row r="13877" spans="8:9" x14ac:dyDescent="0.2">
      <c r="H13877" s="64"/>
      <c r="I13877" s="64"/>
    </row>
    <row r="13878" spans="8:9" x14ac:dyDescent="0.2">
      <c r="H13878" s="64"/>
      <c r="I13878" s="64"/>
    </row>
    <row r="13879" spans="8:9" x14ac:dyDescent="0.2">
      <c r="H13879" s="64"/>
      <c r="I13879" s="64"/>
    </row>
    <row r="13880" spans="8:9" x14ac:dyDescent="0.2">
      <c r="H13880" s="64"/>
      <c r="I13880" s="64"/>
    </row>
    <row r="13881" spans="8:9" x14ac:dyDescent="0.2">
      <c r="H13881" s="64"/>
      <c r="I13881" s="64"/>
    </row>
    <row r="13882" spans="8:9" x14ac:dyDescent="0.2">
      <c r="H13882" s="64"/>
      <c r="I13882" s="64"/>
    </row>
    <row r="13883" spans="8:9" x14ac:dyDescent="0.2">
      <c r="H13883" s="64"/>
      <c r="I13883" s="64"/>
    </row>
    <row r="13884" spans="8:9" x14ac:dyDescent="0.2">
      <c r="H13884" s="64"/>
      <c r="I13884" s="64"/>
    </row>
    <row r="13885" spans="8:9" x14ac:dyDescent="0.2">
      <c r="H13885" s="64"/>
      <c r="I13885" s="64"/>
    </row>
    <row r="13886" spans="8:9" x14ac:dyDescent="0.2">
      <c r="H13886" s="64"/>
      <c r="I13886" s="64"/>
    </row>
    <row r="13887" spans="8:9" x14ac:dyDescent="0.2">
      <c r="H13887" s="64"/>
      <c r="I13887" s="64"/>
    </row>
    <row r="13888" spans="8:9" x14ac:dyDescent="0.2">
      <c r="H13888" s="64"/>
      <c r="I13888" s="64"/>
    </row>
    <row r="13889" spans="8:9" x14ac:dyDescent="0.2">
      <c r="H13889" s="64"/>
      <c r="I13889" s="64"/>
    </row>
    <row r="13890" spans="8:9" x14ac:dyDescent="0.2">
      <c r="H13890" s="64"/>
      <c r="I13890" s="64"/>
    </row>
    <row r="13891" spans="8:9" x14ac:dyDescent="0.2">
      <c r="H13891" s="64"/>
      <c r="I13891" s="64"/>
    </row>
    <row r="13892" spans="8:9" x14ac:dyDescent="0.2">
      <c r="H13892" s="64"/>
      <c r="I13892" s="64"/>
    </row>
    <row r="13893" spans="8:9" x14ac:dyDescent="0.2">
      <c r="H13893" s="64"/>
      <c r="I13893" s="64"/>
    </row>
    <row r="13894" spans="8:9" x14ac:dyDescent="0.2">
      <c r="H13894" s="64"/>
      <c r="I13894" s="64"/>
    </row>
    <row r="13895" spans="8:9" x14ac:dyDescent="0.2">
      <c r="H13895" s="64"/>
      <c r="I13895" s="64"/>
    </row>
    <row r="13896" spans="8:9" x14ac:dyDescent="0.2">
      <c r="H13896" s="64"/>
      <c r="I13896" s="64"/>
    </row>
    <row r="13897" spans="8:9" x14ac:dyDescent="0.2">
      <c r="H13897" s="64"/>
      <c r="I13897" s="64"/>
    </row>
    <row r="13898" spans="8:9" x14ac:dyDescent="0.2">
      <c r="H13898" s="64"/>
      <c r="I13898" s="64"/>
    </row>
    <row r="13899" spans="8:9" x14ac:dyDescent="0.2">
      <c r="H13899" s="64"/>
      <c r="I13899" s="64"/>
    </row>
    <row r="13900" spans="8:9" x14ac:dyDescent="0.2">
      <c r="H13900" s="64"/>
      <c r="I13900" s="64"/>
    </row>
    <row r="13901" spans="8:9" x14ac:dyDescent="0.2">
      <c r="H13901" s="64"/>
      <c r="I13901" s="64"/>
    </row>
    <row r="13902" spans="8:9" x14ac:dyDescent="0.2">
      <c r="H13902" s="64"/>
      <c r="I13902" s="64"/>
    </row>
    <row r="13903" spans="8:9" x14ac:dyDescent="0.2">
      <c r="H13903" s="64"/>
      <c r="I13903" s="64"/>
    </row>
    <row r="13904" spans="8:9" x14ac:dyDescent="0.2">
      <c r="H13904" s="64"/>
      <c r="I13904" s="64"/>
    </row>
    <row r="13905" spans="8:9" x14ac:dyDescent="0.2">
      <c r="H13905" s="64"/>
      <c r="I13905" s="64"/>
    </row>
    <row r="13906" spans="8:9" x14ac:dyDescent="0.2">
      <c r="H13906" s="64"/>
      <c r="I13906" s="64"/>
    </row>
    <row r="13907" spans="8:9" x14ac:dyDescent="0.2">
      <c r="H13907" s="64"/>
      <c r="I13907" s="64"/>
    </row>
    <row r="13908" spans="8:9" x14ac:dyDescent="0.2">
      <c r="H13908" s="64"/>
      <c r="I13908" s="64"/>
    </row>
    <row r="13909" spans="8:9" x14ac:dyDescent="0.2">
      <c r="H13909" s="64"/>
      <c r="I13909" s="64"/>
    </row>
    <row r="13910" spans="8:9" x14ac:dyDescent="0.2">
      <c r="H13910" s="64"/>
      <c r="I13910" s="64"/>
    </row>
    <row r="13911" spans="8:9" x14ac:dyDescent="0.2">
      <c r="H13911" s="64"/>
      <c r="I13911" s="64"/>
    </row>
    <row r="13912" spans="8:9" x14ac:dyDescent="0.2">
      <c r="H13912" s="64"/>
      <c r="I13912" s="64"/>
    </row>
    <row r="13913" spans="8:9" x14ac:dyDescent="0.2">
      <c r="H13913" s="64"/>
      <c r="I13913" s="64"/>
    </row>
    <row r="13914" spans="8:9" x14ac:dyDescent="0.2">
      <c r="H13914" s="64"/>
      <c r="I13914" s="64"/>
    </row>
    <row r="13915" spans="8:9" x14ac:dyDescent="0.2">
      <c r="H13915" s="64"/>
      <c r="I13915" s="64"/>
    </row>
    <row r="13916" spans="8:9" x14ac:dyDescent="0.2">
      <c r="H13916" s="64"/>
      <c r="I13916" s="64"/>
    </row>
    <row r="13917" spans="8:9" x14ac:dyDescent="0.2">
      <c r="H13917" s="64"/>
      <c r="I13917" s="64"/>
    </row>
    <row r="13918" spans="8:9" x14ac:dyDescent="0.2">
      <c r="H13918" s="64"/>
      <c r="I13918" s="64"/>
    </row>
    <row r="13919" spans="8:9" x14ac:dyDescent="0.2">
      <c r="H13919" s="64"/>
      <c r="I13919" s="64"/>
    </row>
    <row r="13920" spans="8:9" x14ac:dyDescent="0.2">
      <c r="H13920" s="64"/>
      <c r="I13920" s="64"/>
    </row>
    <row r="13921" spans="8:9" x14ac:dyDescent="0.2">
      <c r="H13921" s="64"/>
      <c r="I13921" s="64"/>
    </row>
    <row r="13922" spans="8:9" x14ac:dyDescent="0.2">
      <c r="H13922" s="64"/>
      <c r="I13922" s="64"/>
    </row>
    <row r="13923" spans="8:9" x14ac:dyDescent="0.2">
      <c r="H13923" s="64"/>
      <c r="I13923" s="64"/>
    </row>
    <row r="13924" spans="8:9" x14ac:dyDescent="0.2">
      <c r="H13924" s="64"/>
      <c r="I13924" s="64"/>
    </row>
    <row r="13925" spans="8:9" x14ac:dyDescent="0.2">
      <c r="H13925" s="64"/>
      <c r="I13925" s="64"/>
    </row>
    <row r="13926" spans="8:9" x14ac:dyDescent="0.2">
      <c r="H13926" s="64"/>
      <c r="I13926" s="64"/>
    </row>
    <row r="13927" spans="8:9" x14ac:dyDescent="0.2">
      <c r="H13927" s="64"/>
      <c r="I13927" s="64"/>
    </row>
    <row r="13928" spans="8:9" x14ac:dyDescent="0.2">
      <c r="H13928" s="64"/>
      <c r="I13928" s="64"/>
    </row>
    <row r="13929" spans="8:9" x14ac:dyDescent="0.2">
      <c r="H13929" s="64"/>
      <c r="I13929" s="64"/>
    </row>
    <row r="13930" spans="8:9" x14ac:dyDescent="0.2">
      <c r="H13930" s="64"/>
      <c r="I13930" s="64"/>
    </row>
    <row r="13931" spans="8:9" x14ac:dyDescent="0.2">
      <c r="H13931" s="64"/>
      <c r="I13931" s="64"/>
    </row>
    <row r="13932" spans="8:9" x14ac:dyDescent="0.2">
      <c r="H13932" s="64"/>
      <c r="I13932" s="64"/>
    </row>
    <row r="13933" spans="8:9" x14ac:dyDescent="0.2">
      <c r="H13933" s="64"/>
      <c r="I13933" s="64"/>
    </row>
    <row r="13934" spans="8:9" x14ac:dyDescent="0.2">
      <c r="H13934" s="64"/>
      <c r="I13934" s="64"/>
    </row>
    <row r="13935" spans="8:9" x14ac:dyDescent="0.2">
      <c r="H13935" s="64"/>
      <c r="I13935" s="64"/>
    </row>
    <row r="13936" spans="8:9" x14ac:dyDescent="0.2">
      <c r="H13936" s="64"/>
      <c r="I13936" s="64"/>
    </row>
    <row r="13937" spans="8:9" x14ac:dyDescent="0.2">
      <c r="H13937" s="64"/>
      <c r="I13937" s="64"/>
    </row>
    <row r="13938" spans="8:9" x14ac:dyDescent="0.2">
      <c r="H13938" s="64"/>
      <c r="I13938" s="64"/>
    </row>
    <row r="13939" spans="8:9" x14ac:dyDescent="0.2">
      <c r="H13939" s="64"/>
      <c r="I13939" s="64"/>
    </row>
    <row r="13940" spans="8:9" x14ac:dyDescent="0.2">
      <c r="H13940" s="64"/>
      <c r="I13940" s="64"/>
    </row>
    <row r="13941" spans="8:9" x14ac:dyDescent="0.2">
      <c r="H13941" s="64"/>
      <c r="I13941" s="64"/>
    </row>
    <row r="13942" spans="8:9" x14ac:dyDescent="0.2">
      <c r="H13942" s="64"/>
      <c r="I13942" s="64"/>
    </row>
    <row r="13943" spans="8:9" x14ac:dyDescent="0.2">
      <c r="H13943" s="64"/>
      <c r="I13943" s="64"/>
    </row>
    <row r="13944" spans="8:9" x14ac:dyDescent="0.2">
      <c r="H13944" s="64"/>
      <c r="I13944" s="64"/>
    </row>
    <row r="13945" spans="8:9" x14ac:dyDescent="0.2">
      <c r="H13945" s="64"/>
      <c r="I13945" s="64"/>
    </row>
    <row r="13946" spans="8:9" x14ac:dyDescent="0.2">
      <c r="H13946" s="64"/>
      <c r="I13946" s="64"/>
    </row>
    <row r="13947" spans="8:9" x14ac:dyDescent="0.2">
      <c r="H13947" s="64"/>
      <c r="I13947" s="64"/>
    </row>
    <row r="13948" spans="8:9" x14ac:dyDescent="0.2">
      <c r="H13948" s="64"/>
      <c r="I13948" s="64"/>
    </row>
    <row r="13949" spans="8:9" x14ac:dyDescent="0.2">
      <c r="H13949" s="64"/>
      <c r="I13949" s="64"/>
    </row>
    <row r="13950" spans="8:9" x14ac:dyDescent="0.2">
      <c r="H13950" s="64"/>
      <c r="I13950" s="64"/>
    </row>
    <row r="13951" spans="8:9" x14ac:dyDescent="0.2">
      <c r="H13951" s="64"/>
      <c r="I13951" s="64"/>
    </row>
    <row r="13952" spans="8:9" x14ac:dyDescent="0.2">
      <c r="H13952" s="64"/>
      <c r="I13952" s="64"/>
    </row>
    <row r="13953" spans="8:9" x14ac:dyDescent="0.2">
      <c r="H13953" s="64"/>
      <c r="I13953" s="64"/>
    </row>
    <row r="13954" spans="8:9" x14ac:dyDescent="0.2">
      <c r="H13954" s="64"/>
      <c r="I13954" s="64"/>
    </row>
    <row r="13955" spans="8:9" x14ac:dyDescent="0.2">
      <c r="H13955" s="64"/>
      <c r="I13955" s="64"/>
    </row>
    <row r="13956" spans="8:9" x14ac:dyDescent="0.2">
      <c r="H13956" s="64"/>
      <c r="I13956" s="64"/>
    </row>
    <row r="13957" spans="8:9" x14ac:dyDescent="0.2">
      <c r="H13957" s="64"/>
      <c r="I13957" s="64"/>
    </row>
    <row r="13958" spans="8:9" x14ac:dyDescent="0.2">
      <c r="H13958" s="64"/>
      <c r="I13958" s="64"/>
    </row>
    <row r="13959" spans="8:9" x14ac:dyDescent="0.2">
      <c r="H13959" s="64"/>
      <c r="I13959" s="64"/>
    </row>
    <row r="13960" spans="8:9" x14ac:dyDescent="0.2">
      <c r="H13960" s="64"/>
      <c r="I13960" s="64"/>
    </row>
    <row r="13961" spans="8:9" x14ac:dyDescent="0.2">
      <c r="H13961" s="64"/>
      <c r="I13961" s="64"/>
    </row>
    <row r="13962" spans="8:9" x14ac:dyDescent="0.2">
      <c r="H13962" s="64"/>
      <c r="I13962" s="64"/>
    </row>
    <row r="13963" spans="8:9" x14ac:dyDescent="0.2">
      <c r="H13963" s="64"/>
      <c r="I13963" s="64"/>
    </row>
    <row r="13964" spans="8:9" x14ac:dyDescent="0.2">
      <c r="H13964" s="64"/>
      <c r="I13964" s="64"/>
    </row>
    <row r="13965" spans="8:9" x14ac:dyDescent="0.2">
      <c r="H13965" s="64"/>
      <c r="I13965" s="64"/>
    </row>
    <row r="13966" spans="8:9" x14ac:dyDescent="0.2">
      <c r="H13966" s="64"/>
      <c r="I13966" s="64"/>
    </row>
    <row r="13967" spans="8:9" x14ac:dyDescent="0.2">
      <c r="H13967" s="64"/>
      <c r="I13967" s="64"/>
    </row>
    <row r="13968" spans="8:9" x14ac:dyDescent="0.2">
      <c r="H13968" s="64"/>
      <c r="I13968" s="64"/>
    </row>
    <row r="13969" spans="8:9" x14ac:dyDescent="0.2">
      <c r="H13969" s="64"/>
      <c r="I13969" s="64"/>
    </row>
    <row r="13970" spans="8:9" x14ac:dyDescent="0.2">
      <c r="H13970" s="64"/>
      <c r="I13970" s="64"/>
    </row>
    <row r="13971" spans="8:9" x14ac:dyDescent="0.2">
      <c r="H13971" s="64"/>
      <c r="I13971" s="64"/>
    </row>
    <row r="13972" spans="8:9" x14ac:dyDescent="0.2">
      <c r="H13972" s="64"/>
      <c r="I13972" s="64"/>
    </row>
    <row r="13973" spans="8:9" x14ac:dyDescent="0.2">
      <c r="H13973" s="64"/>
      <c r="I13973" s="64"/>
    </row>
    <row r="13974" spans="8:9" x14ac:dyDescent="0.2">
      <c r="H13974" s="64"/>
      <c r="I13974" s="64"/>
    </row>
    <row r="13975" spans="8:9" x14ac:dyDescent="0.2">
      <c r="H13975" s="64"/>
      <c r="I13975" s="64"/>
    </row>
    <row r="13976" spans="8:9" x14ac:dyDescent="0.2">
      <c r="H13976" s="64"/>
      <c r="I13976" s="64"/>
    </row>
    <row r="13977" spans="8:9" x14ac:dyDescent="0.2">
      <c r="H13977" s="64"/>
      <c r="I13977" s="64"/>
    </row>
    <row r="13978" spans="8:9" x14ac:dyDescent="0.2">
      <c r="H13978" s="64"/>
      <c r="I13978" s="64"/>
    </row>
    <row r="13979" spans="8:9" x14ac:dyDescent="0.2">
      <c r="H13979" s="64"/>
      <c r="I13979" s="64"/>
    </row>
    <row r="13980" spans="8:9" x14ac:dyDescent="0.2">
      <c r="H13980" s="64"/>
      <c r="I13980" s="64"/>
    </row>
    <row r="13981" spans="8:9" x14ac:dyDescent="0.2">
      <c r="H13981" s="64"/>
      <c r="I13981" s="64"/>
    </row>
    <row r="13982" spans="8:9" x14ac:dyDescent="0.2">
      <c r="H13982" s="64"/>
      <c r="I13982" s="64"/>
    </row>
    <row r="13983" spans="8:9" x14ac:dyDescent="0.2">
      <c r="H13983" s="64"/>
      <c r="I13983" s="64"/>
    </row>
    <row r="13984" spans="8:9" x14ac:dyDescent="0.2">
      <c r="H13984" s="64"/>
      <c r="I13984" s="64"/>
    </row>
    <row r="13985" spans="8:9" x14ac:dyDescent="0.2">
      <c r="H13985" s="64"/>
      <c r="I13985" s="64"/>
    </row>
    <row r="13986" spans="8:9" x14ac:dyDescent="0.2">
      <c r="H13986" s="64"/>
      <c r="I13986" s="64"/>
    </row>
    <row r="13987" spans="8:9" x14ac:dyDescent="0.2">
      <c r="H13987" s="64"/>
      <c r="I13987" s="64"/>
    </row>
    <row r="13988" spans="8:9" x14ac:dyDescent="0.2">
      <c r="H13988" s="64"/>
      <c r="I13988" s="64"/>
    </row>
    <row r="13989" spans="8:9" x14ac:dyDescent="0.2">
      <c r="H13989" s="64"/>
      <c r="I13989" s="64"/>
    </row>
    <row r="13990" spans="8:9" x14ac:dyDescent="0.2">
      <c r="H13990" s="64"/>
      <c r="I13990" s="64"/>
    </row>
    <row r="13991" spans="8:9" x14ac:dyDescent="0.2">
      <c r="H13991" s="64"/>
      <c r="I13991" s="64"/>
    </row>
    <row r="13992" spans="8:9" x14ac:dyDescent="0.2">
      <c r="H13992" s="64"/>
      <c r="I13992" s="64"/>
    </row>
    <row r="13993" spans="8:9" x14ac:dyDescent="0.2">
      <c r="H13993" s="64"/>
      <c r="I13993" s="64"/>
    </row>
    <row r="13994" spans="8:9" x14ac:dyDescent="0.2">
      <c r="H13994" s="64"/>
      <c r="I13994" s="64"/>
    </row>
    <row r="13995" spans="8:9" x14ac:dyDescent="0.2">
      <c r="H13995" s="64"/>
      <c r="I13995" s="64"/>
    </row>
    <row r="13996" spans="8:9" x14ac:dyDescent="0.2">
      <c r="H13996" s="64"/>
      <c r="I13996" s="64"/>
    </row>
    <row r="13997" spans="8:9" x14ac:dyDescent="0.2">
      <c r="H13997" s="64"/>
      <c r="I13997" s="64"/>
    </row>
    <row r="13998" spans="8:9" x14ac:dyDescent="0.2">
      <c r="H13998" s="64"/>
      <c r="I13998" s="64"/>
    </row>
    <row r="13999" spans="8:9" x14ac:dyDescent="0.2">
      <c r="H13999" s="64"/>
      <c r="I13999" s="64"/>
    </row>
    <row r="14000" spans="8:9" x14ac:dyDescent="0.2">
      <c r="H14000" s="64"/>
      <c r="I14000" s="64"/>
    </row>
    <row r="14001" spans="8:9" x14ac:dyDescent="0.2">
      <c r="H14001" s="64"/>
      <c r="I14001" s="64"/>
    </row>
    <row r="14002" spans="8:9" x14ac:dyDescent="0.2">
      <c r="H14002" s="64"/>
      <c r="I14002" s="64"/>
    </row>
    <row r="14003" spans="8:9" x14ac:dyDescent="0.2">
      <c r="H14003" s="64"/>
      <c r="I14003" s="64"/>
    </row>
    <row r="14004" spans="8:9" x14ac:dyDescent="0.2">
      <c r="H14004" s="64"/>
      <c r="I14004" s="64"/>
    </row>
    <row r="14005" spans="8:9" x14ac:dyDescent="0.2">
      <c r="H14005" s="64"/>
      <c r="I14005" s="64"/>
    </row>
    <row r="14006" spans="8:9" x14ac:dyDescent="0.2">
      <c r="H14006" s="64"/>
      <c r="I14006" s="64"/>
    </row>
    <row r="14007" spans="8:9" x14ac:dyDescent="0.2">
      <c r="H14007" s="64"/>
      <c r="I14007" s="64"/>
    </row>
    <row r="14008" spans="8:9" x14ac:dyDescent="0.2">
      <c r="H14008" s="64"/>
      <c r="I14008" s="64"/>
    </row>
    <row r="14009" spans="8:9" x14ac:dyDescent="0.2">
      <c r="H14009" s="64"/>
      <c r="I14009" s="64"/>
    </row>
    <row r="14010" spans="8:9" x14ac:dyDescent="0.2">
      <c r="H14010" s="64"/>
      <c r="I14010" s="64"/>
    </row>
    <row r="14011" spans="8:9" x14ac:dyDescent="0.2">
      <c r="H14011" s="64"/>
      <c r="I14011" s="64"/>
    </row>
    <row r="14012" spans="8:9" x14ac:dyDescent="0.2">
      <c r="H14012" s="64"/>
      <c r="I14012" s="64"/>
    </row>
    <row r="14013" spans="8:9" x14ac:dyDescent="0.2">
      <c r="H14013" s="64"/>
      <c r="I14013" s="64"/>
    </row>
    <row r="14014" spans="8:9" x14ac:dyDescent="0.2">
      <c r="H14014" s="64"/>
      <c r="I14014" s="64"/>
    </row>
    <row r="14015" spans="8:9" x14ac:dyDescent="0.2">
      <c r="H14015" s="64"/>
      <c r="I14015" s="64"/>
    </row>
    <row r="14016" spans="8:9" x14ac:dyDescent="0.2">
      <c r="H14016" s="64"/>
      <c r="I14016" s="64"/>
    </row>
    <row r="14017" spans="8:9" x14ac:dyDescent="0.2">
      <c r="H14017" s="64"/>
      <c r="I14017" s="64"/>
    </row>
    <row r="14018" spans="8:9" x14ac:dyDescent="0.2">
      <c r="H14018" s="64"/>
      <c r="I14018" s="64"/>
    </row>
    <row r="14019" spans="8:9" x14ac:dyDescent="0.2">
      <c r="H14019" s="64"/>
      <c r="I14019" s="64"/>
    </row>
    <row r="14020" spans="8:9" x14ac:dyDescent="0.2">
      <c r="H14020" s="64"/>
      <c r="I14020" s="64"/>
    </row>
    <row r="14021" spans="8:9" x14ac:dyDescent="0.2">
      <c r="H14021" s="64"/>
      <c r="I14021" s="64"/>
    </row>
    <row r="14022" spans="8:9" x14ac:dyDescent="0.2">
      <c r="H14022" s="64"/>
      <c r="I14022" s="64"/>
    </row>
    <row r="14023" spans="8:9" x14ac:dyDescent="0.2">
      <c r="H14023" s="64"/>
      <c r="I14023" s="64"/>
    </row>
    <row r="14024" spans="8:9" x14ac:dyDescent="0.2">
      <c r="H14024" s="64"/>
      <c r="I14024" s="64"/>
    </row>
    <row r="14025" spans="8:9" x14ac:dyDescent="0.2">
      <c r="H14025" s="64"/>
      <c r="I14025" s="64"/>
    </row>
    <row r="14026" spans="8:9" x14ac:dyDescent="0.2">
      <c r="H14026" s="64"/>
      <c r="I14026" s="64"/>
    </row>
    <row r="14027" spans="8:9" x14ac:dyDescent="0.2">
      <c r="H14027" s="64"/>
      <c r="I14027" s="64"/>
    </row>
    <row r="14028" spans="8:9" x14ac:dyDescent="0.2">
      <c r="H14028" s="64"/>
      <c r="I14028" s="64"/>
    </row>
    <row r="14029" spans="8:9" x14ac:dyDescent="0.2">
      <c r="H14029" s="64"/>
      <c r="I14029" s="64"/>
    </row>
    <row r="14030" spans="8:9" x14ac:dyDescent="0.2">
      <c r="H14030" s="64"/>
      <c r="I14030" s="64"/>
    </row>
    <row r="14031" spans="8:9" x14ac:dyDescent="0.2">
      <c r="H14031" s="64"/>
      <c r="I14031" s="64"/>
    </row>
    <row r="14032" spans="8:9" x14ac:dyDescent="0.2">
      <c r="H14032" s="64"/>
      <c r="I14032" s="64"/>
    </row>
    <row r="14033" spans="8:9" x14ac:dyDescent="0.2">
      <c r="H14033" s="64"/>
      <c r="I14033" s="64"/>
    </row>
    <row r="14034" spans="8:9" x14ac:dyDescent="0.2">
      <c r="H14034" s="64"/>
      <c r="I14034" s="64"/>
    </row>
    <row r="14035" spans="8:9" x14ac:dyDescent="0.2">
      <c r="H14035" s="64"/>
      <c r="I14035" s="64"/>
    </row>
    <row r="14036" spans="8:9" x14ac:dyDescent="0.2">
      <c r="H14036" s="64"/>
      <c r="I14036" s="64"/>
    </row>
    <row r="14037" spans="8:9" x14ac:dyDescent="0.2">
      <c r="H14037" s="64"/>
      <c r="I14037" s="64"/>
    </row>
    <row r="14038" spans="8:9" x14ac:dyDescent="0.2">
      <c r="H14038" s="64"/>
      <c r="I14038" s="64"/>
    </row>
    <row r="14039" spans="8:9" x14ac:dyDescent="0.2">
      <c r="H14039" s="64"/>
      <c r="I14039" s="64"/>
    </row>
    <row r="14040" spans="8:9" x14ac:dyDescent="0.2">
      <c r="H14040" s="64"/>
      <c r="I14040" s="64"/>
    </row>
    <row r="14041" spans="8:9" x14ac:dyDescent="0.2">
      <c r="H14041" s="64"/>
      <c r="I14041" s="64"/>
    </row>
    <row r="14042" spans="8:9" x14ac:dyDescent="0.2">
      <c r="H14042" s="64"/>
      <c r="I14042" s="64"/>
    </row>
    <row r="14043" spans="8:9" x14ac:dyDescent="0.2">
      <c r="H14043" s="64"/>
      <c r="I14043" s="64"/>
    </row>
    <row r="14044" spans="8:9" x14ac:dyDescent="0.2">
      <c r="H14044" s="64"/>
      <c r="I14044" s="64"/>
    </row>
    <row r="14045" spans="8:9" x14ac:dyDescent="0.2">
      <c r="H14045" s="64"/>
      <c r="I14045" s="64"/>
    </row>
    <row r="14046" spans="8:9" x14ac:dyDescent="0.2">
      <c r="H14046" s="64"/>
      <c r="I14046" s="64"/>
    </row>
    <row r="14047" spans="8:9" x14ac:dyDescent="0.2">
      <c r="H14047" s="64"/>
      <c r="I14047" s="64"/>
    </row>
    <row r="14048" spans="8:9" x14ac:dyDescent="0.2">
      <c r="H14048" s="64"/>
      <c r="I14048" s="64"/>
    </row>
    <row r="14049" spans="8:9" x14ac:dyDescent="0.2">
      <c r="H14049" s="64"/>
      <c r="I14049" s="64"/>
    </row>
    <row r="14050" spans="8:9" x14ac:dyDescent="0.2">
      <c r="H14050" s="64"/>
      <c r="I14050" s="64"/>
    </row>
    <row r="14051" spans="8:9" x14ac:dyDescent="0.2">
      <c r="H14051" s="64"/>
      <c r="I14051" s="64"/>
    </row>
    <row r="14052" spans="8:9" x14ac:dyDescent="0.2">
      <c r="H14052" s="64"/>
      <c r="I14052" s="64"/>
    </row>
    <row r="14053" spans="8:9" x14ac:dyDescent="0.2">
      <c r="H14053" s="64"/>
      <c r="I14053" s="64"/>
    </row>
    <row r="14054" spans="8:9" x14ac:dyDescent="0.2">
      <c r="H14054" s="64"/>
      <c r="I14054" s="64"/>
    </row>
    <row r="14055" spans="8:9" x14ac:dyDescent="0.2">
      <c r="H14055" s="64"/>
      <c r="I14055" s="64"/>
    </row>
    <row r="14056" spans="8:9" x14ac:dyDescent="0.2">
      <c r="H14056" s="64"/>
      <c r="I14056" s="64"/>
    </row>
    <row r="14057" spans="8:9" x14ac:dyDescent="0.2">
      <c r="H14057" s="64"/>
      <c r="I14057" s="64"/>
    </row>
    <row r="14058" spans="8:9" x14ac:dyDescent="0.2">
      <c r="H14058" s="64"/>
      <c r="I14058" s="64"/>
    </row>
    <row r="14059" spans="8:9" x14ac:dyDescent="0.2">
      <c r="H14059" s="64"/>
      <c r="I14059" s="64"/>
    </row>
    <row r="14060" spans="8:9" x14ac:dyDescent="0.2">
      <c r="H14060" s="64"/>
      <c r="I14060" s="64"/>
    </row>
    <row r="14061" spans="8:9" x14ac:dyDescent="0.2">
      <c r="H14061" s="64"/>
      <c r="I14061" s="64"/>
    </row>
    <row r="14062" spans="8:9" x14ac:dyDescent="0.2">
      <c r="H14062" s="64"/>
      <c r="I14062" s="64"/>
    </row>
    <row r="14063" spans="8:9" x14ac:dyDescent="0.2">
      <c r="H14063" s="64"/>
      <c r="I14063" s="64"/>
    </row>
    <row r="14064" spans="8:9" x14ac:dyDescent="0.2">
      <c r="H14064" s="64"/>
      <c r="I14064" s="64"/>
    </row>
    <row r="14065" spans="8:9" x14ac:dyDescent="0.2">
      <c r="H14065" s="64"/>
      <c r="I14065" s="64"/>
    </row>
    <row r="14066" spans="8:9" x14ac:dyDescent="0.2">
      <c r="H14066" s="64"/>
      <c r="I14066" s="64"/>
    </row>
    <row r="14067" spans="8:9" x14ac:dyDescent="0.2">
      <c r="H14067" s="64"/>
      <c r="I14067" s="64"/>
    </row>
    <row r="14068" spans="8:9" x14ac:dyDescent="0.2">
      <c r="H14068" s="64"/>
      <c r="I14068" s="64"/>
    </row>
    <row r="14069" spans="8:9" x14ac:dyDescent="0.2">
      <c r="H14069" s="64"/>
      <c r="I14069" s="64"/>
    </row>
    <row r="14070" spans="8:9" x14ac:dyDescent="0.2">
      <c r="H14070" s="64"/>
      <c r="I14070" s="64"/>
    </row>
    <row r="14071" spans="8:9" x14ac:dyDescent="0.2">
      <c r="H14071" s="64"/>
      <c r="I14071" s="64"/>
    </row>
    <row r="14072" spans="8:9" x14ac:dyDescent="0.2">
      <c r="H14072" s="64"/>
      <c r="I14072" s="64"/>
    </row>
    <row r="14073" spans="8:9" x14ac:dyDescent="0.2">
      <c r="H14073" s="64"/>
      <c r="I14073" s="64"/>
    </row>
    <row r="14074" spans="8:9" x14ac:dyDescent="0.2">
      <c r="H14074" s="64"/>
      <c r="I14074" s="64"/>
    </row>
    <row r="14075" spans="8:9" x14ac:dyDescent="0.2">
      <c r="H14075" s="64"/>
      <c r="I14075" s="64"/>
    </row>
    <row r="14076" spans="8:9" x14ac:dyDescent="0.2">
      <c r="H14076" s="64"/>
      <c r="I14076" s="64"/>
    </row>
    <row r="14077" spans="8:9" x14ac:dyDescent="0.2">
      <c r="H14077" s="64"/>
      <c r="I14077" s="64"/>
    </row>
    <row r="14078" spans="8:9" x14ac:dyDescent="0.2">
      <c r="H14078" s="64"/>
      <c r="I14078" s="64"/>
    </row>
    <row r="14079" spans="8:9" x14ac:dyDescent="0.2">
      <c r="H14079" s="64"/>
      <c r="I14079" s="64"/>
    </row>
    <row r="14080" spans="8:9" x14ac:dyDescent="0.2">
      <c r="H14080" s="64"/>
      <c r="I14080" s="64"/>
    </row>
    <row r="14081" spans="8:9" x14ac:dyDescent="0.2">
      <c r="H14081" s="64"/>
      <c r="I14081" s="64"/>
    </row>
    <row r="14082" spans="8:9" x14ac:dyDescent="0.2">
      <c r="H14082" s="64"/>
      <c r="I14082" s="64"/>
    </row>
    <row r="14083" spans="8:9" x14ac:dyDescent="0.2">
      <c r="H14083" s="64"/>
      <c r="I14083" s="64"/>
    </row>
    <row r="14084" spans="8:9" x14ac:dyDescent="0.2">
      <c r="H14084" s="64"/>
      <c r="I14084" s="64"/>
    </row>
    <row r="14085" spans="8:9" x14ac:dyDescent="0.2">
      <c r="H14085" s="64"/>
      <c r="I14085" s="64"/>
    </row>
    <row r="14086" spans="8:9" x14ac:dyDescent="0.2">
      <c r="H14086" s="64"/>
      <c r="I14086" s="64"/>
    </row>
    <row r="14087" spans="8:9" x14ac:dyDescent="0.2">
      <c r="H14087" s="64"/>
      <c r="I14087" s="64"/>
    </row>
    <row r="14088" spans="8:9" x14ac:dyDescent="0.2">
      <c r="H14088" s="64"/>
      <c r="I14088" s="64"/>
    </row>
    <row r="14089" spans="8:9" x14ac:dyDescent="0.2">
      <c r="H14089" s="64"/>
      <c r="I14089" s="64"/>
    </row>
    <row r="14090" spans="8:9" x14ac:dyDescent="0.2">
      <c r="H14090" s="64"/>
      <c r="I14090" s="64"/>
    </row>
    <row r="14091" spans="8:9" x14ac:dyDescent="0.2">
      <c r="H14091" s="64"/>
      <c r="I14091" s="64"/>
    </row>
    <row r="14092" spans="8:9" x14ac:dyDescent="0.2">
      <c r="H14092" s="64"/>
      <c r="I14092" s="64"/>
    </row>
    <row r="14093" spans="8:9" x14ac:dyDescent="0.2">
      <c r="H14093" s="64"/>
      <c r="I14093" s="64"/>
    </row>
    <row r="14094" spans="8:9" x14ac:dyDescent="0.2">
      <c r="H14094" s="64"/>
      <c r="I14094" s="64"/>
    </row>
    <row r="14095" spans="8:9" x14ac:dyDescent="0.2">
      <c r="H14095" s="64"/>
      <c r="I14095" s="64"/>
    </row>
    <row r="14096" spans="8:9" x14ac:dyDescent="0.2">
      <c r="H14096" s="64"/>
      <c r="I14096" s="64"/>
    </row>
    <row r="14097" spans="8:9" x14ac:dyDescent="0.2">
      <c r="H14097" s="64"/>
      <c r="I14097" s="64"/>
    </row>
    <row r="14098" spans="8:9" x14ac:dyDescent="0.2">
      <c r="H14098" s="64"/>
      <c r="I14098" s="64"/>
    </row>
    <row r="14099" spans="8:9" x14ac:dyDescent="0.2">
      <c r="H14099" s="64"/>
      <c r="I14099" s="64"/>
    </row>
    <row r="14100" spans="8:9" x14ac:dyDescent="0.2">
      <c r="H14100" s="64"/>
      <c r="I14100" s="64"/>
    </row>
    <row r="14101" spans="8:9" x14ac:dyDescent="0.2">
      <c r="H14101" s="64"/>
      <c r="I14101" s="64"/>
    </row>
    <row r="14102" spans="8:9" x14ac:dyDescent="0.2">
      <c r="H14102" s="64"/>
      <c r="I14102" s="64"/>
    </row>
    <row r="14103" spans="8:9" x14ac:dyDescent="0.2">
      <c r="H14103" s="64"/>
      <c r="I14103" s="64"/>
    </row>
    <row r="14104" spans="8:9" x14ac:dyDescent="0.2">
      <c r="H14104" s="64"/>
      <c r="I14104" s="64"/>
    </row>
    <row r="14105" spans="8:9" x14ac:dyDescent="0.2">
      <c r="H14105" s="64"/>
      <c r="I14105" s="64"/>
    </row>
    <row r="14106" spans="8:9" x14ac:dyDescent="0.2">
      <c r="H14106" s="64"/>
      <c r="I14106" s="64"/>
    </row>
    <row r="14107" spans="8:9" x14ac:dyDescent="0.2">
      <c r="H14107" s="64"/>
      <c r="I14107" s="64"/>
    </row>
    <row r="14108" spans="8:9" x14ac:dyDescent="0.2">
      <c r="H14108" s="64"/>
      <c r="I14108" s="64"/>
    </row>
    <row r="14109" spans="8:9" x14ac:dyDescent="0.2">
      <c r="H14109" s="64"/>
      <c r="I14109" s="64"/>
    </row>
    <row r="14110" spans="8:9" x14ac:dyDescent="0.2">
      <c r="H14110" s="64"/>
      <c r="I14110" s="64"/>
    </row>
    <row r="14111" spans="8:9" x14ac:dyDescent="0.2">
      <c r="H14111" s="64"/>
      <c r="I14111" s="64"/>
    </row>
    <row r="14112" spans="8:9" x14ac:dyDescent="0.2">
      <c r="H14112" s="64"/>
      <c r="I14112" s="64"/>
    </row>
    <row r="14113" spans="8:9" x14ac:dyDescent="0.2">
      <c r="H14113" s="64"/>
      <c r="I14113" s="64"/>
    </row>
    <row r="14114" spans="8:9" x14ac:dyDescent="0.2">
      <c r="H14114" s="64"/>
      <c r="I14114" s="64"/>
    </row>
    <row r="14115" spans="8:9" x14ac:dyDescent="0.2">
      <c r="H14115" s="64"/>
      <c r="I14115" s="64"/>
    </row>
    <row r="14116" spans="8:9" x14ac:dyDescent="0.2">
      <c r="H14116" s="64"/>
      <c r="I14116" s="64"/>
    </row>
    <row r="14117" spans="8:9" x14ac:dyDescent="0.2">
      <c r="H14117" s="64"/>
      <c r="I14117" s="64"/>
    </row>
    <row r="14118" spans="8:9" x14ac:dyDescent="0.2">
      <c r="H14118" s="64"/>
      <c r="I14118" s="64"/>
    </row>
    <row r="14119" spans="8:9" x14ac:dyDescent="0.2">
      <c r="H14119" s="64"/>
      <c r="I14119" s="64"/>
    </row>
    <row r="14120" spans="8:9" x14ac:dyDescent="0.2">
      <c r="H14120" s="64"/>
      <c r="I14120" s="64"/>
    </row>
    <row r="14121" spans="8:9" x14ac:dyDescent="0.2">
      <c r="H14121" s="64"/>
      <c r="I14121" s="64"/>
    </row>
    <row r="14122" spans="8:9" x14ac:dyDescent="0.2">
      <c r="H14122" s="64"/>
      <c r="I14122" s="64"/>
    </row>
    <row r="14123" spans="8:9" x14ac:dyDescent="0.2">
      <c r="H14123" s="64"/>
      <c r="I14123" s="64"/>
    </row>
    <row r="14124" spans="8:9" x14ac:dyDescent="0.2">
      <c r="H14124" s="64"/>
      <c r="I14124" s="64"/>
    </row>
    <row r="14125" spans="8:9" x14ac:dyDescent="0.2">
      <c r="H14125" s="64"/>
      <c r="I14125" s="64"/>
    </row>
    <row r="14126" spans="8:9" x14ac:dyDescent="0.2">
      <c r="H14126" s="64"/>
      <c r="I14126" s="64"/>
    </row>
    <row r="14127" spans="8:9" x14ac:dyDescent="0.2">
      <c r="H14127" s="64"/>
      <c r="I14127" s="64"/>
    </row>
    <row r="14128" spans="8:9" x14ac:dyDescent="0.2">
      <c r="H14128" s="64"/>
      <c r="I14128" s="64"/>
    </row>
    <row r="14129" spans="8:9" x14ac:dyDescent="0.2">
      <c r="H14129" s="64"/>
      <c r="I14129" s="64"/>
    </row>
    <row r="14130" spans="8:9" x14ac:dyDescent="0.2">
      <c r="H14130" s="64"/>
      <c r="I14130" s="64"/>
    </row>
    <row r="14131" spans="8:9" x14ac:dyDescent="0.2">
      <c r="H14131" s="64"/>
      <c r="I14131" s="64"/>
    </row>
    <row r="14132" spans="8:9" x14ac:dyDescent="0.2">
      <c r="H14132" s="64"/>
      <c r="I14132" s="64"/>
    </row>
    <row r="14133" spans="8:9" x14ac:dyDescent="0.2">
      <c r="H14133" s="64"/>
      <c r="I14133" s="64"/>
    </row>
    <row r="14134" spans="8:9" x14ac:dyDescent="0.2">
      <c r="H14134" s="64"/>
      <c r="I14134" s="64"/>
    </row>
    <row r="14135" spans="8:9" x14ac:dyDescent="0.2">
      <c r="H14135" s="64"/>
      <c r="I14135" s="64"/>
    </row>
    <row r="14136" spans="8:9" x14ac:dyDescent="0.2">
      <c r="H14136" s="64"/>
      <c r="I14136" s="64"/>
    </row>
    <row r="14137" spans="8:9" x14ac:dyDescent="0.2">
      <c r="H14137" s="64"/>
      <c r="I14137" s="64"/>
    </row>
    <row r="14138" spans="8:9" x14ac:dyDescent="0.2">
      <c r="H14138" s="64"/>
      <c r="I14138" s="64"/>
    </row>
    <row r="14139" spans="8:9" x14ac:dyDescent="0.2">
      <c r="H14139" s="64"/>
      <c r="I14139" s="64"/>
    </row>
    <row r="14140" spans="8:9" x14ac:dyDescent="0.2">
      <c r="H14140" s="64"/>
      <c r="I14140" s="64"/>
    </row>
    <row r="14141" spans="8:9" x14ac:dyDescent="0.2">
      <c r="H14141" s="64"/>
      <c r="I14141" s="64"/>
    </row>
    <row r="14142" spans="8:9" x14ac:dyDescent="0.2">
      <c r="H14142" s="64"/>
      <c r="I14142" s="64"/>
    </row>
    <row r="14143" spans="8:9" x14ac:dyDescent="0.2">
      <c r="H14143" s="64"/>
      <c r="I14143" s="64"/>
    </row>
    <row r="14144" spans="8:9" x14ac:dyDescent="0.2">
      <c r="H14144" s="64"/>
      <c r="I14144" s="64"/>
    </row>
    <row r="14145" spans="8:9" x14ac:dyDescent="0.2">
      <c r="H14145" s="64"/>
      <c r="I14145" s="64"/>
    </row>
    <row r="14146" spans="8:9" x14ac:dyDescent="0.2">
      <c r="H14146" s="64"/>
      <c r="I14146" s="64"/>
    </row>
    <row r="14147" spans="8:9" x14ac:dyDescent="0.2">
      <c r="H14147" s="64"/>
      <c r="I14147" s="64"/>
    </row>
    <row r="14148" spans="8:9" x14ac:dyDescent="0.2">
      <c r="H14148" s="64"/>
      <c r="I14148" s="64"/>
    </row>
    <row r="14149" spans="8:9" x14ac:dyDescent="0.2">
      <c r="H14149" s="64"/>
      <c r="I14149" s="64"/>
    </row>
    <row r="14150" spans="8:9" x14ac:dyDescent="0.2">
      <c r="H14150" s="64"/>
      <c r="I14150" s="64"/>
    </row>
    <row r="14151" spans="8:9" x14ac:dyDescent="0.2">
      <c r="H14151" s="64"/>
      <c r="I14151" s="64"/>
    </row>
    <row r="14152" spans="8:9" x14ac:dyDescent="0.2">
      <c r="H14152" s="64"/>
      <c r="I14152" s="64"/>
    </row>
    <row r="14153" spans="8:9" x14ac:dyDescent="0.2">
      <c r="H14153" s="64"/>
      <c r="I14153" s="64"/>
    </row>
    <row r="14154" spans="8:9" x14ac:dyDescent="0.2">
      <c r="H14154" s="64"/>
      <c r="I14154" s="64"/>
    </row>
    <row r="14155" spans="8:9" x14ac:dyDescent="0.2">
      <c r="H14155" s="64"/>
      <c r="I14155" s="64"/>
    </row>
    <row r="14156" spans="8:9" x14ac:dyDescent="0.2">
      <c r="H14156" s="64"/>
      <c r="I14156" s="64"/>
    </row>
    <row r="14157" spans="8:9" x14ac:dyDescent="0.2">
      <c r="H14157" s="64"/>
      <c r="I14157" s="64"/>
    </row>
    <row r="14158" spans="8:9" x14ac:dyDescent="0.2">
      <c r="H14158" s="64"/>
      <c r="I14158" s="64"/>
    </row>
    <row r="14159" spans="8:9" x14ac:dyDescent="0.2">
      <c r="H14159" s="64"/>
      <c r="I14159" s="64"/>
    </row>
    <row r="14160" spans="8:9" x14ac:dyDescent="0.2">
      <c r="H14160" s="64"/>
      <c r="I14160" s="64"/>
    </row>
    <row r="14161" spans="8:9" x14ac:dyDescent="0.2">
      <c r="H14161" s="64"/>
      <c r="I14161" s="64"/>
    </row>
    <row r="14162" spans="8:9" x14ac:dyDescent="0.2">
      <c r="H14162" s="64"/>
      <c r="I14162" s="64"/>
    </row>
    <row r="14163" spans="8:9" x14ac:dyDescent="0.2">
      <c r="H14163" s="64"/>
      <c r="I14163" s="64"/>
    </row>
    <row r="14164" spans="8:9" x14ac:dyDescent="0.2">
      <c r="H14164" s="64"/>
      <c r="I14164" s="64"/>
    </row>
    <row r="14165" spans="8:9" x14ac:dyDescent="0.2">
      <c r="H14165" s="64"/>
      <c r="I14165" s="64"/>
    </row>
    <row r="14166" spans="8:9" x14ac:dyDescent="0.2">
      <c r="H14166" s="64"/>
      <c r="I14166" s="64"/>
    </row>
    <row r="14167" spans="8:9" x14ac:dyDescent="0.2">
      <c r="H14167" s="64"/>
      <c r="I14167" s="64"/>
    </row>
    <row r="14168" spans="8:9" x14ac:dyDescent="0.2">
      <c r="H14168" s="64"/>
      <c r="I14168" s="64"/>
    </row>
    <row r="14169" spans="8:9" x14ac:dyDescent="0.2">
      <c r="H14169" s="64"/>
      <c r="I14169" s="64"/>
    </row>
    <row r="14170" spans="8:9" x14ac:dyDescent="0.2">
      <c r="H14170" s="64"/>
      <c r="I14170" s="64"/>
    </row>
    <row r="14171" spans="8:9" x14ac:dyDescent="0.2">
      <c r="H14171" s="64"/>
      <c r="I14171" s="64"/>
    </row>
    <row r="14172" spans="8:9" x14ac:dyDescent="0.2">
      <c r="H14172" s="64"/>
      <c r="I14172" s="64"/>
    </row>
    <row r="14173" spans="8:9" x14ac:dyDescent="0.2">
      <c r="H14173" s="64"/>
      <c r="I14173" s="64"/>
    </row>
    <row r="14174" spans="8:9" x14ac:dyDescent="0.2">
      <c r="H14174" s="64"/>
      <c r="I14174" s="64"/>
    </row>
    <row r="14175" spans="8:9" x14ac:dyDescent="0.2">
      <c r="H14175" s="64"/>
      <c r="I14175" s="64"/>
    </row>
    <row r="14176" spans="8:9" x14ac:dyDescent="0.2">
      <c r="H14176" s="64"/>
      <c r="I14176" s="64"/>
    </row>
    <row r="14177" spans="8:9" x14ac:dyDescent="0.2">
      <c r="H14177" s="64"/>
      <c r="I14177" s="64"/>
    </row>
    <row r="14178" spans="8:9" x14ac:dyDescent="0.2">
      <c r="H14178" s="64"/>
      <c r="I14178" s="64"/>
    </row>
    <row r="14179" spans="8:9" x14ac:dyDescent="0.2">
      <c r="H14179" s="64"/>
      <c r="I14179" s="64"/>
    </row>
    <row r="14180" spans="8:9" x14ac:dyDescent="0.2">
      <c r="H14180" s="64"/>
      <c r="I14180" s="64"/>
    </row>
    <row r="14181" spans="8:9" x14ac:dyDescent="0.2">
      <c r="H14181" s="64"/>
      <c r="I14181" s="64"/>
    </row>
    <row r="14182" spans="8:9" x14ac:dyDescent="0.2">
      <c r="H14182" s="64"/>
      <c r="I14182" s="64"/>
    </row>
    <row r="14183" spans="8:9" x14ac:dyDescent="0.2">
      <c r="H14183" s="64"/>
      <c r="I14183" s="64"/>
    </row>
    <row r="14184" spans="8:9" x14ac:dyDescent="0.2">
      <c r="H14184" s="64"/>
      <c r="I14184" s="64"/>
    </row>
    <row r="14185" spans="8:9" x14ac:dyDescent="0.2">
      <c r="H14185" s="64"/>
      <c r="I14185" s="64"/>
    </row>
    <row r="14186" spans="8:9" x14ac:dyDescent="0.2">
      <c r="H14186" s="64"/>
      <c r="I14186" s="64"/>
    </row>
    <row r="14187" spans="8:9" x14ac:dyDescent="0.2">
      <c r="H14187" s="64"/>
      <c r="I14187" s="64"/>
    </row>
    <row r="14188" spans="8:9" x14ac:dyDescent="0.2">
      <c r="H14188" s="64"/>
      <c r="I14188" s="64"/>
    </row>
    <row r="14189" spans="8:9" x14ac:dyDescent="0.2">
      <c r="H14189" s="64"/>
      <c r="I14189" s="64"/>
    </row>
    <row r="14190" spans="8:9" x14ac:dyDescent="0.2">
      <c r="H14190" s="64"/>
      <c r="I14190" s="64"/>
    </row>
    <row r="14191" spans="8:9" x14ac:dyDescent="0.2">
      <c r="H14191" s="64"/>
      <c r="I14191" s="64"/>
    </row>
    <row r="14192" spans="8:9" x14ac:dyDescent="0.2">
      <c r="H14192" s="64"/>
      <c r="I14192" s="64"/>
    </row>
    <row r="14193" spans="8:9" x14ac:dyDescent="0.2">
      <c r="H14193" s="64"/>
      <c r="I14193" s="64"/>
    </row>
    <row r="14194" spans="8:9" x14ac:dyDescent="0.2">
      <c r="H14194" s="64"/>
      <c r="I14194" s="64"/>
    </row>
    <row r="14195" spans="8:9" x14ac:dyDescent="0.2">
      <c r="H14195" s="64"/>
      <c r="I14195" s="64"/>
    </row>
    <row r="14196" spans="8:9" x14ac:dyDescent="0.2">
      <c r="H14196" s="64"/>
      <c r="I14196" s="64"/>
    </row>
    <row r="14197" spans="8:9" x14ac:dyDescent="0.2">
      <c r="H14197" s="64"/>
      <c r="I14197" s="64"/>
    </row>
    <row r="14198" spans="8:9" x14ac:dyDescent="0.2">
      <c r="H14198" s="64"/>
      <c r="I14198" s="64"/>
    </row>
    <row r="14199" spans="8:9" x14ac:dyDescent="0.2">
      <c r="H14199" s="64"/>
      <c r="I14199" s="64"/>
    </row>
    <row r="14200" spans="8:9" x14ac:dyDescent="0.2">
      <c r="H14200" s="64"/>
      <c r="I14200" s="64"/>
    </row>
    <row r="14201" spans="8:9" x14ac:dyDescent="0.2">
      <c r="H14201" s="64"/>
      <c r="I14201" s="64"/>
    </row>
    <row r="14202" spans="8:9" x14ac:dyDescent="0.2">
      <c r="H14202" s="64"/>
      <c r="I14202" s="64"/>
    </row>
    <row r="14203" spans="8:9" x14ac:dyDescent="0.2">
      <c r="H14203" s="64"/>
      <c r="I14203" s="64"/>
    </row>
    <row r="14204" spans="8:9" x14ac:dyDescent="0.2">
      <c r="H14204" s="64"/>
      <c r="I14204" s="64"/>
    </row>
    <row r="14205" spans="8:9" x14ac:dyDescent="0.2">
      <c r="H14205" s="64"/>
      <c r="I14205" s="64"/>
    </row>
    <row r="14206" spans="8:9" x14ac:dyDescent="0.2">
      <c r="H14206" s="64"/>
      <c r="I14206" s="64"/>
    </row>
    <row r="14207" spans="8:9" x14ac:dyDescent="0.2">
      <c r="H14207" s="64"/>
      <c r="I14207" s="64"/>
    </row>
    <row r="14208" spans="8:9" x14ac:dyDescent="0.2">
      <c r="H14208" s="64"/>
      <c r="I14208" s="64"/>
    </row>
    <row r="14209" spans="8:9" x14ac:dyDescent="0.2">
      <c r="H14209" s="64"/>
      <c r="I14209" s="64"/>
    </row>
    <row r="14210" spans="8:9" x14ac:dyDescent="0.2">
      <c r="H14210" s="64"/>
      <c r="I14210" s="64"/>
    </row>
    <row r="14211" spans="8:9" x14ac:dyDescent="0.2">
      <c r="H14211" s="64"/>
      <c r="I14211" s="64"/>
    </row>
    <row r="14212" spans="8:9" x14ac:dyDescent="0.2">
      <c r="H14212" s="64"/>
      <c r="I14212" s="64"/>
    </row>
    <row r="14213" spans="8:9" x14ac:dyDescent="0.2">
      <c r="H14213" s="64"/>
      <c r="I14213" s="64"/>
    </row>
    <row r="14214" spans="8:9" x14ac:dyDescent="0.2">
      <c r="H14214" s="64"/>
      <c r="I14214" s="64"/>
    </row>
    <row r="14215" spans="8:9" x14ac:dyDescent="0.2">
      <c r="H14215" s="64"/>
      <c r="I14215" s="64"/>
    </row>
    <row r="14216" spans="8:9" x14ac:dyDescent="0.2">
      <c r="H14216" s="64"/>
      <c r="I14216" s="64"/>
    </row>
    <row r="14217" spans="8:9" x14ac:dyDescent="0.2">
      <c r="H14217" s="64"/>
      <c r="I14217" s="64"/>
    </row>
    <row r="14218" spans="8:9" x14ac:dyDescent="0.2">
      <c r="H14218" s="64"/>
      <c r="I14218" s="64"/>
    </row>
    <row r="14219" spans="8:9" x14ac:dyDescent="0.2">
      <c r="H14219" s="64"/>
      <c r="I14219" s="64"/>
    </row>
    <row r="14220" spans="8:9" x14ac:dyDescent="0.2">
      <c r="H14220" s="64"/>
      <c r="I14220" s="64"/>
    </row>
    <row r="14221" spans="8:9" x14ac:dyDescent="0.2">
      <c r="H14221" s="64"/>
      <c r="I14221" s="64"/>
    </row>
    <row r="14222" spans="8:9" x14ac:dyDescent="0.2">
      <c r="H14222" s="64"/>
      <c r="I14222" s="64"/>
    </row>
    <row r="14223" spans="8:9" x14ac:dyDescent="0.2">
      <c r="H14223" s="64"/>
      <c r="I14223" s="64"/>
    </row>
    <row r="14224" spans="8:9" x14ac:dyDescent="0.2">
      <c r="H14224" s="64"/>
      <c r="I14224" s="64"/>
    </row>
    <row r="14225" spans="8:9" x14ac:dyDescent="0.2">
      <c r="H14225" s="64"/>
      <c r="I14225" s="64"/>
    </row>
    <row r="14226" spans="8:9" x14ac:dyDescent="0.2">
      <c r="H14226" s="64"/>
      <c r="I14226" s="64"/>
    </row>
    <row r="14227" spans="8:9" x14ac:dyDescent="0.2">
      <c r="H14227" s="64"/>
      <c r="I14227" s="64"/>
    </row>
    <row r="14228" spans="8:9" x14ac:dyDescent="0.2">
      <c r="H14228" s="64"/>
      <c r="I14228" s="64"/>
    </row>
    <row r="14229" spans="8:9" x14ac:dyDescent="0.2">
      <c r="H14229" s="64"/>
      <c r="I14229" s="64"/>
    </row>
    <row r="14230" spans="8:9" x14ac:dyDescent="0.2">
      <c r="H14230" s="64"/>
      <c r="I14230" s="64"/>
    </row>
    <row r="14231" spans="8:9" x14ac:dyDescent="0.2">
      <c r="H14231" s="64"/>
      <c r="I14231" s="64"/>
    </row>
    <row r="14232" spans="8:9" x14ac:dyDescent="0.2">
      <c r="H14232" s="64"/>
      <c r="I14232" s="64"/>
    </row>
    <row r="14233" spans="8:9" x14ac:dyDescent="0.2">
      <c r="H14233" s="64"/>
      <c r="I14233" s="64"/>
    </row>
    <row r="14234" spans="8:9" x14ac:dyDescent="0.2">
      <c r="H14234" s="64"/>
      <c r="I14234" s="64"/>
    </row>
    <row r="14235" spans="8:9" x14ac:dyDescent="0.2">
      <c r="H14235" s="64"/>
      <c r="I14235" s="64"/>
    </row>
    <row r="14236" spans="8:9" x14ac:dyDescent="0.2">
      <c r="H14236" s="64"/>
      <c r="I14236" s="64"/>
    </row>
    <row r="14237" spans="8:9" x14ac:dyDescent="0.2">
      <c r="H14237" s="64"/>
      <c r="I14237" s="64"/>
    </row>
    <row r="14238" spans="8:9" x14ac:dyDescent="0.2">
      <c r="H14238" s="64"/>
      <c r="I14238" s="64"/>
    </row>
    <row r="14239" spans="8:9" x14ac:dyDescent="0.2">
      <c r="H14239" s="64"/>
      <c r="I14239" s="64"/>
    </row>
    <row r="14240" spans="8:9" x14ac:dyDescent="0.2">
      <c r="H14240" s="64"/>
      <c r="I14240" s="64"/>
    </row>
    <row r="14241" spans="8:9" x14ac:dyDescent="0.2">
      <c r="H14241" s="64"/>
      <c r="I14241" s="64"/>
    </row>
    <row r="14242" spans="8:9" x14ac:dyDescent="0.2">
      <c r="H14242" s="64"/>
      <c r="I14242" s="64"/>
    </row>
    <row r="14243" spans="8:9" x14ac:dyDescent="0.2">
      <c r="H14243" s="64"/>
      <c r="I14243" s="64"/>
    </row>
    <row r="14244" spans="8:9" x14ac:dyDescent="0.2">
      <c r="H14244" s="64"/>
      <c r="I14244" s="64"/>
    </row>
    <row r="14245" spans="8:9" x14ac:dyDescent="0.2">
      <c r="H14245" s="64"/>
      <c r="I14245" s="64"/>
    </row>
    <row r="14246" spans="8:9" x14ac:dyDescent="0.2">
      <c r="H14246" s="64"/>
      <c r="I14246" s="64"/>
    </row>
    <row r="14247" spans="8:9" x14ac:dyDescent="0.2">
      <c r="H14247" s="64"/>
      <c r="I14247" s="64"/>
    </row>
    <row r="14248" spans="8:9" x14ac:dyDescent="0.2">
      <c r="H14248" s="64"/>
      <c r="I14248" s="64"/>
    </row>
    <row r="14249" spans="8:9" x14ac:dyDescent="0.2">
      <c r="H14249" s="64"/>
      <c r="I14249" s="64"/>
    </row>
    <row r="14250" spans="8:9" x14ac:dyDescent="0.2">
      <c r="H14250" s="64"/>
      <c r="I14250" s="64"/>
    </row>
    <row r="14251" spans="8:9" x14ac:dyDescent="0.2">
      <c r="H14251" s="64"/>
      <c r="I14251" s="64"/>
    </row>
    <row r="14252" spans="8:9" x14ac:dyDescent="0.2">
      <c r="H14252" s="64"/>
      <c r="I14252" s="64"/>
    </row>
    <row r="14253" spans="8:9" x14ac:dyDescent="0.2">
      <c r="H14253" s="64"/>
      <c r="I14253" s="64"/>
    </row>
    <row r="14254" spans="8:9" x14ac:dyDescent="0.2">
      <c r="H14254" s="64"/>
      <c r="I14254" s="64"/>
    </row>
    <row r="14255" spans="8:9" x14ac:dyDescent="0.2">
      <c r="H14255" s="64"/>
      <c r="I14255" s="64"/>
    </row>
    <row r="14256" spans="8:9" x14ac:dyDescent="0.2">
      <c r="H14256" s="64"/>
      <c r="I14256" s="64"/>
    </row>
    <row r="14257" spans="8:9" x14ac:dyDescent="0.2">
      <c r="H14257" s="64"/>
      <c r="I14257" s="64"/>
    </row>
    <row r="14258" spans="8:9" x14ac:dyDescent="0.2">
      <c r="H14258" s="64"/>
      <c r="I14258" s="64"/>
    </row>
    <row r="14259" spans="8:9" x14ac:dyDescent="0.2">
      <c r="H14259" s="64"/>
      <c r="I14259" s="64"/>
    </row>
    <row r="14260" spans="8:9" x14ac:dyDescent="0.2">
      <c r="H14260" s="64"/>
      <c r="I14260" s="64"/>
    </row>
    <row r="14261" spans="8:9" x14ac:dyDescent="0.2">
      <c r="H14261" s="64"/>
      <c r="I14261" s="64"/>
    </row>
    <row r="14262" spans="8:9" x14ac:dyDescent="0.2">
      <c r="H14262" s="64"/>
      <c r="I14262" s="64"/>
    </row>
    <row r="14263" spans="8:9" x14ac:dyDescent="0.2">
      <c r="H14263" s="64"/>
      <c r="I14263" s="64"/>
    </row>
    <row r="14264" spans="8:9" x14ac:dyDescent="0.2">
      <c r="H14264" s="64"/>
      <c r="I14264" s="64"/>
    </row>
    <row r="14265" spans="8:9" x14ac:dyDescent="0.2">
      <c r="H14265" s="64"/>
      <c r="I14265" s="64"/>
    </row>
    <row r="14266" spans="8:9" x14ac:dyDescent="0.2">
      <c r="H14266" s="64"/>
      <c r="I14266" s="64"/>
    </row>
    <row r="14267" spans="8:9" x14ac:dyDescent="0.2">
      <c r="H14267" s="64"/>
      <c r="I14267" s="64"/>
    </row>
    <row r="14268" spans="8:9" x14ac:dyDescent="0.2">
      <c r="H14268" s="64"/>
      <c r="I14268" s="64"/>
    </row>
    <row r="14269" spans="8:9" x14ac:dyDescent="0.2">
      <c r="H14269" s="64"/>
      <c r="I14269" s="64"/>
    </row>
    <row r="14270" spans="8:9" x14ac:dyDescent="0.2">
      <c r="H14270" s="64"/>
      <c r="I14270" s="64"/>
    </row>
    <row r="14271" spans="8:9" x14ac:dyDescent="0.2">
      <c r="H14271" s="64"/>
      <c r="I14271" s="64"/>
    </row>
    <row r="14272" spans="8:9" x14ac:dyDescent="0.2">
      <c r="H14272" s="64"/>
      <c r="I14272" s="64"/>
    </row>
    <row r="14273" spans="8:9" x14ac:dyDescent="0.2">
      <c r="H14273" s="64"/>
      <c r="I14273" s="64"/>
    </row>
    <row r="14274" spans="8:9" x14ac:dyDescent="0.2">
      <c r="H14274" s="64"/>
      <c r="I14274" s="64"/>
    </row>
    <row r="14275" spans="8:9" x14ac:dyDescent="0.2">
      <c r="H14275" s="64"/>
      <c r="I14275" s="64"/>
    </row>
    <row r="14276" spans="8:9" x14ac:dyDescent="0.2">
      <c r="H14276" s="64"/>
      <c r="I14276" s="64"/>
    </row>
    <row r="14277" spans="8:9" x14ac:dyDescent="0.2">
      <c r="H14277" s="64"/>
      <c r="I14277" s="64"/>
    </row>
    <row r="14278" spans="8:9" x14ac:dyDescent="0.2">
      <c r="H14278" s="64"/>
      <c r="I14278" s="64"/>
    </row>
    <row r="14279" spans="8:9" x14ac:dyDescent="0.2">
      <c r="H14279" s="64"/>
      <c r="I14279" s="64"/>
    </row>
    <row r="14280" spans="8:9" x14ac:dyDescent="0.2">
      <c r="H14280" s="64"/>
      <c r="I14280" s="64"/>
    </row>
    <row r="14281" spans="8:9" x14ac:dyDescent="0.2">
      <c r="H14281" s="64"/>
      <c r="I14281" s="64"/>
    </row>
    <row r="14282" spans="8:9" x14ac:dyDescent="0.2">
      <c r="H14282" s="64"/>
      <c r="I14282" s="64"/>
    </row>
    <row r="14283" spans="8:9" x14ac:dyDescent="0.2">
      <c r="H14283" s="64"/>
      <c r="I14283" s="64"/>
    </row>
    <row r="14284" spans="8:9" x14ac:dyDescent="0.2">
      <c r="H14284" s="64"/>
      <c r="I14284" s="64"/>
    </row>
    <row r="14285" spans="8:9" x14ac:dyDescent="0.2">
      <c r="H14285" s="64"/>
      <c r="I14285" s="64"/>
    </row>
    <row r="14286" spans="8:9" x14ac:dyDescent="0.2">
      <c r="H14286" s="64"/>
      <c r="I14286" s="64"/>
    </row>
    <row r="14287" spans="8:9" x14ac:dyDescent="0.2">
      <c r="H14287" s="64"/>
      <c r="I14287" s="64"/>
    </row>
    <row r="14288" spans="8:9" x14ac:dyDescent="0.2">
      <c r="H14288" s="64"/>
      <c r="I14288" s="64"/>
    </row>
    <row r="14289" spans="8:9" x14ac:dyDescent="0.2">
      <c r="H14289" s="64"/>
      <c r="I14289" s="64"/>
    </row>
    <row r="14290" spans="8:9" x14ac:dyDescent="0.2">
      <c r="H14290" s="64"/>
      <c r="I14290" s="64"/>
    </row>
    <row r="14291" spans="8:9" x14ac:dyDescent="0.2">
      <c r="H14291" s="64"/>
      <c r="I14291" s="64"/>
    </row>
    <row r="14292" spans="8:9" x14ac:dyDescent="0.2">
      <c r="H14292" s="64"/>
      <c r="I14292" s="64"/>
    </row>
    <row r="14293" spans="8:9" x14ac:dyDescent="0.2">
      <c r="H14293" s="64"/>
      <c r="I14293" s="64"/>
    </row>
    <row r="14294" spans="8:9" x14ac:dyDescent="0.2">
      <c r="H14294" s="64"/>
      <c r="I14294" s="64"/>
    </row>
    <row r="14295" spans="8:9" x14ac:dyDescent="0.2">
      <c r="H14295" s="64"/>
      <c r="I14295" s="64"/>
    </row>
    <row r="14296" spans="8:9" x14ac:dyDescent="0.2">
      <c r="H14296" s="64"/>
      <c r="I14296" s="64"/>
    </row>
    <row r="14297" spans="8:9" x14ac:dyDescent="0.2">
      <c r="H14297" s="64"/>
      <c r="I14297" s="64"/>
    </row>
    <row r="14298" spans="8:9" x14ac:dyDescent="0.2">
      <c r="H14298" s="64"/>
      <c r="I14298" s="64"/>
    </row>
    <row r="14299" spans="8:9" x14ac:dyDescent="0.2">
      <c r="H14299" s="64"/>
      <c r="I14299" s="64"/>
    </row>
    <row r="14300" spans="8:9" x14ac:dyDescent="0.2">
      <c r="H14300" s="64"/>
      <c r="I14300" s="64"/>
    </row>
    <row r="14301" spans="8:9" x14ac:dyDescent="0.2">
      <c r="H14301" s="64"/>
      <c r="I14301" s="64"/>
    </row>
    <row r="14302" spans="8:9" x14ac:dyDescent="0.2">
      <c r="H14302" s="64"/>
      <c r="I14302" s="64"/>
    </row>
    <row r="14303" spans="8:9" x14ac:dyDescent="0.2">
      <c r="H14303" s="64"/>
      <c r="I14303" s="64"/>
    </row>
    <row r="14304" spans="8:9" x14ac:dyDescent="0.2">
      <c r="H14304" s="64"/>
      <c r="I14304" s="64"/>
    </row>
    <row r="14305" spans="8:9" x14ac:dyDescent="0.2">
      <c r="H14305" s="64"/>
      <c r="I14305" s="64"/>
    </row>
    <row r="14306" spans="8:9" x14ac:dyDescent="0.2">
      <c r="H14306" s="64"/>
      <c r="I14306" s="64"/>
    </row>
    <row r="14307" spans="8:9" x14ac:dyDescent="0.2">
      <c r="H14307" s="64"/>
      <c r="I14307" s="64"/>
    </row>
    <row r="14308" spans="8:9" x14ac:dyDescent="0.2">
      <c r="H14308" s="64"/>
      <c r="I14308" s="64"/>
    </row>
    <row r="14309" spans="8:9" x14ac:dyDescent="0.2">
      <c r="H14309" s="64"/>
      <c r="I14309" s="64"/>
    </row>
    <row r="14310" spans="8:9" x14ac:dyDescent="0.2">
      <c r="H14310" s="64"/>
      <c r="I14310" s="64"/>
    </row>
    <row r="14311" spans="8:9" x14ac:dyDescent="0.2">
      <c r="H14311" s="64"/>
      <c r="I14311" s="64"/>
    </row>
    <row r="14312" spans="8:9" x14ac:dyDescent="0.2">
      <c r="H14312" s="64"/>
      <c r="I14312" s="64"/>
    </row>
    <row r="14313" spans="8:9" x14ac:dyDescent="0.2">
      <c r="H14313" s="64"/>
      <c r="I14313" s="64"/>
    </row>
    <row r="14314" spans="8:9" x14ac:dyDescent="0.2">
      <c r="H14314" s="64"/>
      <c r="I14314" s="64"/>
    </row>
    <row r="14315" spans="8:9" x14ac:dyDescent="0.2">
      <c r="H14315" s="64"/>
      <c r="I14315" s="64"/>
    </row>
    <row r="14316" spans="8:9" x14ac:dyDescent="0.2">
      <c r="H14316" s="64"/>
      <c r="I14316" s="64"/>
    </row>
    <row r="14317" spans="8:9" x14ac:dyDescent="0.2">
      <c r="H14317" s="64"/>
      <c r="I14317" s="64"/>
    </row>
    <row r="14318" spans="8:9" x14ac:dyDescent="0.2">
      <c r="H14318" s="64"/>
      <c r="I14318" s="64"/>
    </row>
    <row r="14319" spans="8:9" x14ac:dyDescent="0.2">
      <c r="H14319" s="64"/>
      <c r="I14319" s="64"/>
    </row>
    <row r="14320" spans="8:9" x14ac:dyDescent="0.2">
      <c r="H14320" s="64"/>
      <c r="I14320" s="64"/>
    </row>
    <row r="14321" spans="8:9" x14ac:dyDescent="0.2">
      <c r="H14321" s="64"/>
      <c r="I14321" s="64"/>
    </row>
    <row r="14322" spans="8:9" x14ac:dyDescent="0.2">
      <c r="H14322" s="64"/>
      <c r="I14322" s="64"/>
    </row>
    <row r="14323" spans="8:9" x14ac:dyDescent="0.2">
      <c r="H14323" s="64"/>
      <c r="I14323" s="64"/>
    </row>
    <row r="14324" spans="8:9" x14ac:dyDescent="0.2">
      <c r="H14324" s="64"/>
      <c r="I14324" s="64"/>
    </row>
    <row r="14325" spans="8:9" x14ac:dyDescent="0.2">
      <c r="H14325" s="64"/>
      <c r="I14325" s="64"/>
    </row>
    <row r="14326" spans="8:9" x14ac:dyDescent="0.2">
      <c r="H14326" s="64"/>
      <c r="I14326" s="64"/>
    </row>
    <row r="14327" spans="8:9" x14ac:dyDescent="0.2">
      <c r="H14327" s="64"/>
      <c r="I14327" s="64"/>
    </row>
    <row r="14328" spans="8:9" x14ac:dyDescent="0.2">
      <c r="H14328" s="64"/>
      <c r="I14328" s="64"/>
    </row>
    <row r="14329" spans="8:9" x14ac:dyDescent="0.2">
      <c r="H14329" s="64"/>
      <c r="I14329" s="64"/>
    </row>
    <row r="14330" spans="8:9" x14ac:dyDescent="0.2">
      <c r="H14330" s="64"/>
      <c r="I14330" s="64"/>
    </row>
    <row r="14331" spans="8:9" x14ac:dyDescent="0.2">
      <c r="H14331" s="64"/>
      <c r="I14331" s="64"/>
    </row>
    <row r="14332" spans="8:9" x14ac:dyDescent="0.2">
      <c r="H14332" s="64"/>
      <c r="I14332" s="64"/>
    </row>
    <row r="14333" spans="8:9" x14ac:dyDescent="0.2">
      <c r="H14333" s="64"/>
      <c r="I14333" s="64"/>
    </row>
    <row r="14334" spans="8:9" x14ac:dyDescent="0.2">
      <c r="H14334" s="64"/>
      <c r="I14334" s="64"/>
    </row>
    <row r="14335" spans="8:9" x14ac:dyDescent="0.2">
      <c r="H14335" s="64"/>
      <c r="I14335" s="64"/>
    </row>
    <row r="14336" spans="8:9" x14ac:dyDescent="0.2">
      <c r="H14336" s="64"/>
      <c r="I14336" s="64"/>
    </row>
    <row r="14337" spans="8:9" x14ac:dyDescent="0.2">
      <c r="H14337" s="64"/>
      <c r="I14337" s="64"/>
    </row>
    <row r="14338" spans="8:9" x14ac:dyDescent="0.2">
      <c r="H14338" s="64"/>
      <c r="I14338" s="64"/>
    </row>
    <row r="14339" spans="8:9" x14ac:dyDescent="0.2">
      <c r="H14339" s="64"/>
      <c r="I14339" s="64"/>
    </row>
    <row r="14340" spans="8:9" x14ac:dyDescent="0.2">
      <c r="H14340" s="64"/>
      <c r="I14340" s="64"/>
    </row>
    <row r="14341" spans="8:9" x14ac:dyDescent="0.2">
      <c r="H14341" s="64"/>
      <c r="I14341" s="64"/>
    </row>
    <row r="14342" spans="8:9" x14ac:dyDescent="0.2">
      <c r="H14342" s="64"/>
      <c r="I14342" s="64"/>
    </row>
    <row r="14343" spans="8:9" x14ac:dyDescent="0.2">
      <c r="H14343" s="64"/>
      <c r="I14343" s="64"/>
    </row>
    <row r="14344" spans="8:9" x14ac:dyDescent="0.2">
      <c r="H14344" s="64"/>
      <c r="I14344" s="64"/>
    </row>
    <row r="14345" spans="8:9" x14ac:dyDescent="0.2">
      <c r="H14345" s="64"/>
      <c r="I14345" s="64"/>
    </row>
    <row r="14346" spans="8:9" x14ac:dyDescent="0.2">
      <c r="H14346" s="64"/>
      <c r="I14346" s="64"/>
    </row>
    <row r="14347" spans="8:9" x14ac:dyDescent="0.2">
      <c r="H14347" s="64"/>
      <c r="I14347" s="64"/>
    </row>
    <row r="14348" spans="8:9" x14ac:dyDescent="0.2">
      <c r="H14348" s="64"/>
      <c r="I14348" s="64"/>
    </row>
    <row r="14349" spans="8:9" x14ac:dyDescent="0.2">
      <c r="H14349" s="64"/>
      <c r="I14349" s="64"/>
    </row>
    <row r="14350" spans="8:9" x14ac:dyDescent="0.2">
      <c r="H14350" s="64"/>
      <c r="I14350" s="64"/>
    </row>
    <row r="14351" spans="8:9" x14ac:dyDescent="0.2">
      <c r="H14351" s="64"/>
      <c r="I14351" s="64"/>
    </row>
    <row r="14352" spans="8:9" x14ac:dyDescent="0.2">
      <c r="H14352" s="64"/>
      <c r="I14352" s="64"/>
    </row>
    <row r="14353" spans="8:9" x14ac:dyDescent="0.2">
      <c r="H14353" s="64"/>
      <c r="I14353" s="64"/>
    </row>
    <row r="14354" spans="8:9" x14ac:dyDescent="0.2">
      <c r="H14354" s="64"/>
      <c r="I14354" s="64"/>
    </row>
    <row r="14355" spans="8:9" x14ac:dyDescent="0.2">
      <c r="H14355" s="64"/>
      <c r="I14355" s="64"/>
    </row>
    <row r="14356" spans="8:9" x14ac:dyDescent="0.2">
      <c r="H14356" s="64"/>
      <c r="I14356" s="64"/>
    </row>
    <row r="14357" spans="8:9" x14ac:dyDescent="0.2">
      <c r="H14357" s="64"/>
      <c r="I14357" s="64"/>
    </row>
    <row r="14358" spans="8:9" x14ac:dyDescent="0.2">
      <c r="H14358" s="64"/>
      <c r="I14358" s="64"/>
    </row>
    <row r="14359" spans="8:9" x14ac:dyDescent="0.2">
      <c r="H14359" s="64"/>
      <c r="I14359" s="64"/>
    </row>
    <row r="14360" spans="8:9" x14ac:dyDescent="0.2">
      <c r="H14360" s="64"/>
      <c r="I14360" s="64"/>
    </row>
    <row r="14361" spans="8:9" x14ac:dyDescent="0.2">
      <c r="H14361" s="64"/>
      <c r="I14361" s="64"/>
    </row>
    <row r="14362" spans="8:9" x14ac:dyDescent="0.2">
      <c r="H14362" s="64"/>
      <c r="I14362" s="64"/>
    </row>
    <row r="14363" spans="8:9" x14ac:dyDescent="0.2">
      <c r="H14363" s="64"/>
      <c r="I14363" s="64"/>
    </row>
    <row r="14364" spans="8:9" x14ac:dyDescent="0.2">
      <c r="H14364" s="64"/>
      <c r="I14364" s="64"/>
    </row>
    <row r="14365" spans="8:9" x14ac:dyDescent="0.2">
      <c r="H14365" s="64"/>
      <c r="I14365" s="64"/>
    </row>
    <row r="14366" spans="8:9" x14ac:dyDescent="0.2">
      <c r="H14366" s="64"/>
      <c r="I14366" s="64"/>
    </row>
    <row r="14367" spans="8:9" x14ac:dyDescent="0.2">
      <c r="H14367" s="64"/>
      <c r="I14367" s="64"/>
    </row>
    <row r="14368" spans="8:9" x14ac:dyDescent="0.2">
      <c r="H14368" s="64"/>
      <c r="I14368" s="64"/>
    </row>
    <row r="14369" spans="8:9" x14ac:dyDescent="0.2">
      <c r="H14369" s="64"/>
      <c r="I14369" s="64"/>
    </row>
    <row r="14370" spans="8:9" x14ac:dyDescent="0.2">
      <c r="H14370" s="64"/>
      <c r="I14370" s="64"/>
    </row>
    <row r="14371" spans="8:9" x14ac:dyDescent="0.2">
      <c r="H14371" s="64"/>
      <c r="I14371" s="64"/>
    </row>
    <row r="14372" spans="8:9" x14ac:dyDescent="0.2">
      <c r="H14372" s="64"/>
      <c r="I14372" s="64"/>
    </row>
    <row r="14373" spans="8:9" x14ac:dyDescent="0.2">
      <c r="H14373" s="64"/>
      <c r="I14373" s="64"/>
    </row>
    <row r="14374" spans="8:9" x14ac:dyDescent="0.2">
      <c r="H14374" s="64"/>
      <c r="I14374" s="64"/>
    </row>
    <row r="14375" spans="8:9" x14ac:dyDescent="0.2">
      <c r="H14375" s="64"/>
      <c r="I14375" s="64"/>
    </row>
    <row r="14376" spans="8:9" x14ac:dyDescent="0.2">
      <c r="H14376" s="64"/>
      <c r="I14376" s="64"/>
    </row>
    <row r="14377" spans="8:9" x14ac:dyDescent="0.2">
      <c r="H14377" s="64"/>
      <c r="I14377" s="64"/>
    </row>
    <row r="14378" spans="8:9" x14ac:dyDescent="0.2">
      <c r="H14378" s="64"/>
      <c r="I14378" s="64"/>
    </row>
    <row r="14379" spans="8:9" x14ac:dyDescent="0.2">
      <c r="H14379" s="64"/>
      <c r="I14379" s="64"/>
    </row>
    <row r="14380" spans="8:9" x14ac:dyDescent="0.2">
      <c r="H14380" s="64"/>
      <c r="I14380" s="64"/>
    </row>
    <row r="14381" spans="8:9" x14ac:dyDescent="0.2">
      <c r="H14381" s="64"/>
      <c r="I14381" s="64"/>
    </row>
    <row r="14382" spans="8:9" x14ac:dyDescent="0.2">
      <c r="H14382" s="64"/>
      <c r="I14382" s="64"/>
    </row>
    <row r="14383" spans="8:9" x14ac:dyDescent="0.2">
      <c r="H14383" s="64"/>
      <c r="I14383" s="64"/>
    </row>
    <row r="14384" spans="8:9" x14ac:dyDescent="0.2">
      <c r="H14384" s="64"/>
      <c r="I14384" s="64"/>
    </row>
    <row r="14385" spans="8:9" x14ac:dyDescent="0.2">
      <c r="H14385" s="64"/>
      <c r="I14385" s="64"/>
    </row>
    <row r="14386" spans="8:9" x14ac:dyDescent="0.2">
      <c r="H14386" s="64"/>
      <c r="I14386" s="64"/>
    </row>
    <row r="14387" spans="8:9" x14ac:dyDescent="0.2">
      <c r="H14387" s="64"/>
      <c r="I14387" s="64"/>
    </row>
    <row r="14388" spans="8:9" x14ac:dyDescent="0.2">
      <c r="H14388" s="64"/>
      <c r="I14388" s="64"/>
    </row>
    <row r="14389" spans="8:9" x14ac:dyDescent="0.2">
      <c r="H14389" s="64"/>
      <c r="I14389" s="64"/>
    </row>
    <row r="14390" spans="8:9" x14ac:dyDescent="0.2">
      <c r="H14390" s="64"/>
      <c r="I14390" s="64"/>
    </row>
    <row r="14391" spans="8:9" x14ac:dyDescent="0.2">
      <c r="H14391" s="64"/>
      <c r="I14391" s="64"/>
    </row>
    <row r="14392" spans="8:9" x14ac:dyDescent="0.2">
      <c r="H14392" s="64"/>
      <c r="I14392" s="64"/>
    </row>
    <row r="14393" spans="8:9" x14ac:dyDescent="0.2">
      <c r="H14393" s="64"/>
      <c r="I14393" s="64"/>
    </row>
    <row r="14394" spans="8:9" x14ac:dyDescent="0.2">
      <c r="H14394" s="64"/>
      <c r="I14394" s="64"/>
    </row>
    <row r="14395" spans="8:9" x14ac:dyDescent="0.2">
      <c r="H14395" s="64"/>
      <c r="I14395" s="64"/>
    </row>
    <row r="14396" spans="8:9" x14ac:dyDescent="0.2">
      <c r="H14396" s="64"/>
      <c r="I14396" s="64"/>
    </row>
    <row r="14397" spans="8:9" x14ac:dyDescent="0.2">
      <c r="H14397" s="64"/>
      <c r="I14397" s="64"/>
    </row>
    <row r="14398" spans="8:9" x14ac:dyDescent="0.2">
      <c r="H14398" s="64"/>
      <c r="I14398" s="64"/>
    </row>
    <row r="14399" spans="8:9" x14ac:dyDescent="0.2">
      <c r="H14399" s="64"/>
      <c r="I14399" s="64"/>
    </row>
    <row r="14400" spans="8:9" x14ac:dyDescent="0.2">
      <c r="H14400" s="64"/>
      <c r="I14400" s="64"/>
    </row>
    <row r="14401" spans="8:9" x14ac:dyDescent="0.2">
      <c r="H14401" s="64"/>
      <c r="I14401" s="64"/>
    </row>
    <row r="14402" spans="8:9" x14ac:dyDescent="0.2">
      <c r="H14402" s="64"/>
      <c r="I14402" s="64"/>
    </row>
    <row r="14403" spans="8:9" x14ac:dyDescent="0.2">
      <c r="H14403" s="64"/>
      <c r="I14403" s="64"/>
    </row>
    <row r="14404" spans="8:9" x14ac:dyDescent="0.2">
      <c r="H14404" s="64"/>
      <c r="I14404" s="64"/>
    </row>
    <row r="14405" spans="8:9" x14ac:dyDescent="0.2">
      <c r="H14405" s="64"/>
      <c r="I14405" s="64"/>
    </row>
    <row r="14406" spans="8:9" x14ac:dyDescent="0.2">
      <c r="H14406" s="64"/>
      <c r="I14406" s="64"/>
    </row>
    <row r="14407" spans="8:9" x14ac:dyDescent="0.2">
      <c r="H14407" s="64"/>
      <c r="I14407" s="64"/>
    </row>
    <row r="14408" spans="8:9" x14ac:dyDescent="0.2">
      <c r="H14408" s="64"/>
      <c r="I14408" s="64"/>
    </row>
    <row r="14409" spans="8:9" x14ac:dyDescent="0.2">
      <c r="H14409" s="64"/>
      <c r="I14409" s="64"/>
    </row>
    <row r="14410" spans="8:9" x14ac:dyDescent="0.2">
      <c r="H14410" s="64"/>
      <c r="I14410" s="64"/>
    </row>
    <row r="14411" spans="8:9" x14ac:dyDescent="0.2">
      <c r="H14411" s="64"/>
      <c r="I14411" s="64"/>
    </row>
    <row r="14412" spans="8:9" x14ac:dyDescent="0.2">
      <c r="H14412" s="64"/>
      <c r="I14412" s="64"/>
    </row>
    <row r="14413" spans="8:9" x14ac:dyDescent="0.2">
      <c r="H14413" s="64"/>
      <c r="I14413" s="64"/>
    </row>
    <row r="14414" spans="8:9" x14ac:dyDescent="0.2">
      <c r="H14414" s="64"/>
      <c r="I14414" s="64"/>
    </row>
    <row r="14415" spans="8:9" x14ac:dyDescent="0.2">
      <c r="H14415" s="64"/>
      <c r="I14415" s="64"/>
    </row>
    <row r="14416" spans="8:9" x14ac:dyDescent="0.2">
      <c r="H14416" s="64"/>
      <c r="I14416" s="64"/>
    </row>
    <row r="14417" spans="8:9" x14ac:dyDescent="0.2">
      <c r="H14417" s="64"/>
      <c r="I14417" s="64"/>
    </row>
    <row r="14418" spans="8:9" x14ac:dyDescent="0.2">
      <c r="H14418" s="64"/>
      <c r="I14418" s="64"/>
    </row>
    <row r="14419" spans="8:9" x14ac:dyDescent="0.2">
      <c r="H14419" s="64"/>
      <c r="I14419" s="64"/>
    </row>
    <row r="14420" spans="8:9" x14ac:dyDescent="0.2">
      <c r="H14420" s="64"/>
      <c r="I14420" s="64"/>
    </row>
    <row r="14421" spans="8:9" x14ac:dyDescent="0.2">
      <c r="H14421" s="64"/>
      <c r="I14421" s="64"/>
    </row>
    <row r="14422" spans="8:9" x14ac:dyDescent="0.2">
      <c r="H14422" s="64"/>
      <c r="I14422" s="64"/>
    </row>
    <row r="14423" spans="8:9" x14ac:dyDescent="0.2">
      <c r="H14423" s="64"/>
      <c r="I14423" s="64"/>
    </row>
    <row r="14424" spans="8:9" x14ac:dyDescent="0.2">
      <c r="H14424" s="64"/>
      <c r="I14424" s="64"/>
    </row>
    <row r="14425" spans="8:9" x14ac:dyDescent="0.2">
      <c r="H14425" s="64"/>
      <c r="I14425" s="64"/>
    </row>
    <row r="14426" spans="8:9" x14ac:dyDescent="0.2">
      <c r="H14426" s="64"/>
      <c r="I14426" s="64"/>
    </row>
    <row r="14427" spans="8:9" x14ac:dyDescent="0.2">
      <c r="H14427" s="64"/>
      <c r="I14427" s="64"/>
    </row>
    <row r="14428" spans="8:9" x14ac:dyDescent="0.2">
      <c r="H14428" s="64"/>
      <c r="I14428" s="64"/>
    </row>
    <row r="14429" spans="8:9" x14ac:dyDescent="0.2">
      <c r="H14429" s="64"/>
      <c r="I14429" s="64"/>
    </row>
    <row r="14430" spans="8:9" x14ac:dyDescent="0.2">
      <c r="H14430" s="64"/>
      <c r="I14430" s="64"/>
    </row>
    <row r="14431" spans="8:9" x14ac:dyDescent="0.2">
      <c r="H14431" s="64"/>
      <c r="I14431" s="64"/>
    </row>
    <row r="14432" spans="8:9" x14ac:dyDescent="0.2">
      <c r="H14432" s="64"/>
      <c r="I14432" s="64"/>
    </row>
    <row r="14433" spans="8:9" x14ac:dyDescent="0.2">
      <c r="H14433" s="64"/>
      <c r="I14433" s="64"/>
    </row>
    <row r="14434" spans="8:9" x14ac:dyDescent="0.2">
      <c r="H14434" s="64"/>
      <c r="I14434" s="64"/>
    </row>
    <row r="14435" spans="8:9" x14ac:dyDescent="0.2">
      <c r="H14435" s="64"/>
      <c r="I14435" s="64"/>
    </row>
    <row r="14436" spans="8:9" x14ac:dyDescent="0.2">
      <c r="H14436" s="64"/>
      <c r="I14436" s="64"/>
    </row>
    <row r="14437" spans="8:9" x14ac:dyDescent="0.2">
      <c r="H14437" s="64"/>
      <c r="I14437" s="64"/>
    </row>
    <row r="14438" spans="8:9" x14ac:dyDescent="0.2">
      <c r="H14438" s="64"/>
      <c r="I14438" s="64"/>
    </row>
    <row r="14439" spans="8:9" x14ac:dyDescent="0.2">
      <c r="H14439" s="64"/>
      <c r="I14439" s="64"/>
    </row>
    <row r="14440" spans="8:9" x14ac:dyDescent="0.2">
      <c r="H14440" s="64"/>
      <c r="I14440" s="64"/>
    </row>
    <row r="14441" spans="8:9" x14ac:dyDescent="0.2">
      <c r="H14441" s="64"/>
      <c r="I14441" s="64"/>
    </row>
    <row r="14442" spans="8:9" x14ac:dyDescent="0.2">
      <c r="H14442" s="64"/>
      <c r="I14442" s="64"/>
    </row>
    <row r="14443" spans="8:9" x14ac:dyDescent="0.2">
      <c r="H14443" s="64"/>
      <c r="I14443" s="64"/>
    </row>
    <row r="14444" spans="8:9" x14ac:dyDescent="0.2">
      <c r="H14444" s="64"/>
      <c r="I14444" s="64"/>
    </row>
    <row r="14445" spans="8:9" x14ac:dyDescent="0.2">
      <c r="H14445" s="64"/>
      <c r="I14445" s="64"/>
    </row>
    <row r="14446" spans="8:9" x14ac:dyDescent="0.2">
      <c r="H14446" s="64"/>
      <c r="I14446" s="64"/>
    </row>
    <row r="14447" spans="8:9" x14ac:dyDescent="0.2">
      <c r="H14447" s="64"/>
      <c r="I14447" s="64"/>
    </row>
    <row r="14448" spans="8:9" x14ac:dyDescent="0.2">
      <c r="H14448" s="64"/>
      <c r="I14448" s="64"/>
    </row>
    <row r="14449" spans="8:9" x14ac:dyDescent="0.2">
      <c r="H14449" s="64"/>
      <c r="I14449" s="64"/>
    </row>
    <row r="14450" spans="8:9" x14ac:dyDescent="0.2">
      <c r="H14450" s="64"/>
      <c r="I14450" s="64"/>
    </row>
    <row r="14451" spans="8:9" x14ac:dyDescent="0.2">
      <c r="H14451" s="64"/>
      <c r="I14451" s="64"/>
    </row>
    <row r="14452" spans="8:9" x14ac:dyDescent="0.2">
      <c r="H14452" s="64"/>
      <c r="I14452" s="64"/>
    </row>
    <row r="14453" spans="8:9" x14ac:dyDescent="0.2">
      <c r="H14453" s="64"/>
      <c r="I14453" s="64"/>
    </row>
    <row r="14454" spans="8:9" x14ac:dyDescent="0.2">
      <c r="H14454" s="64"/>
      <c r="I14454" s="64"/>
    </row>
    <row r="14455" spans="8:9" x14ac:dyDescent="0.2">
      <c r="H14455" s="64"/>
      <c r="I14455" s="64"/>
    </row>
    <row r="14456" spans="8:9" x14ac:dyDescent="0.2">
      <c r="H14456" s="64"/>
      <c r="I14456" s="64"/>
    </row>
    <row r="14457" spans="8:9" x14ac:dyDescent="0.2">
      <c r="H14457" s="64"/>
      <c r="I14457" s="64"/>
    </row>
    <row r="14458" spans="8:9" x14ac:dyDescent="0.2">
      <c r="H14458" s="64"/>
      <c r="I14458" s="64"/>
    </row>
    <row r="14459" spans="8:9" x14ac:dyDescent="0.2">
      <c r="H14459" s="64"/>
      <c r="I14459" s="64"/>
    </row>
    <row r="14460" spans="8:9" x14ac:dyDescent="0.2">
      <c r="H14460" s="64"/>
      <c r="I14460" s="64"/>
    </row>
    <row r="14461" spans="8:9" x14ac:dyDescent="0.2">
      <c r="H14461" s="64"/>
      <c r="I14461" s="64"/>
    </row>
    <row r="14462" spans="8:9" x14ac:dyDescent="0.2">
      <c r="H14462" s="64"/>
      <c r="I14462" s="64"/>
    </row>
    <row r="14463" spans="8:9" x14ac:dyDescent="0.2">
      <c r="H14463" s="64"/>
      <c r="I14463" s="64"/>
    </row>
    <row r="14464" spans="8:9" x14ac:dyDescent="0.2">
      <c r="H14464" s="64"/>
      <c r="I14464" s="64"/>
    </row>
    <row r="14465" spans="8:9" x14ac:dyDescent="0.2">
      <c r="H14465" s="64"/>
      <c r="I14465" s="64"/>
    </row>
    <row r="14466" spans="8:9" x14ac:dyDescent="0.2">
      <c r="H14466" s="64"/>
      <c r="I14466" s="64"/>
    </row>
    <row r="14467" spans="8:9" x14ac:dyDescent="0.2">
      <c r="H14467" s="64"/>
      <c r="I14467" s="64"/>
    </row>
    <row r="14468" spans="8:9" x14ac:dyDescent="0.2">
      <c r="H14468" s="64"/>
      <c r="I14468" s="64"/>
    </row>
    <row r="14469" spans="8:9" x14ac:dyDescent="0.2">
      <c r="H14469" s="64"/>
      <c r="I14469" s="64"/>
    </row>
    <row r="14470" spans="8:9" x14ac:dyDescent="0.2">
      <c r="H14470" s="64"/>
      <c r="I14470" s="64"/>
    </row>
    <row r="14471" spans="8:9" x14ac:dyDescent="0.2">
      <c r="H14471" s="64"/>
      <c r="I14471" s="64"/>
    </row>
    <row r="14472" spans="8:9" x14ac:dyDescent="0.2">
      <c r="H14472" s="64"/>
      <c r="I14472" s="64"/>
    </row>
    <row r="14473" spans="8:9" x14ac:dyDescent="0.2">
      <c r="H14473" s="64"/>
      <c r="I14473" s="64"/>
    </row>
    <row r="14474" spans="8:9" x14ac:dyDescent="0.2">
      <c r="H14474" s="64"/>
      <c r="I14474" s="64"/>
    </row>
    <row r="14475" spans="8:9" x14ac:dyDescent="0.2">
      <c r="H14475" s="64"/>
      <c r="I14475" s="64"/>
    </row>
    <row r="14476" spans="8:9" x14ac:dyDescent="0.2">
      <c r="H14476" s="64"/>
      <c r="I14476" s="64"/>
    </row>
    <row r="14477" spans="8:9" x14ac:dyDescent="0.2">
      <c r="H14477" s="64"/>
      <c r="I14477" s="64"/>
    </row>
    <row r="14478" spans="8:9" x14ac:dyDescent="0.2">
      <c r="H14478" s="64"/>
      <c r="I14478" s="64"/>
    </row>
    <row r="14479" spans="8:9" x14ac:dyDescent="0.2">
      <c r="H14479" s="64"/>
      <c r="I14479" s="64"/>
    </row>
    <row r="14480" spans="8:9" x14ac:dyDescent="0.2">
      <c r="H14480" s="64"/>
      <c r="I14480" s="64"/>
    </row>
    <row r="14481" spans="8:9" x14ac:dyDescent="0.2">
      <c r="H14481" s="64"/>
      <c r="I14481" s="64"/>
    </row>
    <row r="14482" spans="8:9" x14ac:dyDescent="0.2">
      <c r="H14482" s="64"/>
      <c r="I14482" s="64"/>
    </row>
    <row r="14483" spans="8:9" x14ac:dyDescent="0.2">
      <c r="H14483" s="64"/>
      <c r="I14483" s="64"/>
    </row>
    <row r="14484" spans="8:9" x14ac:dyDescent="0.2">
      <c r="H14484" s="64"/>
      <c r="I14484" s="64"/>
    </row>
    <row r="14485" spans="8:9" x14ac:dyDescent="0.2">
      <c r="H14485" s="64"/>
      <c r="I14485" s="64"/>
    </row>
    <row r="14486" spans="8:9" x14ac:dyDescent="0.2">
      <c r="H14486" s="64"/>
      <c r="I14486" s="64"/>
    </row>
    <row r="14487" spans="8:9" x14ac:dyDescent="0.2">
      <c r="H14487" s="64"/>
      <c r="I14487" s="64"/>
    </row>
    <row r="14488" spans="8:9" x14ac:dyDescent="0.2">
      <c r="H14488" s="64"/>
      <c r="I14488" s="64"/>
    </row>
    <row r="14489" spans="8:9" x14ac:dyDescent="0.2">
      <c r="H14489" s="64"/>
      <c r="I14489" s="64"/>
    </row>
    <row r="14490" spans="8:9" x14ac:dyDescent="0.2">
      <c r="H14490" s="64"/>
      <c r="I14490" s="64"/>
    </row>
    <row r="14491" spans="8:9" x14ac:dyDescent="0.2">
      <c r="H14491" s="64"/>
      <c r="I14491" s="64"/>
    </row>
    <row r="14492" spans="8:9" x14ac:dyDescent="0.2">
      <c r="H14492" s="64"/>
      <c r="I14492" s="64"/>
    </row>
    <row r="14493" spans="8:9" x14ac:dyDescent="0.2">
      <c r="H14493" s="64"/>
      <c r="I14493" s="64"/>
    </row>
    <row r="14494" spans="8:9" x14ac:dyDescent="0.2">
      <c r="H14494" s="64"/>
      <c r="I14494" s="64"/>
    </row>
    <row r="14495" spans="8:9" x14ac:dyDescent="0.2">
      <c r="H14495" s="64"/>
      <c r="I14495" s="64"/>
    </row>
    <row r="14496" spans="8:9" x14ac:dyDescent="0.2">
      <c r="H14496" s="64"/>
      <c r="I14496" s="64"/>
    </row>
    <row r="14497" spans="8:9" x14ac:dyDescent="0.2">
      <c r="H14497" s="64"/>
      <c r="I14497" s="64"/>
    </row>
    <row r="14498" spans="8:9" x14ac:dyDescent="0.2">
      <c r="H14498" s="64"/>
      <c r="I14498" s="64"/>
    </row>
    <row r="14499" spans="8:9" x14ac:dyDescent="0.2">
      <c r="H14499" s="64"/>
      <c r="I14499" s="64"/>
    </row>
    <row r="14500" spans="8:9" x14ac:dyDescent="0.2">
      <c r="H14500" s="64"/>
      <c r="I14500" s="64"/>
    </row>
    <row r="14501" spans="8:9" x14ac:dyDescent="0.2">
      <c r="H14501" s="64"/>
      <c r="I14501" s="64"/>
    </row>
    <row r="14502" spans="8:9" x14ac:dyDescent="0.2">
      <c r="H14502" s="64"/>
      <c r="I14502" s="64"/>
    </row>
    <row r="14503" spans="8:9" x14ac:dyDescent="0.2">
      <c r="H14503" s="64"/>
      <c r="I14503" s="64"/>
    </row>
    <row r="14504" spans="8:9" x14ac:dyDescent="0.2">
      <c r="H14504" s="64"/>
      <c r="I14504" s="64"/>
    </row>
    <row r="14505" spans="8:9" x14ac:dyDescent="0.2">
      <c r="H14505" s="64"/>
      <c r="I14505" s="64"/>
    </row>
    <row r="14506" spans="8:9" x14ac:dyDescent="0.2">
      <c r="H14506" s="64"/>
      <c r="I14506" s="64"/>
    </row>
    <row r="14507" spans="8:9" x14ac:dyDescent="0.2">
      <c r="H14507" s="64"/>
      <c r="I14507" s="64"/>
    </row>
    <row r="14508" spans="8:9" x14ac:dyDescent="0.2">
      <c r="H14508" s="64"/>
      <c r="I14508" s="64"/>
    </row>
    <row r="14509" spans="8:9" x14ac:dyDescent="0.2">
      <c r="H14509" s="64"/>
      <c r="I14509" s="64"/>
    </row>
    <row r="14510" spans="8:9" x14ac:dyDescent="0.2">
      <c r="H14510" s="64"/>
      <c r="I14510" s="64"/>
    </row>
    <row r="14511" spans="8:9" x14ac:dyDescent="0.2">
      <c r="H14511" s="64"/>
      <c r="I14511" s="64"/>
    </row>
    <row r="14512" spans="8:9" x14ac:dyDescent="0.2">
      <c r="H14512" s="64"/>
      <c r="I14512" s="64"/>
    </row>
    <row r="14513" spans="8:9" x14ac:dyDescent="0.2">
      <c r="H14513" s="64"/>
      <c r="I14513" s="64"/>
    </row>
    <row r="14514" spans="8:9" x14ac:dyDescent="0.2">
      <c r="H14514" s="64"/>
      <c r="I14514" s="64"/>
    </row>
    <row r="14515" spans="8:9" x14ac:dyDescent="0.2">
      <c r="H14515" s="64"/>
      <c r="I14515" s="64"/>
    </row>
    <row r="14516" spans="8:9" x14ac:dyDescent="0.2">
      <c r="H14516" s="64"/>
      <c r="I14516" s="64"/>
    </row>
    <row r="14517" spans="8:9" x14ac:dyDescent="0.2">
      <c r="H14517" s="64"/>
      <c r="I14517" s="64"/>
    </row>
    <row r="14518" spans="8:9" x14ac:dyDescent="0.2">
      <c r="H14518" s="64"/>
      <c r="I14518" s="64"/>
    </row>
    <row r="14519" spans="8:9" x14ac:dyDescent="0.2">
      <c r="H14519" s="64"/>
      <c r="I14519" s="64"/>
    </row>
    <row r="14520" spans="8:9" x14ac:dyDescent="0.2">
      <c r="H14520" s="64"/>
      <c r="I14520" s="64"/>
    </row>
    <row r="14521" spans="8:9" x14ac:dyDescent="0.2">
      <c r="H14521" s="64"/>
      <c r="I14521" s="64"/>
    </row>
    <row r="14522" spans="8:9" x14ac:dyDescent="0.2">
      <c r="H14522" s="64"/>
      <c r="I14522" s="64"/>
    </row>
    <row r="14523" spans="8:9" x14ac:dyDescent="0.2">
      <c r="H14523" s="64"/>
      <c r="I14523" s="64"/>
    </row>
    <row r="14524" spans="8:9" x14ac:dyDescent="0.2">
      <c r="H14524" s="64"/>
      <c r="I14524" s="64"/>
    </row>
    <row r="14525" spans="8:9" x14ac:dyDescent="0.2">
      <c r="H14525" s="64"/>
      <c r="I14525" s="64"/>
    </row>
    <row r="14526" spans="8:9" x14ac:dyDescent="0.2">
      <c r="H14526" s="64"/>
      <c r="I14526" s="64"/>
    </row>
    <row r="14527" spans="8:9" x14ac:dyDescent="0.2">
      <c r="H14527" s="64"/>
      <c r="I14527" s="64"/>
    </row>
    <row r="14528" spans="8:9" x14ac:dyDescent="0.2">
      <c r="H14528" s="64"/>
      <c r="I14528" s="64"/>
    </row>
    <row r="14529" spans="8:9" x14ac:dyDescent="0.2">
      <c r="H14529" s="64"/>
      <c r="I14529" s="64"/>
    </row>
    <row r="14530" spans="8:9" x14ac:dyDescent="0.2">
      <c r="H14530" s="64"/>
      <c r="I14530" s="64"/>
    </row>
    <row r="14531" spans="8:9" x14ac:dyDescent="0.2">
      <c r="H14531" s="64"/>
      <c r="I14531" s="64"/>
    </row>
    <row r="14532" spans="8:9" x14ac:dyDescent="0.2">
      <c r="H14532" s="64"/>
      <c r="I14532" s="64"/>
    </row>
    <row r="14533" spans="8:9" x14ac:dyDescent="0.2">
      <c r="H14533" s="64"/>
      <c r="I14533" s="64"/>
    </row>
    <row r="14534" spans="8:9" x14ac:dyDescent="0.2">
      <c r="H14534" s="64"/>
      <c r="I14534" s="64"/>
    </row>
    <row r="14535" spans="8:9" x14ac:dyDescent="0.2">
      <c r="H14535" s="64"/>
      <c r="I14535" s="64"/>
    </row>
    <row r="14536" spans="8:9" x14ac:dyDescent="0.2">
      <c r="H14536" s="64"/>
      <c r="I14536" s="64"/>
    </row>
    <row r="14537" spans="8:9" x14ac:dyDescent="0.2">
      <c r="H14537" s="64"/>
      <c r="I14537" s="64"/>
    </row>
    <row r="14538" spans="8:9" x14ac:dyDescent="0.2">
      <c r="H14538" s="64"/>
      <c r="I14538" s="64"/>
    </row>
    <row r="14539" spans="8:9" x14ac:dyDescent="0.2">
      <c r="H14539" s="64"/>
      <c r="I14539" s="64"/>
    </row>
    <row r="14540" spans="8:9" x14ac:dyDescent="0.2">
      <c r="H14540" s="64"/>
      <c r="I14540" s="64"/>
    </row>
    <row r="14541" spans="8:9" x14ac:dyDescent="0.2">
      <c r="H14541" s="64"/>
      <c r="I14541" s="64"/>
    </row>
    <row r="14542" spans="8:9" x14ac:dyDescent="0.2">
      <c r="H14542" s="64"/>
      <c r="I14542" s="64"/>
    </row>
    <row r="14543" spans="8:9" x14ac:dyDescent="0.2">
      <c r="H14543" s="64"/>
      <c r="I14543" s="64"/>
    </row>
    <row r="14544" spans="8:9" x14ac:dyDescent="0.2">
      <c r="H14544" s="64"/>
      <c r="I14544" s="64"/>
    </row>
    <row r="14545" spans="8:9" x14ac:dyDescent="0.2">
      <c r="H14545" s="64"/>
      <c r="I14545" s="64"/>
    </row>
    <row r="14546" spans="8:9" x14ac:dyDescent="0.2">
      <c r="H14546" s="64"/>
      <c r="I14546" s="64"/>
    </row>
    <row r="14547" spans="8:9" x14ac:dyDescent="0.2">
      <c r="H14547" s="64"/>
      <c r="I14547" s="64"/>
    </row>
    <row r="14548" spans="8:9" x14ac:dyDescent="0.2">
      <c r="H14548" s="64"/>
      <c r="I14548" s="64"/>
    </row>
    <row r="14549" spans="8:9" x14ac:dyDescent="0.2">
      <c r="H14549" s="64"/>
      <c r="I14549" s="64"/>
    </row>
    <row r="14550" spans="8:9" x14ac:dyDescent="0.2">
      <c r="H14550" s="64"/>
      <c r="I14550" s="64"/>
    </row>
    <row r="14551" spans="8:9" x14ac:dyDescent="0.2">
      <c r="H14551" s="64"/>
      <c r="I14551" s="64"/>
    </row>
    <row r="14552" spans="8:9" x14ac:dyDescent="0.2">
      <c r="H14552" s="64"/>
      <c r="I14552" s="64"/>
    </row>
    <row r="14553" spans="8:9" x14ac:dyDescent="0.2">
      <c r="H14553" s="64"/>
      <c r="I14553" s="64"/>
    </row>
    <row r="14554" spans="8:9" x14ac:dyDescent="0.2">
      <c r="H14554" s="64"/>
      <c r="I14554" s="64"/>
    </row>
    <row r="14555" spans="8:9" x14ac:dyDescent="0.2">
      <c r="H14555" s="64"/>
      <c r="I14555" s="64"/>
    </row>
    <row r="14556" spans="8:9" x14ac:dyDescent="0.2">
      <c r="H14556" s="64"/>
      <c r="I14556" s="64"/>
    </row>
    <row r="14557" spans="8:9" x14ac:dyDescent="0.2">
      <c r="H14557" s="64"/>
      <c r="I14557" s="64"/>
    </row>
    <row r="14558" spans="8:9" x14ac:dyDescent="0.2">
      <c r="H14558" s="64"/>
      <c r="I14558" s="64"/>
    </row>
    <row r="14559" spans="8:9" x14ac:dyDescent="0.2">
      <c r="H14559" s="64"/>
      <c r="I14559" s="64"/>
    </row>
    <row r="14560" spans="8:9" x14ac:dyDescent="0.2">
      <c r="H14560" s="64"/>
      <c r="I14560" s="64"/>
    </row>
    <row r="14561" spans="8:9" x14ac:dyDescent="0.2">
      <c r="H14561" s="64"/>
      <c r="I14561" s="64"/>
    </row>
    <row r="14562" spans="8:9" x14ac:dyDescent="0.2">
      <c r="H14562" s="64"/>
      <c r="I14562" s="64"/>
    </row>
    <row r="14563" spans="8:9" x14ac:dyDescent="0.2">
      <c r="H14563" s="64"/>
      <c r="I14563" s="64"/>
    </row>
    <row r="14564" spans="8:9" x14ac:dyDescent="0.2">
      <c r="H14564" s="64"/>
      <c r="I14564" s="64"/>
    </row>
    <row r="14565" spans="8:9" x14ac:dyDescent="0.2">
      <c r="H14565" s="64"/>
      <c r="I14565" s="64"/>
    </row>
    <row r="14566" spans="8:9" x14ac:dyDescent="0.2">
      <c r="H14566" s="64"/>
      <c r="I14566" s="64"/>
    </row>
    <row r="14567" spans="8:9" x14ac:dyDescent="0.2">
      <c r="H14567" s="64"/>
      <c r="I14567" s="64"/>
    </row>
    <row r="14568" spans="8:9" x14ac:dyDescent="0.2">
      <c r="H14568" s="64"/>
      <c r="I14568" s="64"/>
    </row>
    <row r="14569" spans="8:9" x14ac:dyDescent="0.2">
      <c r="H14569" s="64"/>
      <c r="I14569" s="64"/>
    </row>
    <row r="14570" spans="8:9" x14ac:dyDescent="0.2">
      <c r="H14570" s="64"/>
      <c r="I14570" s="64"/>
    </row>
    <row r="14571" spans="8:9" x14ac:dyDescent="0.2">
      <c r="H14571" s="64"/>
      <c r="I14571" s="64"/>
    </row>
    <row r="14572" spans="8:9" x14ac:dyDescent="0.2">
      <c r="H14572" s="64"/>
      <c r="I14572" s="64"/>
    </row>
    <row r="14573" spans="8:9" x14ac:dyDescent="0.2">
      <c r="H14573" s="64"/>
      <c r="I14573" s="64"/>
    </row>
    <row r="14574" spans="8:9" x14ac:dyDescent="0.2">
      <c r="H14574" s="64"/>
      <c r="I14574" s="64"/>
    </row>
    <row r="14575" spans="8:9" x14ac:dyDescent="0.2">
      <c r="H14575" s="64"/>
      <c r="I14575" s="64"/>
    </row>
    <row r="14576" spans="8:9" x14ac:dyDescent="0.2">
      <c r="H14576" s="64"/>
      <c r="I14576" s="64"/>
    </row>
    <row r="14577" spans="8:9" x14ac:dyDescent="0.2">
      <c r="H14577" s="64"/>
      <c r="I14577" s="64"/>
    </row>
    <row r="14578" spans="8:9" x14ac:dyDescent="0.2">
      <c r="H14578" s="64"/>
      <c r="I14578" s="64"/>
    </row>
    <row r="14579" spans="8:9" x14ac:dyDescent="0.2">
      <c r="H14579" s="64"/>
      <c r="I14579" s="64"/>
    </row>
    <row r="14580" spans="8:9" x14ac:dyDescent="0.2">
      <c r="H14580" s="64"/>
      <c r="I14580" s="64"/>
    </row>
    <row r="14581" spans="8:9" x14ac:dyDescent="0.2">
      <c r="H14581" s="64"/>
      <c r="I14581" s="64"/>
    </row>
    <row r="14582" spans="8:9" x14ac:dyDescent="0.2">
      <c r="H14582" s="64"/>
      <c r="I14582" s="64"/>
    </row>
    <row r="14583" spans="8:9" x14ac:dyDescent="0.2">
      <c r="H14583" s="64"/>
      <c r="I14583" s="64"/>
    </row>
    <row r="14584" spans="8:9" x14ac:dyDescent="0.2">
      <c r="H14584" s="64"/>
      <c r="I14584" s="64"/>
    </row>
    <row r="14585" spans="8:9" x14ac:dyDescent="0.2">
      <c r="H14585" s="64"/>
      <c r="I14585" s="64"/>
    </row>
    <row r="14586" spans="8:9" x14ac:dyDescent="0.2">
      <c r="H14586" s="64"/>
      <c r="I14586" s="64"/>
    </row>
    <row r="14587" spans="8:9" x14ac:dyDescent="0.2">
      <c r="H14587" s="64"/>
      <c r="I14587" s="64"/>
    </row>
    <row r="14588" spans="8:9" x14ac:dyDescent="0.2">
      <c r="H14588" s="64"/>
      <c r="I14588" s="64"/>
    </row>
    <row r="14589" spans="8:9" x14ac:dyDescent="0.2">
      <c r="H14589" s="64"/>
      <c r="I14589" s="64"/>
    </row>
    <row r="14590" spans="8:9" x14ac:dyDescent="0.2">
      <c r="H14590" s="64"/>
      <c r="I14590" s="64"/>
    </row>
    <row r="14591" spans="8:9" x14ac:dyDescent="0.2">
      <c r="H14591" s="64"/>
      <c r="I14591" s="64"/>
    </row>
    <row r="14592" spans="8:9" x14ac:dyDescent="0.2">
      <c r="H14592" s="64"/>
      <c r="I14592" s="64"/>
    </row>
    <row r="14593" spans="8:9" x14ac:dyDescent="0.2">
      <c r="H14593" s="64"/>
      <c r="I14593" s="64"/>
    </row>
    <row r="14594" spans="8:9" x14ac:dyDescent="0.2">
      <c r="H14594" s="64"/>
      <c r="I14594" s="64"/>
    </row>
    <row r="14595" spans="8:9" x14ac:dyDescent="0.2">
      <c r="H14595" s="64"/>
      <c r="I14595" s="64"/>
    </row>
    <row r="14596" spans="8:9" x14ac:dyDescent="0.2">
      <c r="H14596" s="64"/>
      <c r="I14596" s="64"/>
    </row>
    <row r="14597" spans="8:9" x14ac:dyDescent="0.2">
      <c r="H14597" s="64"/>
      <c r="I14597" s="64"/>
    </row>
    <row r="14598" spans="8:9" x14ac:dyDescent="0.2">
      <c r="H14598" s="64"/>
      <c r="I14598" s="64"/>
    </row>
    <row r="14599" spans="8:9" x14ac:dyDescent="0.2">
      <c r="H14599" s="64"/>
      <c r="I14599" s="64"/>
    </row>
    <row r="14600" spans="8:9" x14ac:dyDescent="0.2">
      <c r="H14600" s="64"/>
      <c r="I14600" s="64"/>
    </row>
    <row r="14601" spans="8:9" x14ac:dyDescent="0.2">
      <c r="H14601" s="64"/>
      <c r="I14601" s="64"/>
    </row>
    <row r="14602" spans="8:9" x14ac:dyDescent="0.2">
      <c r="H14602" s="64"/>
      <c r="I14602" s="64"/>
    </row>
    <row r="14603" spans="8:9" x14ac:dyDescent="0.2">
      <c r="H14603" s="64"/>
      <c r="I14603" s="64"/>
    </row>
    <row r="14604" spans="8:9" x14ac:dyDescent="0.2">
      <c r="H14604" s="64"/>
      <c r="I14604" s="64"/>
    </row>
    <row r="14605" spans="8:9" x14ac:dyDescent="0.2">
      <c r="H14605" s="64"/>
      <c r="I14605" s="64"/>
    </row>
    <row r="14606" spans="8:9" x14ac:dyDescent="0.2">
      <c r="H14606" s="64"/>
      <c r="I14606" s="64"/>
    </row>
    <row r="14607" spans="8:9" x14ac:dyDescent="0.2">
      <c r="H14607" s="64"/>
      <c r="I14607" s="64"/>
    </row>
    <row r="14608" spans="8:9" x14ac:dyDescent="0.2">
      <c r="H14608" s="64"/>
      <c r="I14608" s="64"/>
    </row>
    <row r="14609" spans="8:9" x14ac:dyDescent="0.2">
      <c r="H14609" s="64"/>
      <c r="I14609" s="64"/>
    </row>
    <row r="14610" spans="8:9" x14ac:dyDescent="0.2">
      <c r="H14610" s="64"/>
      <c r="I14610" s="64"/>
    </row>
    <row r="14611" spans="8:9" x14ac:dyDescent="0.2">
      <c r="H14611" s="64"/>
      <c r="I14611" s="64"/>
    </row>
    <row r="14612" spans="8:9" x14ac:dyDescent="0.2">
      <c r="H14612" s="64"/>
      <c r="I14612" s="64"/>
    </row>
    <row r="14613" spans="8:9" x14ac:dyDescent="0.2">
      <c r="H14613" s="64"/>
      <c r="I14613" s="64"/>
    </row>
    <row r="14614" spans="8:9" x14ac:dyDescent="0.2">
      <c r="H14614" s="64"/>
      <c r="I14614" s="64"/>
    </row>
    <row r="14615" spans="8:9" x14ac:dyDescent="0.2">
      <c r="H14615" s="64"/>
      <c r="I14615" s="64"/>
    </row>
    <row r="14616" spans="8:9" x14ac:dyDescent="0.2">
      <c r="H14616" s="64"/>
      <c r="I14616" s="64"/>
    </row>
    <row r="14617" spans="8:9" x14ac:dyDescent="0.2">
      <c r="H14617" s="64"/>
      <c r="I14617" s="64"/>
    </row>
    <row r="14618" spans="8:9" x14ac:dyDescent="0.2">
      <c r="H14618" s="64"/>
      <c r="I14618" s="64"/>
    </row>
    <row r="14619" spans="8:9" x14ac:dyDescent="0.2">
      <c r="H14619" s="64"/>
      <c r="I14619" s="64"/>
    </row>
    <row r="14620" spans="8:9" x14ac:dyDescent="0.2">
      <c r="H14620" s="64"/>
      <c r="I14620" s="64"/>
    </row>
    <row r="14621" spans="8:9" x14ac:dyDescent="0.2">
      <c r="H14621" s="64"/>
      <c r="I14621" s="64"/>
    </row>
    <row r="14622" spans="8:9" x14ac:dyDescent="0.2">
      <c r="H14622" s="64"/>
      <c r="I14622" s="64"/>
    </row>
    <row r="14623" spans="8:9" x14ac:dyDescent="0.2">
      <c r="H14623" s="64"/>
      <c r="I14623" s="64"/>
    </row>
    <row r="14624" spans="8:9" x14ac:dyDescent="0.2">
      <c r="H14624" s="64"/>
      <c r="I14624" s="64"/>
    </row>
    <row r="14625" spans="8:9" x14ac:dyDescent="0.2">
      <c r="H14625" s="64"/>
      <c r="I14625" s="64"/>
    </row>
    <row r="14626" spans="8:9" x14ac:dyDescent="0.2">
      <c r="H14626" s="64"/>
      <c r="I14626" s="64"/>
    </row>
    <row r="14627" spans="8:9" x14ac:dyDescent="0.2">
      <c r="H14627" s="64"/>
      <c r="I14627" s="64"/>
    </row>
    <row r="14628" spans="8:9" x14ac:dyDescent="0.2">
      <c r="H14628" s="64"/>
      <c r="I14628" s="64"/>
    </row>
    <row r="14629" spans="8:9" x14ac:dyDescent="0.2">
      <c r="H14629" s="64"/>
      <c r="I14629" s="64"/>
    </row>
    <row r="14630" spans="8:9" x14ac:dyDescent="0.2">
      <c r="H14630" s="64"/>
      <c r="I14630" s="64"/>
    </row>
    <row r="14631" spans="8:9" x14ac:dyDescent="0.2">
      <c r="H14631" s="64"/>
      <c r="I14631" s="64"/>
    </row>
    <row r="14632" spans="8:9" x14ac:dyDescent="0.2">
      <c r="H14632" s="64"/>
      <c r="I14632" s="64"/>
    </row>
    <row r="14633" spans="8:9" x14ac:dyDescent="0.2">
      <c r="H14633" s="64"/>
      <c r="I14633" s="64"/>
    </row>
    <row r="14634" spans="8:9" x14ac:dyDescent="0.2">
      <c r="H14634" s="64"/>
      <c r="I14634" s="64"/>
    </row>
    <row r="14635" spans="8:9" x14ac:dyDescent="0.2">
      <c r="H14635" s="64"/>
      <c r="I14635" s="64"/>
    </row>
    <row r="14636" spans="8:9" x14ac:dyDescent="0.2">
      <c r="H14636" s="64"/>
      <c r="I14636" s="64"/>
    </row>
    <row r="14637" spans="8:9" x14ac:dyDescent="0.2">
      <c r="H14637" s="64"/>
      <c r="I14637" s="64"/>
    </row>
    <row r="14638" spans="8:9" x14ac:dyDescent="0.2">
      <c r="H14638" s="64"/>
      <c r="I14638" s="64"/>
    </row>
    <row r="14639" spans="8:9" x14ac:dyDescent="0.2">
      <c r="H14639" s="64"/>
      <c r="I14639" s="64"/>
    </row>
    <row r="14640" spans="8:9" x14ac:dyDescent="0.2">
      <c r="H14640" s="64"/>
      <c r="I14640" s="64"/>
    </row>
    <row r="14641" spans="8:9" x14ac:dyDescent="0.2">
      <c r="H14641" s="64"/>
      <c r="I14641" s="64"/>
    </row>
    <row r="14642" spans="8:9" x14ac:dyDescent="0.2">
      <c r="H14642" s="64"/>
      <c r="I14642" s="64"/>
    </row>
    <row r="14643" spans="8:9" x14ac:dyDescent="0.2">
      <c r="H14643" s="64"/>
      <c r="I14643" s="64"/>
    </row>
    <row r="14644" spans="8:9" x14ac:dyDescent="0.2">
      <c r="H14644" s="64"/>
      <c r="I14644" s="64"/>
    </row>
    <row r="14645" spans="8:9" x14ac:dyDescent="0.2">
      <c r="H14645" s="64"/>
      <c r="I14645" s="64"/>
    </row>
    <row r="14646" spans="8:9" x14ac:dyDescent="0.2">
      <c r="H14646" s="64"/>
      <c r="I14646" s="64"/>
    </row>
    <row r="14647" spans="8:9" x14ac:dyDescent="0.2">
      <c r="H14647" s="64"/>
      <c r="I14647" s="64"/>
    </row>
    <row r="14648" spans="8:9" x14ac:dyDescent="0.2">
      <c r="H14648" s="64"/>
      <c r="I14648" s="64"/>
    </row>
    <row r="14649" spans="8:9" x14ac:dyDescent="0.2">
      <c r="H14649" s="64"/>
      <c r="I14649" s="64"/>
    </row>
    <row r="14650" spans="8:9" x14ac:dyDescent="0.2">
      <c r="H14650" s="64"/>
      <c r="I14650" s="64"/>
    </row>
    <row r="14651" spans="8:9" x14ac:dyDescent="0.2">
      <c r="H14651" s="64"/>
      <c r="I14651" s="64"/>
    </row>
    <row r="14652" spans="8:9" x14ac:dyDescent="0.2">
      <c r="H14652" s="64"/>
      <c r="I14652" s="64"/>
    </row>
    <row r="14653" spans="8:9" x14ac:dyDescent="0.2">
      <c r="H14653" s="64"/>
      <c r="I14653" s="64"/>
    </row>
    <row r="14654" spans="8:9" x14ac:dyDescent="0.2">
      <c r="H14654" s="64"/>
      <c r="I14654" s="64"/>
    </row>
    <row r="14655" spans="8:9" x14ac:dyDescent="0.2">
      <c r="H14655" s="64"/>
      <c r="I14655" s="64"/>
    </row>
    <row r="14656" spans="8:9" x14ac:dyDescent="0.2">
      <c r="H14656" s="64"/>
      <c r="I14656" s="64"/>
    </row>
    <row r="14657" spans="8:9" x14ac:dyDescent="0.2">
      <c r="H14657" s="64"/>
      <c r="I14657" s="64"/>
    </row>
    <row r="14658" spans="8:9" x14ac:dyDescent="0.2">
      <c r="H14658" s="64"/>
      <c r="I14658" s="64"/>
    </row>
    <row r="14659" spans="8:9" x14ac:dyDescent="0.2">
      <c r="H14659" s="64"/>
      <c r="I14659" s="64"/>
    </row>
    <row r="14660" spans="8:9" x14ac:dyDescent="0.2">
      <c r="H14660" s="64"/>
      <c r="I14660" s="64"/>
    </row>
    <row r="14661" spans="8:9" x14ac:dyDescent="0.2">
      <c r="H14661" s="64"/>
      <c r="I14661" s="64"/>
    </row>
    <row r="14662" spans="8:9" x14ac:dyDescent="0.2">
      <c r="H14662" s="64"/>
      <c r="I14662" s="64"/>
    </row>
    <row r="14663" spans="8:9" x14ac:dyDescent="0.2">
      <c r="H14663" s="64"/>
      <c r="I14663" s="64"/>
    </row>
    <row r="14664" spans="8:9" x14ac:dyDescent="0.2">
      <c r="H14664" s="64"/>
      <c r="I14664" s="64"/>
    </row>
    <row r="14665" spans="8:9" x14ac:dyDescent="0.2">
      <c r="H14665" s="64"/>
      <c r="I14665" s="64"/>
    </row>
    <row r="14666" spans="8:9" x14ac:dyDescent="0.2">
      <c r="H14666" s="64"/>
      <c r="I14666" s="64"/>
    </row>
    <row r="14667" spans="8:9" x14ac:dyDescent="0.2">
      <c r="H14667" s="64"/>
      <c r="I14667" s="64"/>
    </row>
    <row r="14668" spans="8:9" x14ac:dyDescent="0.2">
      <c r="H14668" s="64"/>
      <c r="I14668" s="64"/>
    </row>
    <row r="14669" spans="8:9" x14ac:dyDescent="0.2">
      <c r="H14669" s="64"/>
      <c r="I14669" s="64"/>
    </row>
    <row r="14670" spans="8:9" x14ac:dyDescent="0.2">
      <c r="H14670" s="64"/>
      <c r="I14670" s="64"/>
    </row>
    <row r="14671" spans="8:9" x14ac:dyDescent="0.2">
      <c r="H14671" s="64"/>
      <c r="I14671" s="64"/>
    </row>
    <row r="14672" spans="8:9" x14ac:dyDescent="0.2">
      <c r="H14672" s="64"/>
      <c r="I14672" s="64"/>
    </row>
    <row r="14673" spans="8:9" x14ac:dyDescent="0.2">
      <c r="H14673" s="64"/>
      <c r="I14673" s="64"/>
    </row>
    <row r="14674" spans="8:9" x14ac:dyDescent="0.2">
      <c r="H14674" s="64"/>
      <c r="I14674" s="64"/>
    </row>
    <row r="14675" spans="8:9" x14ac:dyDescent="0.2">
      <c r="H14675" s="64"/>
      <c r="I14675" s="64"/>
    </row>
    <row r="14676" spans="8:9" x14ac:dyDescent="0.2">
      <c r="H14676" s="64"/>
      <c r="I14676" s="64"/>
    </row>
    <row r="14677" spans="8:9" x14ac:dyDescent="0.2">
      <c r="H14677" s="64"/>
      <c r="I14677" s="64"/>
    </row>
    <row r="14678" spans="8:9" x14ac:dyDescent="0.2">
      <c r="H14678" s="64"/>
      <c r="I14678" s="64"/>
    </row>
    <row r="14679" spans="8:9" x14ac:dyDescent="0.2">
      <c r="H14679" s="64"/>
      <c r="I14679" s="64"/>
    </row>
    <row r="14680" spans="8:9" x14ac:dyDescent="0.2">
      <c r="H14680" s="64"/>
      <c r="I14680" s="64"/>
    </row>
    <row r="14681" spans="8:9" x14ac:dyDescent="0.2">
      <c r="H14681" s="64"/>
      <c r="I14681" s="64"/>
    </row>
    <row r="14682" spans="8:9" x14ac:dyDescent="0.2">
      <c r="H14682" s="64"/>
      <c r="I14682" s="64"/>
    </row>
    <row r="14683" spans="8:9" x14ac:dyDescent="0.2">
      <c r="H14683" s="64"/>
      <c r="I14683" s="64"/>
    </row>
    <row r="14684" spans="8:9" x14ac:dyDescent="0.2">
      <c r="H14684" s="64"/>
      <c r="I14684" s="64"/>
    </row>
    <row r="14685" spans="8:9" x14ac:dyDescent="0.2">
      <c r="H14685" s="64"/>
      <c r="I14685" s="64"/>
    </row>
    <row r="14686" spans="8:9" x14ac:dyDescent="0.2">
      <c r="H14686" s="64"/>
      <c r="I14686" s="64"/>
    </row>
    <row r="14687" spans="8:9" x14ac:dyDescent="0.2">
      <c r="H14687" s="64"/>
      <c r="I14687" s="64"/>
    </row>
    <row r="14688" spans="8:9" x14ac:dyDescent="0.2">
      <c r="H14688" s="64"/>
      <c r="I14688" s="64"/>
    </row>
    <row r="14689" spans="8:9" x14ac:dyDescent="0.2">
      <c r="H14689" s="64"/>
      <c r="I14689" s="64"/>
    </row>
    <row r="14690" spans="8:9" x14ac:dyDescent="0.2">
      <c r="H14690" s="64"/>
      <c r="I14690" s="64"/>
    </row>
    <row r="14691" spans="8:9" x14ac:dyDescent="0.2">
      <c r="H14691" s="64"/>
      <c r="I14691" s="64"/>
    </row>
    <row r="14692" spans="8:9" x14ac:dyDescent="0.2">
      <c r="H14692" s="64"/>
      <c r="I14692" s="64"/>
    </row>
    <row r="14693" spans="8:9" x14ac:dyDescent="0.2">
      <c r="H14693" s="64"/>
      <c r="I14693" s="64"/>
    </row>
    <row r="14694" spans="8:9" x14ac:dyDescent="0.2">
      <c r="H14694" s="64"/>
      <c r="I14694" s="64"/>
    </row>
    <row r="14695" spans="8:9" x14ac:dyDescent="0.2">
      <c r="H14695" s="64"/>
      <c r="I14695" s="64"/>
    </row>
    <row r="14696" spans="8:9" x14ac:dyDescent="0.2">
      <c r="H14696" s="64"/>
      <c r="I14696" s="64"/>
    </row>
    <row r="14697" spans="8:9" x14ac:dyDescent="0.2">
      <c r="H14697" s="64"/>
      <c r="I14697" s="64"/>
    </row>
    <row r="14698" spans="8:9" x14ac:dyDescent="0.2">
      <c r="H14698" s="64"/>
      <c r="I14698" s="64"/>
    </row>
    <row r="14699" spans="8:9" x14ac:dyDescent="0.2">
      <c r="H14699" s="64"/>
      <c r="I14699" s="64"/>
    </row>
    <row r="14700" spans="8:9" x14ac:dyDescent="0.2">
      <c r="H14700" s="64"/>
      <c r="I14700" s="64"/>
    </row>
    <row r="14701" spans="8:9" x14ac:dyDescent="0.2">
      <c r="H14701" s="64"/>
      <c r="I14701" s="64"/>
    </row>
    <row r="14702" spans="8:9" x14ac:dyDescent="0.2">
      <c r="H14702" s="64"/>
      <c r="I14702" s="64"/>
    </row>
    <row r="14703" spans="8:9" x14ac:dyDescent="0.2">
      <c r="H14703" s="64"/>
      <c r="I14703" s="64"/>
    </row>
    <row r="14704" spans="8:9" x14ac:dyDescent="0.2">
      <c r="H14704" s="64"/>
      <c r="I14704" s="64"/>
    </row>
    <row r="14705" spans="8:9" x14ac:dyDescent="0.2">
      <c r="H14705" s="64"/>
      <c r="I14705" s="64"/>
    </row>
    <row r="14706" spans="8:9" x14ac:dyDescent="0.2">
      <c r="H14706" s="64"/>
      <c r="I14706" s="64"/>
    </row>
    <row r="14707" spans="8:9" x14ac:dyDescent="0.2">
      <c r="H14707" s="64"/>
      <c r="I14707" s="64"/>
    </row>
    <row r="14708" spans="8:9" x14ac:dyDescent="0.2">
      <c r="H14708" s="64"/>
      <c r="I14708" s="64"/>
    </row>
    <row r="14709" spans="8:9" x14ac:dyDescent="0.2">
      <c r="H14709" s="64"/>
      <c r="I14709" s="64"/>
    </row>
    <row r="14710" spans="8:9" x14ac:dyDescent="0.2">
      <c r="H14710" s="64"/>
      <c r="I14710" s="64"/>
    </row>
    <row r="14711" spans="8:9" x14ac:dyDescent="0.2">
      <c r="H14711" s="64"/>
      <c r="I14711" s="64"/>
    </row>
    <row r="14712" spans="8:9" x14ac:dyDescent="0.2">
      <c r="H14712" s="64"/>
      <c r="I14712" s="64"/>
    </row>
    <row r="14713" spans="8:9" x14ac:dyDescent="0.2">
      <c r="H14713" s="64"/>
      <c r="I14713" s="64"/>
    </row>
    <row r="14714" spans="8:9" x14ac:dyDescent="0.2">
      <c r="H14714" s="64"/>
      <c r="I14714" s="64"/>
    </row>
    <row r="14715" spans="8:9" x14ac:dyDescent="0.2">
      <c r="H14715" s="64"/>
      <c r="I14715" s="64"/>
    </row>
    <row r="14716" spans="8:9" x14ac:dyDescent="0.2">
      <c r="H14716" s="64"/>
      <c r="I14716" s="64"/>
    </row>
    <row r="14717" spans="8:9" x14ac:dyDescent="0.2">
      <c r="H14717" s="64"/>
      <c r="I14717" s="64"/>
    </row>
    <row r="14718" spans="8:9" x14ac:dyDescent="0.2">
      <c r="H14718" s="64"/>
      <c r="I14718" s="64"/>
    </row>
    <row r="14719" spans="8:9" x14ac:dyDescent="0.2">
      <c r="H14719" s="64"/>
      <c r="I14719" s="64"/>
    </row>
    <row r="14720" spans="8:9" x14ac:dyDescent="0.2">
      <c r="H14720" s="64"/>
      <c r="I14720" s="64"/>
    </row>
    <row r="14721" spans="8:9" x14ac:dyDescent="0.2">
      <c r="H14721" s="64"/>
      <c r="I14721" s="64"/>
    </row>
    <row r="14722" spans="8:9" x14ac:dyDescent="0.2">
      <c r="H14722" s="64"/>
      <c r="I14722" s="64"/>
    </row>
    <row r="14723" spans="8:9" x14ac:dyDescent="0.2">
      <c r="H14723" s="64"/>
      <c r="I14723" s="64"/>
    </row>
    <row r="14724" spans="8:9" x14ac:dyDescent="0.2">
      <c r="H14724" s="64"/>
      <c r="I14724" s="64"/>
    </row>
    <row r="14725" spans="8:9" x14ac:dyDescent="0.2">
      <c r="H14725" s="64"/>
      <c r="I14725" s="64"/>
    </row>
    <row r="14726" spans="8:9" x14ac:dyDescent="0.2">
      <c r="H14726" s="64"/>
      <c r="I14726" s="64"/>
    </row>
    <row r="14727" spans="8:9" x14ac:dyDescent="0.2">
      <c r="H14727" s="64"/>
      <c r="I14727" s="64"/>
    </row>
    <row r="14728" spans="8:9" x14ac:dyDescent="0.2">
      <c r="H14728" s="64"/>
      <c r="I14728" s="64"/>
    </row>
    <row r="14729" spans="8:9" x14ac:dyDescent="0.2">
      <c r="H14729" s="64"/>
      <c r="I14729" s="64"/>
    </row>
    <row r="14730" spans="8:9" x14ac:dyDescent="0.2">
      <c r="H14730" s="64"/>
      <c r="I14730" s="64"/>
    </row>
    <row r="14731" spans="8:9" x14ac:dyDescent="0.2">
      <c r="H14731" s="64"/>
      <c r="I14731" s="64"/>
    </row>
    <row r="14732" spans="8:9" x14ac:dyDescent="0.2">
      <c r="H14732" s="64"/>
      <c r="I14732" s="64"/>
    </row>
    <row r="14733" spans="8:9" x14ac:dyDescent="0.2">
      <c r="H14733" s="64"/>
      <c r="I14733" s="64"/>
    </row>
    <row r="14734" spans="8:9" x14ac:dyDescent="0.2">
      <c r="H14734" s="64"/>
      <c r="I14734" s="64"/>
    </row>
    <row r="14735" spans="8:9" x14ac:dyDescent="0.2">
      <c r="H14735" s="64"/>
      <c r="I14735" s="64"/>
    </row>
    <row r="14736" spans="8:9" x14ac:dyDescent="0.2">
      <c r="H14736" s="64"/>
      <c r="I14736" s="64"/>
    </row>
    <row r="14737" spans="8:9" x14ac:dyDescent="0.2">
      <c r="H14737" s="64"/>
      <c r="I14737" s="64"/>
    </row>
    <row r="14738" spans="8:9" x14ac:dyDescent="0.2">
      <c r="H14738" s="64"/>
      <c r="I14738" s="64"/>
    </row>
    <row r="14739" spans="8:9" x14ac:dyDescent="0.2">
      <c r="H14739" s="64"/>
      <c r="I14739" s="64"/>
    </row>
    <row r="14740" spans="8:9" x14ac:dyDescent="0.2">
      <c r="H14740" s="64"/>
      <c r="I14740" s="64"/>
    </row>
    <row r="14741" spans="8:9" x14ac:dyDescent="0.2">
      <c r="H14741" s="64"/>
      <c r="I14741" s="64"/>
    </row>
    <row r="14742" spans="8:9" x14ac:dyDescent="0.2">
      <c r="H14742" s="64"/>
      <c r="I14742" s="64"/>
    </row>
    <row r="14743" spans="8:9" x14ac:dyDescent="0.2">
      <c r="H14743" s="64"/>
      <c r="I14743" s="64"/>
    </row>
    <row r="14744" spans="8:9" x14ac:dyDescent="0.2">
      <c r="H14744" s="64"/>
      <c r="I14744" s="64"/>
    </row>
    <row r="14745" spans="8:9" x14ac:dyDescent="0.2">
      <c r="H14745" s="64"/>
      <c r="I14745" s="64"/>
    </row>
    <row r="14746" spans="8:9" x14ac:dyDescent="0.2">
      <c r="H14746" s="64"/>
      <c r="I14746" s="64"/>
    </row>
    <row r="14747" spans="8:9" x14ac:dyDescent="0.2">
      <c r="H14747" s="64"/>
      <c r="I14747" s="64"/>
    </row>
    <row r="14748" spans="8:9" x14ac:dyDescent="0.2">
      <c r="H14748" s="64"/>
      <c r="I14748" s="64"/>
    </row>
    <row r="14749" spans="8:9" x14ac:dyDescent="0.2">
      <c r="H14749" s="64"/>
      <c r="I14749" s="64"/>
    </row>
    <row r="14750" spans="8:9" x14ac:dyDescent="0.2">
      <c r="H14750" s="64"/>
      <c r="I14750" s="64"/>
    </row>
    <row r="14751" spans="8:9" x14ac:dyDescent="0.2">
      <c r="H14751" s="64"/>
      <c r="I14751" s="64"/>
    </row>
    <row r="14752" spans="8:9" x14ac:dyDescent="0.2">
      <c r="H14752" s="64"/>
      <c r="I14752" s="64"/>
    </row>
    <row r="14753" spans="8:9" x14ac:dyDescent="0.2">
      <c r="H14753" s="64"/>
      <c r="I14753" s="64"/>
    </row>
    <row r="14754" spans="8:9" x14ac:dyDescent="0.2">
      <c r="H14754" s="64"/>
      <c r="I14754" s="64"/>
    </row>
    <row r="14755" spans="8:9" x14ac:dyDescent="0.2">
      <c r="H14755" s="64"/>
      <c r="I14755" s="64"/>
    </row>
    <row r="14756" spans="8:9" x14ac:dyDescent="0.2">
      <c r="H14756" s="64"/>
      <c r="I14756" s="64"/>
    </row>
    <row r="14757" spans="8:9" x14ac:dyDescent="0.2">
      <c r="H14757" s="64"/>
      <c r="I14757" s="64"/>
    </row>
    <row r="14758" spans="8:9" x14ac:dyDescent="0.2">
      <c r="H14758" s="64"/>
      <c r="I14758" s="64"/>
    </row>
    <row r="14759" spans="8:9" x14ac:dyDescent="0.2">
      <c r="H14759" s="64"/>
      <c r="I14759" s="64"/>
    </row>
    <row r="14760" spans="8:9" x14ac:dyDescent="0.2">
      <c r="H14760" s="64"/>
      <c r="I14760" s="64"/>
    </row>
    <row r="14761" spans="8:9" x14ac:dyDescent="0.2">
      <c r="H14761" s="64"/>
      <c r="I14761" s="64"/>
    </row>
    <row r="14762" spans="8:9" x14ac:dyDescent="0.2">
      <c r="H14762" s="64"/>
      <c r="I14762" s="64"/>
    </row>
    <row r="14763" spans="8:9" x14ac:dyDescent="0.2">
      <c r="H14763" s="64"/>
      <c r="I14763" s="64"/>
    </row>
    <row r="14764" spans="8:9" x14ac:dyDescent="0.2">
      <c r="H14764" s="64"/>
      <c r="I14764" s="64"/>
    </row>
    <row r="14765" spans="8:9" x14ac:dyDescent="0.2">
      <c r="H14765" s="64"/>
      <c r="I14765" s="64"/>
    </row>
    <row r="14766" spans="8:9" x14ac:dyDescent="0.2">
      <c r="H14766" s="64"/>
      <c r="I14766" s="64"/>
    </row>
    <row r="14767" spans="8:9" x14ac:dyDescent="0.2">
      <c r="H14767" s="64"/>
      <c r="I14767" s="64"/>
    </row>
    <row r="14768" spans="8:9" x14ac:dyDescent="0.2">
      <c r="H14768" s="64"/>
      <c r="I14768" s="64"/>
    </row>
    <row r="14769" spans="8:9" x14ac:dyDescent="0.2">
      <c r="H14769" s="64"/>
      <c r="I14769" s="64"/>
    </row>
    <row r="14770" spans="8:9" x14ac:dyDescent="0.2">
      <c r="H14770" s="64"/>
      <c r="I14770" s="64"/>
    </row>
    <row r="14771" spans="8:9" x14ac:dyDescent="0.2">
      <c r="H14771" s="64"/>
      <c r="I14771" s="64"/>
    </row>
    <row r="14772" spans="8:9" x14ac:dyDescent="0.2">
      <c r="H14772" s="64"/>
      <c r="I14772" s="64"/>
    </row>
    <row r="14773" spans="8:9" x14ac:dyDescent="0.2">
      <c r="H14773" s="64"/>
      <c r="I14773" s="64"/>
    </row>
    <row r="14774" spans="8:9" x14ac:dyDescent="0.2">
      <c r="H14774" s="64"/>
      <c r="I14774" s="64"/>
    </row>
    <row r="14775" spans="8:9" x14ac:dyDescent="0.2">
      <c r="H14775" s="64"/>
      <c r="I14775" s="64"/>
    </row>
    <row r="14776" spans="8:9" x14ac:dyDescent="0.2">
      <c r="H14776" s="64"/>
      <c r="I14776" s="64"/>
    </row>
    <row r="14777" spans="8:9" x14ac:dyDescent="0.2">
      <c r="H14777" s="64"/>
      <c r="I14777" s="64"/>
    </row>
    <row r="14778" spans="8:9" x14ac:dyDescent="0.2">
      <c r="H14778" s="64"/>
      <c r="I14778" s="64"/>
    </row>
    <row r="14779" spans="8:9" x14ac:dyDescent="0.2">
      <c r="H14779" s="64"/>
      <c r="I14779" s="64"/>
    </row>
    <row r="14780" spans="8:9" x14ac:dyDescent="0.2">
      <c r="H14780" s="64"/>
      <c r="I14780" s="64"/>
    </row>
    <row r="14781" spans="8:9" x14ac:dyDescent="0.2">
      <c r="H14781" s="64"/>
      <c r="I14781" s="64"/>
    </row>
    <row r="14782" spans="8:9" x14ac:dyDescent="0.2">
      <c r="H14782" s="64"/>
      <c r="I14782" s="64"/>
    </row>
    <row r="14783" spans="8:9" x14ac:dyDescent="0.2">
      <c r="H14783" s="64"/>
      <c r="I14783" s="64"/>
    </row>
    <row r="14784" spans="8:9" x14ac:dyDescent="0.2">
      <c r="H14784" s="64"/>
      <c r="I14784" s="64"/>
    </row>
    <row r="14785" spans="8:9" x14ac:dyDescent="0.2">
      <c r="H14785" s="64"/>
      <c r="I14785" s="64"/>
    </row>
    <row r="14786" spans="8:9" x14ac:dyDescent="0.2">
      <c r="H14786" s="64"/>
      <c r="I14786" s="64"/>
    </row>
    <row r="14787" spans="8:9" x14ac:dyDescent="0.2">
      <c r="H14787" s="64"/>
      <c r="I14787" s="64"/>
    </row>
    <row r="14788" spans="8:9" x14ac:dyDescent="0.2">
      <c r="H14788" s="64"/>
      <c r="I14788" s="64"/>
    </row>
    <row r="14789" spans="8:9" x14ac:dyDescent="0.2">
      <c r="H14789" s="64"/>
      <c r="I14789" s="64"/>
    </row>
    <row r="14790" spans="8:9" x14ac:dyDescent="0.2">
      <c r="H14790" s="64"/>
      <c r="I14790" s="64"/>
    </row>
    <row r="14791" spans="8:9" x14ac:dyDescent="0.2">
      <c r="H14791" s="64"/>
      <c r="I14791" s="64"/>
    </row>
    <row r="14792" spans="8:9" x14ac:dyDescent="0.2">
      <c r="H14792" s="64"/>
      <c r="I14792" s="64"/>
    </row>
    <row r="14793" spans="8:9" x14ac:dyDescent="0.2">
      <c r="H14793" s="64"/>
      <c r="I14793" s="64"/>
    </row>
    <row r="14794" spans="8:9" x14ac:dyDescent="0.2">
      <c r="H14794" s="64"/>
      <c r="I14794" s="64"/>
    </row>
    <row r="14795" spans="8:9" x14ac:dyDescent="0.2">
      <c r="H14795" s="64"/>
      <c r="I14795" s="64"/>
    </row>
    <row r="14796" spans="8:9" x14ac:dyDescent="0.2">
      <c r="H14796" s="64"/>
      <c r="I14796" s="64"/>
    </row>
    <row r="14797" spans="8:9" x14ac:dyDescent="0.2">
      <c r="H14797" s="64"/>
      <c r="I14797" s="64"/>
    </row>
    <row r="14798" spans="8:9" x14ac:dyDescent="0.2">
      <c r="H14798" s="64"/>
      <c r="I14798" s="64"/>
    </row>
    <row r="14799" spans="8:9" x14ac:dyDescent="0.2">
      <c r="H14799" s="64"/>
      <c r="I14799" s="64"/>
    </row>
    <row r="14800" spans="8:9" x14ac:dyDescent="0.2">
      <c r="H14800" s="64"/>
      <c r="I14800" s="64"/>
    </row>
    <row r="14801" spans="8:9" x14ac:dyDescent="0.2">
      <c r="H14801" s="64"/>
      <c r="I14801" s="64"/>
    </row>
    <row r="14802" spans="8:9" x14ac:dyDescent="0.2">
      <c r="H14802" s="64"/>
      <c r="I14802" s="64"/>
    </row>
    <row r="14803" spans="8:9" x14ac:dyDescent="0.2">
      <c r="H14803" s="64"/>
      <c r="I14803" s="64"/>
    </row>
    <row r="14804" spans="8:9" x14ac:dyDescent="0.2">
      <c r="H14804" s="64"/>
      <c r="I14804" s="64"/>
    </row>
    <row r="14805" spans="8:9" x14ac:dyDescent="0.2">
      <c r="H14805" s="64"/>
      <c r="I14805" s="64"/>
    </row>
    <row r="14806" spans="8:9" x14ac:dyDescent="0.2">
      <c r="H14806" s="64"/>
      <c r="I14806" s="64"/>
    </row>
    <row r="14807" spans="8:9" x14ac:dyDescent="0.2">
      <c r="H14807" s="64"/>
      <c r="I14807" s="64"/>
    </row>
    <row r="14808" spans="8:9" x14ac:dyDescent="0.2">
      <c r="H14808" s="64"/>
      <c r="I14808" s="64"/>
    </row>
    <row r="14809" spans="8:9" x14ac:dyDescent="0.2">
      <c r="H14809" s="64"/>
      <c r="I14809" s="64"/>
    </row>
    <row r="14810" spans="8:9" x14ac:dyDescent="0.2">
      <c r="H14810" s="64"/>
      <c r="I14810" s="64"/>
    </row>
    <row r="14811" spans="8:9" x14ac:dyDescent="0.2">
      <c r="H14811" s="64"/>
      <c r="I14811" s="64"/>
    </row>
    <row r="14812" spans="8:9" x14ac:dyDescent="0.2">
      <c r="H14812" s="64"/>
      <c r="I14812" s="64"/>
    </row>
    <row r="14813" spans="8:9" x14ac:dyDescent="0.2">
      <c r="H14813" s="64"/>
      <c r="I14813" s="64"/>
    </row>
    <row r="14814" spans="8:9" x14ac:dyDescent="0.2">
      <c r="H14814" s="64"/>
      <c r="I14814" s="64"/>
    </row>
    <row r="14815" spans="8:9" x14ac:dyDescent="0.2">
      <c r="H14815" s="64"/>
      <c r="I14815" s="64"/>
    </row>
    <row r="14816" spans="8:9" x14ac:dyDescent="0.2">
      <c r="H14816" s="64"/>
      <c r="I14816" s="64"/>
    </row>
    <row r="14817" spans="8:9" x14ac:dyDescent="0.2">
      <c r="H14817" s="64"/>
      <c r="I14817" s="64"/>
    </row>
    <row r="14818" spans="8:9" x14ac:dyDescent="0.2">
      <c r="H14818" s="64"/>
      <c r="I14818" s="64"/>
    </row>
    <row r="14819" spans="8:9" x14ac:dyDescent="0.2">
      <c r="H14819" s="64"/>
      <c r="I14819" s="64"/>
    </row>
    <row r="14820" spans="8:9" x14ac:dyDescent="0.2">
      <c r="H14820" s="64"/>
      <c r="I14820" s="64"/>
    </row>
    <row r="14821" spans="8:9" x14ac:dyDescent="0.2">
      <c r="H14821" s="64"/>
      <c r="I14821" s="64"/>
    </row>
    <row r="14822" spans="8:9" x14ac:dyDescent="0.2">
      <c r="H14822" s="64"/>
      <c r="I14822" s="64"/>
    </row>
    <row r="14823" spans="8:9" x14ac:dyDescent="0.2">
      <c r="H14823" s="64"/>
      <c r="I14823" s="64"/>
    </row>
    <row r="14824" spans="8:9" x14ac:dyDescent="0.2">
      <c r="H14824" s="64"/>
      <c r="I14824" s="64"/>
    </row>
    <row r="14825" spans="8:9" x14ac:dyDescent="0.2">
      <c r="H14825" s="64"/>
      <c r="I14825" s="64"/>
    </row>
    <row r="14826" spans="8:9" x14ac:dyDescent="0.2">
      <c r="H14826" s="64"/>
      <c r="I14826" s="64"/>
    </row>
    <row r="14827" spans="8:9" x14ac:dyDescent="0.2">
      <c r="H14827" s="64"/>
      <c r="I14827" s="64"/>
    </row>
    <row r="14828" spans="8:9" x14ac:dyDescent="0.2">
      <c r="H14828" s="64"/>
      <c r="I14828" s="64"/>
    </row>
    <row r="14829" spans="8:9" x14ac:dyDescent="0.2">
      <c r="H14829" s="64"/>
      <c r="I14829" s="64"/>
    </row>
    <row r="14830" spans="8:9" x14ac:dyDescent="0.2">
      <c r="H14830" s="64"/>
      <c r="I14830" s="64"/>
    </row>
    <row r="14831" spans="8:9" x14ac:dyDescent="0.2">
      <c r="H14831" s="64"/>
      <c r="I14831" s="64"/>
    </row>
    <row r="14832" spans="8:9" x14ac:dyDescent="0.2">
      <c r="H14832" s="64"/>
      <c r="I14832" s="64"/>
    </row>
    <row r="14833" spans="8:9" x14ac:dyDescent="0.2">
      <c r="H14833" s="64"/>
      <c r="I14833" s="64"/>
    </row>
    <row r="14834" spans="8:9" x14ac:dyDescent="0.2">
      <c r="H14834" s="64"/>
      <c r="I14834" s="64"/>
    </row>
    <row r="14835" spans="8:9" x14ac:dyDescent="0.2">
      <c r="H14835" s="64"/>
      <c r="I14835" s="64"/>
    </row>
    <row r="14836" spans="8:9" x14ac:dyDescent="0.2">
      <c r="H14836" s="64"/>
      <c r="I14836" s="64"/>
    </row>
    <row r="14837" spans="8:9" x14ac:dyDescent="0.2">
      <c r="H14837" s="64"/>
      <c r="I14837" s="64"/>
    </row>
    <row r="14838" spans="8:9" x14ac:dyDescent="0.2">
      <c r="H14838" s="64"/>
      <c r="I14838" s="64"/>
    </row>
    <row r="14839" spans="8:9" x14ac:dyDescent="0.2">
      <c r="H14839" s="64"/>
      <c r="I14839" s="64"/>
    </row>
    <row r="14840" spans="8:9" x14ac:dyDescent="0.2">
      <c r="H14840" s="64"/>
      <c r="I14840" s="64"/>
    </row>
    <row r="14841" spans="8:9" x14ac:dyDescent="0.2">
      <c r="H14841" s="64"/>
      <c r="I14841" s="64"/>
    </row>
    <row r="14842" spans="8:9" x14ac:dyDescent="0.2">
      <c r="H14842" s="64"/>
      <c r="I14842" s="64"/>
    </row>
    <row r="14843" spans="8:9" x14ac:dyDescent="0.2">
      <c r="H14843" s="64"/>
      <c r="I14843" s="64"/>
    </row>
    <row r="14844" spans="8:9" x14ac:dyDescent="0.2">
      <c r="H14844" s="64"/>
      <c r="I14844" s="64"/>
    </row>
    <row r="14845" spans="8:9" x14ac:dyDescent="0.2">
      <c r="H14845" s="64"/>
      <c r="I14845" s="64"/>
    </row>
    <row r="14846" spans="8:9" x14ac:dyDescent="0.2">
      <c r="H14846" s="64"/>
      <c r="I14846" s="64"/>
    </row>
    <row r="14847" spans="8:9" x14ac:dyDescent="0.2">
      <c r="H14847" s="64"/>
      <c r="I14847" s="64"/>
    </row>
    <row r="14848" spans="8:9" x14ac:dyDescent="0.2">
      <c r="H14848" s="64"/>
      <c r="I14848" s="64"/>
    </row>
    <row r="14849" spans="8:9" x14ac:dyDescent="0.2">
      <c r="H14849" s="64"/>
      <c r="I14849" s="64"/>
    </row>
    <row r="14850" spans="8:9" x14ac:dyDescent="0.2">
      <c r="H14850" s="64"/>
      <c r="I14850" s="64"/>
    </row>
    <row r="14851" spans="8:9" x14ac:dyDescent="0.2">
      <c r="H14851" s="64"/>
      <c r="I14851" s="64"/>
    </row>
    <row r="14852" spans="8:9" x14ac:dyDescent="0.2">
      <c r="H14852" s="64"/>
      <c r="I14852" s="64"/>
    </row>
    <row r="14853" spans="8:9" x14ac:dyDescent="0.2">
      <c r="H14853" s="64"/>
      <c r="I14853" s="64"/>
    </row>
    <row r="14854" spans="8:9" x14ac:dyDescent="0.2">
      <c r="H14854" s="64"/>
      <c r="I14854" s="64"/>
    </row>
    <row r="14855" spans="8:9" x14ac:dyDescent="0.2">
      <c r="H14855" s="64"/>
      <c r="I14855" s="64"/>
    </row>
    <row r="14856" spans="8:9" x14ac:dyDescent="0.2">
      <c r="H14856" s="64"/>
      <c r="I14856" s="64"/>
    </row>
    <row r="14857" spans="8:9" x14ac:dyDescent="0.2">
      <c r="H14857" s="64"/>
      <c r="I14857" s="64"/>
    </row>
    <row r="14858" spans="8:9" x14ac:dyDescent="0.2">
      <c r="H14858" s="64"/>
      <c r="I14858" s="64"/>
    </row>
    <row r="14859" spans="8:9" x14ac:dyDescent="0.2">
      <c r="H14859" s="64"/>
      <c r="I14859" s="64"/>
    </row>
    <row r="14860" spans="8:9" x14ac:dyDescent="0.2">
      <c r="H14860" s="64"/>
      <c r="I14860" s="64"/>
    </row>
    <row r="14861" spans="8:9" x14ac:dyDescent="0.2">
      <c r="H14861" s="64"/>
      <c r="I14861" s="64"/>
    </row>
    <row r="14862" spans="8:9" x14ac:dyDescent="0.2">
      <c r="H14862" s="64"/>
      <c r="I14862" s="64"/>
    </row>
    <row r="14863" spans="8:9" x14ac:dyDescent="0.2">
      <c r="H14863" s="64"/>
      <c r="I14863" s="64"/>
    </row>
    <row r="14864" spans="8:9" x14ac:dyDescent="0.2">
      <c r="H14864" s="64"/>
      <c r="I14864" s="64"/>
    </row>
    <row r="14865" spans="8:9" x14ac:dyDescent="0.2">
      <c r="H14865" s="64"/>
      <c r="I14865" s="64"/>
    </row>
    <row r="14866" spans="8:9" x14ac:dyDescent="0.2">
      <c r="H14866" s="64"/>
      <c r="I14866" s="64"/>
    </row>
    <row r="14867" spans="8:9" x14ac:dyDescent="0.2">
      <c r="H14867" s="64"/>
      <c r="I14867" s="64"/>
    </row>
    <row r="14868" spans="8:9" x14ac:dyDescent="0.2">
      <c r="H14868" s="64"/>
      <c r="I14868" s="64"/>
    </row>
    <row r="14869" spans="8:9" x14ac:dyDescent="0.2">
      <c r="H14869" s="64"/>
      <c r="I14869" s="64"/>
    </row>
    <row r="14870" spans="8:9" x14ac:dyDescent="0.2">
      <c r="H14870" s="64"/>
      <c r="I14870" s="64"/>
    </row>
    <row r="14871" spans="8:9" x14ac:dyDescent="0.2">
      <c r="H14871" s="64"/>
      <c r="I14871" s="64"/>
    </row>
    <row r="14872" spans="8:9" x14ac:dyDescent="0.2">
      <c r="H14872" s="64"/>
      <c r="I14872" s="64"/>
    </row>
    <row r="14873" spans="8:9" x14ac:dyDescent="0.2">
      <c r="H14873" s="64"/>
      <c r="I14873" s="64"/>
    </row>
    <row r="14874" spans="8:9" x14ac:dyDescent="0.2">
      <c r="H14874" s="64"/>
      <c r="I14874" s="64"/>
    </row>
    <row r="14875" spans="8:9" x14ac:dyDescent="0.2">
      <c r="H14875" s="64"/>
      <c r="I14875" s="64"/>
    </row>
    <row r="14876" spans="8:9" x14ac:dyDescent="0.2">
      <c r="H14876" s="64"/>
      <c r="I14876" s="64"/>
    </row>
    <row r="14877" spans="8:9" x14ac:dyDescent="0.2">
      <c r="H14877" s="64"/>
      <c r="I14877" s="64"/>
    </row>
    <row r="14878" spans="8:9" x14ac:dyDescent="0.2">
      <c r="H14878" s="64"/>
      <c r="I14878" s="64"/>
    </row>
    <row r="14879" spans="8:9" x14ac:dyDescent="0.2">
      <c r="H14879" s="64"/>
      <c r="I14879" s="64"/>
    </row>
    <row r="14880" spans="8:9" x14ac:dyDescent="0.2">
      <c r="H14880" s="64"/>
      <c r="I14880" s="64"/>
    </row>
    <row r="14881" spans="8:9" x14ac:dyDescent="0.2">
      <c r="H14881" s="64"/>
      <c r="I14881" s="64"/>
    </row>
    <row r="14882" spans="8:9" x14ac:dyDescent="0.2">
      <c r="H14882" s="64"/>
      <c r="I14882" s="64"/>
    </row>
    <row r="14883" spans="8:9" x14ac:dyDescent="0.2">
      <c r="H14883" s="64"/>
      <c r="I14883" s="64"/>
    </row>
    <row r="14884" spans="8:9" x14ac:dyDescent="0.2">
      <c r="H14884" s="64"/>
      <c r="I14884" s="64"/>
    </row>
    <row r="14885" spans="8:9" x14ac:dyDescent="0.2">
      <c r="H14885" s="64"/>
      <c r="I14885" s="64"/>
    </row>
    <row r="14886" spans="8:9" x14ac:dyDescent="0.2">
      <c r="H14886" s="64"/>
      <c r="I14886" s="64"/>
    </row>
    <row r="14887" spans="8:9" x14ac:dyDescent="0.2">
      <c r="H14887" s="64"/>
      <c r="I14887" s="64"/>
    </row>
    <row r="14888" spans="8:9" x14ac:dyDescent="0.2">
      <c r="H14888" s="64"/>
      <c r="I14888" s="64"/>
    </row>
    <row r="14889" spans="8:9" x14ac:dyDescent="0.2">
      <c r="H14889" s="64"/>
      <c r="I14889" s="64"/>
    </row>
    <row r="14890" spans="8:9" x14ac:dyDescent="0.2">
      <c r="H14890" s="64"/>
      <c r="I14890" s="64"/>
    </row>
    <row r="14891" spans="8:9" x14ac:dyDescent="0.2">
      <c r="H14891" s="64"/>
      <c r="I14891" s="64"/>
    </row>
    <row r="14892" spans="8:9" x14ac:dyDescent="0.2">
      <c r="H14892" s="64"/>
      <c r="I14892" s="64"/>
    </row>
    <row r="14893" spans="8:9" x14ac:dyDescent="0.2">
      <c r="H14893" s="64"/>
      <c r="I14893" s="64"/>
    </row>
    <row r="14894" spans="8:9" x14ac:dyDescent="0.2">
      <c r="H14894" s="64"/>
      <c r="I14894" s="64"/>
    </row>
    <row r="14895" spans="8:9" x14ac:dyDescent="0.2">
      <c r="H14895" s="64"/>
      <c r="I14895" s="64"/>
    </row>
    <row r="14896" spans="8:9" x14ac:dyDescent="0.2">
      <c r="H14896" s="64"/>
      <c r="I14896" s="64"/>
    </row>
    <row r="14897" spans="8:9" x14ac:dyDescent="0.2">
      <c r="H14897" s="64"/>
      <c r="I14897" s="64"/>
    </row>
    <row r="14898" spans="8:9" x14ac:dyDescent="0.2">
      <c r="H14898" s="64"/>
      <c r="I14898" s="64"/>
    </row>
    <row r="14899" spans="8:9" x14ac:dyDescent="0.2">
      <c r="H14899" s="64"/>
      <c r="I14899" s="64"/>
    </row>
    <row r="14900" spans="8:9" x14ac:dyDescent="0.2">
      <c r="H14900" s="64"/>
      <c r="I14900" s="64"/>
    </row>
    <row r="14901" spans="8:9" x14ac:dyDescent="0.2">
      <c r="H14901" s="64"/>
      <c r="I14901" s="64"/>
    </row>
    <row r="14902" spans="8:9" x14ac:dyDescent="0.2">
      <c r="H14902" s="64"/>
      <c r="I14902" s="64"/>
    </row>
    <row r="14903" spans="8:9" x14ac:dyDescent="0.2">
      <c r="H14903" s="64"/>
      <c r="I14903" s="64"/>
    </row>
    <row r="14904" spans="8:9" x14ac:dyDescent="0.2">
      <c r="H14904" s="64"/>
      <c r="I14904" s="64"/>
    </row>
    <row r="14905" spans="8:9" x14ac:dyDescent="0.2">
      <c r="H14905" s="64"/>
      <c r="I14905" s="64"/>
    </row>
    <row r="14906" spans="8:9" x14ac:dyDescent="0.2">
      <c r="H14906" s="64"/>
      <c r="I14906" s="64"/>
    </row>
    <row r="14907" spans="8:9" x14ac:dyDescent="0.2">
      <c r="H14907" s="64"/>
      <c r="I14907" s="64"/>
    </row>
    <row r="14908" spans="8:9" x14ac:dyDescent="0.2">
      <c r="H14908" s="64"/>
      <c r="I14908" s="64"/>
    </row>
    <row r="14909" spans="8:9" x14ac:dyDescent="0.2">
      <c r="H14909" s="64"/>
      <c r="I14909" s="64"/>
    </row>
    <row r="14910" spans="8:9" x14ac:dyDescent="0.2">
      <c r="H14910" s="64"/>
      <c r="I14910" s="64"/>
    </row>
    <row r="14911" spans="8:9" x14ac:dyDescent="0.2">
      <c r="H14911" s="64"/>
      <c r="I14911" s="64"/>
    </row>
    <row r="14912" spans="8:9" x14ac:dyDescent="0.2">
      <c r="H14912" s="64"/>
      <c r="I14912" s="64"/>
    </row>
    <row r="14913" spans="8:9" x14ac:dyDescent="0.2">
      <c r="H14913" s="64"/>
      <c r="I14913" s="64"/>
    </row>
    <row r="14914" spans="8:9" x14ac:dyDescent="0.2">
      <c r="H14914" s="64"/>
      <c r="I14914" s="64"/>
    </row>
    <row r="14915" spans="8:9" x14ac:dyDescent="0.2">
      <c r="H14915" s="64"/>
      <c r="I14915" s="64"/>
    </row>
    <row r="14916" spans="8:9" x14ac:dyDescent="0.2">
      <c r="H14916" s="64"/>
      <c r="I14916" s="64"/>
    </row>
    <row r="14917" spans="8:9" x14ac:dyDescent="0.2">
      <c r="H14917" s="64"/>
      <c r="I14917" s="64"/>
    </row>
    <row r="14918" spans="8:9" x14ac:dyDescent="0.2">
      <c r="H14918" s="64"/>
      <c r="I14918" s="64"/>
    </row>
    <row r="14919" spans="8:9" x14ac:dyDescent="0.2">
      <c r="H14919" s="64"/>
      <c r="I14919" s="64"/>
    </row>
    <row r="14920" spans="8:9" x14ac:dyDescent="0.2">
      <c r="H14920" s="64"/>
      <c r="I14920" s="64"/>
    </row>
    <row r="14921" spans="8:9" x14ac:dyDescent="0.2">
      <c r="H14921" s="64"/>
      <c r="I14921" s="64"/>
    </row>
    <row r="14922" spans="8:9" x14ac:dyDescent="0.2">
      <c r="H14922" s="64"/>
      <c r="I14922" s="64"/>
    </row>
    <row r="14923" spans="8:9" x14ac:dyDescent="0.2">
      <c r="H14923" s="64"/>
      <c r="I14923" s="64"/>
    </row>
    <row r="14924" spans="8:9" x14ac:dyDescent="0.2">
      <c r="H14924" s="64"/>
      <c r="I14924" s="64"/>
    </row>
    <row r="14925" spans="8:9" x14ac:dyDescent="0.2">
      <c r="H14925" s="64"/>
      <c r="I14925" s="64"/>
    </row>
    <row r="14926" spans="8:9" x14ac:dyDescent="0.2">
      <c r="H14926" s="64"/>
      <c r="I14926" s="64"/>
    </row>
    <row r="14927" spans="8:9" x14ac:dyDescent="0.2">
      <c r="H14927" s="64"/>
      <c r="I14927" s="64"/>
    </row>
    <row r="14928" spans="8:9" x14ac:dyDescent="0.2">
      <c r="H14928" s="64"/>
      <c r="I14928" s="64"/>
    </row>
    <row r="14929" spans="8:9" x14ac:dyDescent="0.2">
      <c r="H14929" s="64"/>
      <c r="I14929" s="64"/>
    </row>
    <row r="14930" spans="8:9" x14ac:dyDescent="0.2">
      <c r="H14930" s="64"/>
      <c r="I14930" s="64"/>
    </row>
    <row r="14931" spans="8:9" x14ac:dyDescent="0.2">
      <c r="H14931" s="64"/>
      <c r="I14931" s="64"/>
    </row>
    <row r="14932" spans="8:9" x14ac:dyDescent="0.2">
      <c r="H14932" s="64"/>
      <c r="I14932" s="64"/>
    </row>
    <row r="14933" spans="8:9" x14ac:dyDescent="0.2">
      <c r="H14933" s="64"/>
      <c r="I14933" s="64"/>
    </row>
    <row r="14934" spans="8:9" x14ac:dyDescent="0.2">
      <c r="H14934" s="64"/>
      <c r="I14934" s="64"/>
    </row>
    <row r="14935" spans="8:9" x14ac:dyDescent="0.2">
      <c r="H14935" s="64"/>
      <c r="I14935" s="64"/>
    </row>
    <row r="14936" spans="8:9" x14ac:dyDescent="0.2">
      <c r="H14936" s="64"/>
      <c r="I14936" s="64"/>
    </row>
    <row r="14937" spans="8:9" x14ac:dyDescent="0.2">
      <c r="H14937" s="64"/>
      <c r="I14937" s="64"/>
    </row>
    <row r="14938" spans="8:9" x14ac:dyDescent="0.2">
      <c r="H14938" s="64"/>
      <c r="I14938" s="64"/>
    </row>
    <row r="14939" spans="8:9" x14ac:dyDescent="0.2">
      <c r="H14939" s="64"/>
      <c r="I14939" s="64"/>
    </row>
    <row r="14940" spans="8:9" x14ac:dyDescent="0.2">
      <c r="H14940" s="64"/>
      <c r="I14940" s="64"/>
    </row>
    <row r="14941" spans="8:9" x14ac:dyDescent="0.2">
      <c r="H14941" s="64"/>
      <c r="I14941" s="64"/>
    </row>
    <row r="14942" spans="8:9" x14ac:dyDescent="0.2">
      <c r="H14942" s="64"/>
      <c r="I14942" s="64"/>
    </row>
    <row r="14943" spans="8:9" x14ac:dyDescent="0.2">
      <c r="H14943" s="64"/>
      <c r="I14943" s="64"/>
    </row>
    <row r="14944" spans="8:9" x14ac:dyDescent="0.2">
      <c r="H14944" s="64"/>
      <c r="I14944" s="64"/>
    </row>
    <row r="14945" spans="8:9" x14ac:dyDescent="0.2">
      <c r="H14945" s="64"/>
      <c r="I14945" s="64"/>
    </row>
    <row r="14946" spans="8:9" x14ac:dyDescent="0.2">
      <c r="H14946" s="64"/>
      <c r="I14946" s="64"/>
    </row>
    <row r="14947" spans="8:9" x14ac:dyDescent="0.2">
      <c r="H14947" s="64"/>
      <c r="I14947" s="64"/>
    </row>
    <row r="14948" spans="8:9" x14ac:dyDescent="0.2">
      <c r="H14948" s="64"/>
      <c r="I14948" s="64"/>
    </row>
    <row r="14949" spans="8:9" x14ac:dyDescent="0.2">
      <c r="H14949" s="64"/>
      <c r="I14949" s="64"/>
    </row>
    <row r="14950" spans="8:9" x14ac:dyDescent="0.2">
      <c r="H14950" s="64"/>
      <c r="I14950" s="64"/>
    </row>
    <row r="14951" spans="8:9" x14ac:dyDescent="0.2">
      <c r="H14951" s="64"/>
      <c r="I14951" s="64"/>
    </row>
    <row r="14952" spans="8:9" x14ac:dyDescent="0.2">
      <c r="H14952" s="64"/>
      <c r="I14952" s="64"/>
    </row>
    <row r="14953" spans="8:9" x14ac:dyDescent="0.2">
      <c r="H14953" s="64"/>
      <c r="I14953" s="64"/>
    </row>
    <row r="14954" spans="8:9" x14ac:dyDescent="0.2">
      <c r="H14954" s="64"/>
      <c r="I14954" s="64"/>
    </row>
    <row r="14955" spans="8:9" x14ac:dyDescent="0.2">
      <c r="H14955" s="64"/>
      <c r="I14955" s="64"/>
    </row>
    <row r="14956" spans="8:9" x14ac:dyDescent="0.2">
      <c r="H14956" s="64"/>
      <c r="I14956" s="64"/>
    </row>
    <row r="14957" spans="8:9" x14ac:dyDescent="0.2">
      <c r="H14957" s="64"/>
      <c r="I14957" s="64"/>
    </row>
    <row r="14958" spans="8:9" x14ac:dyDescent="0.2">
      <c r="H14958" s="64"/>
      <c r="I14958" s="64"/>
    </row>
    <row r="14959" spans="8:9" x14ac:dyDescent="0.2">
      <c r="H14959" s="64"/>
      <c r="I14959" s="64"/>
    </row>
    <row r="14960" spans="8:9" x14ac:dyDescent="0.2">
      <c r="H14960" s="64"/>
      <c r="I14960" s="64"/>
    </row>
    <row r="14961" spans="8:9" x14ac:dyDescent="0.2">
      <c r="H14961" s="64"/>
      <c r="I14961" s="64"/>
    </row>
    <row r="14962" spans="8:9" x14ac:dyDescent="0.2">
      <c r="H14962" s="64"/>
      <c r="I14962" s="64"/>
    </row>
    <row r="14963" spans="8:9" x14ac:dyDescent="0.2">
      <c r="H14963" s="64"/>
      <c r="I14963" s="64"/>
    </row>
    <row r="14964" spans="8:9" x14ac:dyDescent="0.2">
      <c r="H14964" s="64"/>
      <c r="I14964" s="64"/>
    </row>
    <row r="14965" spans="8:9" x14ac:dyDescent="0.2">
      <c r="H14965" s="64"/>
      <c r="I14965" s="64"/>
    </row>
    <row r="14966" spans="8:9" x14ac:dyDescent="0.2">
      <c r="H14966" s="64"/>
      <c r="I14966" s="64"/>
    </row>
    <row r="14967" spans="8:9" x14ac:dyDescent="0.2">
      <c r="H14967" s="64"/>
      <c r="I14967" s="64"/>
    </row>
    <row r="14968" spans="8:9" x14ac:dyDescent="0.2">
      <c r="H14968" s="64"/>
      <c r="I14968" s="64"/>
    </row>
    <row r="14969" spans="8:9" x14ac:dyDescent="0.2">
      <c r="H14969" s="64"/>
      <c r="I14969" s="64"/>
    </row>
    <row r="14970" spans="8:9" x14ac:dyDescent="0.2">
      <c r="H14970" s="64"/>
      <c r="I14970" s="64"/>
    </row>
    <row r="14971" spans="8:9" x14ac:dyDescent="0.2">
      <c r="H14971" s="64"/>
      <c r="I14971" s="64"/>
    </row>
    <row r="14972" spans="8:9" x14ac:dyDescent="0.2">
      <c r="H14972" s="64"/>
      <c r="I14972" s="64"/>
    </row>
    <row r="14973" spans="8:9" x14ac:dyDescent="0.2">
      <c r="H14973" s="64"/>
      <c r="I14973" s="64"/>
    </row>
    <row r="14974" spans="8:9" x14ac:dyDescent="0.2">
      <c r="H14974" s="64"/>
      <c r="I14974" s="64"/>
    </row>
    <row r="14975" spans="8:9" x14ac:dyDescent="0.2">
      <c r="H14975" s="64"/>
      <c r="I14975" s="64"/>
    </row>
    <row r="14976" spans="8:9" x14ac:dyDescent="0.2">
      <c r="H14976" s="64"/>
      <c r="I14976" s="64"/>
    </row>
    <row r="14977" spans="8:9" x14ac:dyDescent="0.2">
      <c r="H14977" s="64"/>
      <c r="I14977" s="64"/>
    </row>
    <row r="14978" spans="8:9" x14ac:dyDescent="0.2">
      <c r="H14978" s="64"/>
      <c r="I14978" s="64"/>
    </row>
    <row r="14979" spans="8:9" x14ac:dyDescent="0.2">
      <c r="H14979" s="64"/>
      <c r="I14979" s="64"/>
    </row>
    <row r="14980" spans="8:9" x14ac:dyDescent="0.2">
      <c r="H14980" s="64"/>
      <c r="I14980" s="64"/>
    </row>
    <row r="14981" spans="8:9" x14ac:dyDescent="0.2">
      <c r="H14981" s="64"/>
      <c r="I14981" s="64"/>
    </row>
    <row r="14982" spans="8:9" x14ac:dyDescent="0.2">
      <c r="H14982" s="64"/>
      <c r="I14982" s="64"/>
    </row>
    <row r="14983" spans="8:9" x14ac:dyDescent="0.2">
      <c r="H14983" s="64"/>
      <c r="I14983" s="64"/>
    </row>
    <row r="14984" spans="8:9" x14ac:dyDescent="0.2">
      <c r="H14984" s="64"/>
      <c r="I14984" s="64"/>
    </row>
    <row r="14985" spans="8:9" x14ac:dyDescent="0.2">
      <c r="H14985" s="64"/>
      <c r="I14985" s="64"/>
    </row>
    <row r="14986" spans="8:9" x14ac:dyDescent="0.2">
      <c r="H14986" s="64"/>
      <c r="I14986" s="64"/>
    </row>
    <row r="14987" spans="8:9" x14ac:dyDescent="0.2">
      <c r="H14987" s="64"/>
      <c r="I14987" s="64"/>
    </row>
    <row r="14988" spans="8:9" x14ac:dyDescent="0.2">
      <c r="H14988" s="64"/>
      <c r="I14988" s="64"/>
    </row>
    <row r="14989" spans="8:9" x14ac:dyDescent="0.2">
      <c r="H14989" s="64"/>
      <c r="I14989" s="64"/>
    </row>
    <row r="14990" spans="8:9" x14ac:dyDescent="0.2">
      <c r="H14990" s="64"/>
      <c r="I14990" s="64"/>
    </row>
    <row r="14991" spans="8:9" x14ac:dyDescent="0.2">
      <c r="H14991" s="64"/>
      <c r="I14991" s="64"/>
    </row>
    <row r="14992" spans="8:9" x14ac:dyDescent="0.2">
      <c r="H14992" s="64"/>
      <c r="I14992" s="64"/>
    </row>
    <row r="14993" spans="8:9" x14ac:dyDescent="0.2">
      <c r="H14993" s="64"/>
      <c r="I14993" s="64"/>
    </row>
    <row r="14994" spans="8:9" x14ac:dyDescent="0.2">
      <c r="H14994" s="64"/>
      <c r="I14994" s="64"/>
    </row>
    <row r="14995" spans="8:9" x14ac:dyDescent="0.2">
      <c r="H14995" s="64"/>
      <c r="I14995" s="64"/>
    </row>
    <row r="14996" spans="8:9" x14ac:dyDescent="0.2">
      <c r="H14996" s="64"/>
      <c r="I14996" s="64"/>
    </row>
    <row r="14997" spans="8:9" x14ac:dyDescent="0.2">
      <c r="H14997" s="64"/>
      <c r="I14997" s="64"/>
    </row>
    <row r="14998" spans="8:9" x14ac:dyDescent="0.2">
      <c r="H14998" s="64"/>
      <c r="I14998" s="64"/>
    </row>
    <row r="14999" spans="8:9" x14ac:dyDescent="0.2">
      <c r="H14999" s="64"/>
      <c r="I14999" s="64"/>
    </row>
    <row r="15000" spans="8:9" x14ac:dyDescent="0.2">
      <c r="H15000" s="64"/>
      <c r="I15000" s="64"/>
    </row>
    <row r="15001" spans="8:9" x14ac:dyDescent="0.2">
      <c r="H15001" s="64"/>
      <c r="I15001" s="64"/>
    </row>
    <row r="15002" spans="8:9" x14ac:dyDescent="0.2">
      <c r="H15002" s="64"/>
      <c r="I15002" s="64"/>
    </row>
    <row r="15003" spans="8:9" x14ac:dyDescent="0.2">
      <c r="H15003" s="64"/>
      <c r="I15003" s="64"/>
    </row>
    <row r="15004" spans="8:9" x14ac:dyDescent="0.2">
      <c r="H15004" s="64"/>
      <c r="I15004" s="64"/>
    </row>
    <row r="15005" spans="8:9" x14ac:dyDescent="0.2">
      <c r="H15005" s="64"/>
      <c r="I15005" s="64"/>
    </row>
    <row r="15006" spans="8:9" x14ac:dyDescent="0.2">
      <c r="H15006" s="64"/>
      <c r="I15006" s="64"/>
    </row>
    <row r="15007" spans="8:9" x14ac:dyDescent="0.2">
      <c r="H15007" s="64"/>
      <c r="I15007" s="64"/>
    </row>
    <row r="15008" spans="8:9" x14ac:dyDescent="0.2">
      <c r="H15008" s="64"/>
      <c r="I15008" s="64"/>
    </row>
    <row r="15009" spans="8:9" x14ac:dyDescent="0.2">
      <c r="H15009" s="64"/>
      <c r="I15009" s="64"/>
    </row>
    <row r="15010" spans="8:9" x14ac:dyDescent="0.2">
      <c r="H15010" s="64"/>
      <c r="I15010" s="64"/>
    </row>
    <row r="15011" spans="8:9" x14ac:dyDescent="0.2">
      <c r="H15011" s="64"/>
      <c r="I15011" s="64"/>
    </row>
    <row r="15012" spans="8:9" x14ac:dyDescent="0.2">
      <c r="H15012" s="64"/>
      <c r="I15012" s="64"/>
    </row>
    <row r="15013" spans="8:9" x14ac:dyDescent="0.2">
      <c r="H15013" s="64"/>
      <c r="I15013" s="64"/>
    </row>
    <row r="15014" spans="8:9" x14ac:dyDescent="0.2">
      <c r="H15014" s="64"/>
      <c r="I15014" s="64"/>
    </row>
    <row r="15015" spans="8:9" x14ac:dyDescent="0.2">
      <c r="H15015" s="64"/>
      <c r="I15015" s="64"/>
    </row>
    <row r="15016" spans="8:9" x14ac:dyDescent="0.2">
      <c r="H15016" s="64"/>
      <c r="I15016" s="64"/>
    </row>
    <row r="15017" spans="8:9" x14ac:dyDescent="0.2">
      <c r="H15017" s="64"/>
      <c r="I15017" s="64"/>
    </row>
    <row r="15018" spans="8:9" x14ac:dyDescent="0.2">
      <c r="H15018" s="64"/>
      <c r="I15018" s="64"/>
    </row>
    <row r="15019" spans="8:9" x14ac:dyDescent="0.2">
      <c r="H15019" s="64"/>
      <c r="I15019" s="64"/>
    </row>
    <row r="15020" spans="8:9" x14ac:dyDescent="0.2">
      <c r="H15020" s="64"/>
      <c r="I15020" s="64"/>
    </row>
    <row r="15021" spans="8:9" x14ac:dyDescent="0.2">
      <c r="H15021" s="64"/>
      <c r="I15021" s="64"/>
    </row>
    <row r="15022" spans="8:9" x14ac:dyDescent="0.2">
      <c r="H15022" s="64"/>
      <c r="I15022" s="64"/>
    </row>
    <row r="15023" spans="8:9" x14ac:dyDescent="0.2">
      <c r="H15023" s="64"/>
      <c r="I15023" s="64"/>
    </row>
    <row r="15024" spans="8:9" x14ac:dyDescent="0.2">
      <c r="H15024" s="64"/>
      <c r="I15024" s="64"/>
    </row>
    <row r="15025" spans="8:9" x14ac:dyDescent="0.2">
      <c r="H15025" s="64"/>
      <c r="I15025" s="64"/>
    </row>
    <row r="15026" spans="8:9" x14ac:dyDescent="0.2">
      <c r="H15026" s="64"/>
      <c r="I15026" s="64"/>
    </row>
    <row r="15027" spans="8:9" x14ac:dyDescent="0.2">
      <c r="H15027" s="64"/>
      <c r="I15027" s="64"/>
    </row>
    <row r="15028" spans="8:9" x14ac:dyDescent="0.2">
      <c r="H15028" s="64"/>
      <c r="I15028" s="64"/>
    </row>
    <row r="15029" spans="8:9" x14ac:dyDescent="0.2">
      <c r="H15029" s="64"/>
      <c r="I15029" s="64"/>
    </row>
    <row r="15030" spans="8:9" x14ac:dyDescent="0.2">
      <c r="H15030" s="64"/>
      <c r="I15030" s="64"/>
    </row>
    <row r="15031" spans="8:9" x14ac:dyDescent="0.2">
      <c r="H15031" s="64"/>
      <c r="I15031" s="64"/>
    </row>
    <row r="15032" spans="8:9" x14ac:dyDescent="0.2">
      <c r="H15032" s="64"/>
      <c r="I15032" s="64"/>
    </row>
    <row r="15033" spans="8:9" x14ac:dyDescent="0.2">
      <c r="H15033" s="64"/>
      <c r="I15033" s="64"/>
    </row>
    <row r="15034" spans="8:9" x14ac:dyDescent="0.2">
      <c r="H15034" s="64"/>
      <c r="I15034" s="64"/>
    </row>
    <row r="15035" spans="8:9" x14ac:dyDescent="0.2">
      <c r="H15035" s="64"/>
      <c r="I15035" s="64"/>
    </row>
    <row r="15036" spans="8:9" x14ac:dyDescent="0.2">
      <c r="H15036" s="64"/>
      <c r="I15036" s="64"/>
    </row>
    <row r="15037" spans="8:9" x14ac:dyDescent="0.2">
      <c r="H15037" s="64"/>
      <c r="I15037" s="64"/>
    </row>
    <row r="15038" spans="8:9" x14ac:dyDescent="0.2">
      <c r="H15038" s="64"/>
      <c r="I15038" s="64"/>
    </row>
    <row r="15039" spans="8:9" x14ac:dyDescent="0.2">
      <c r="H15039" s="64"/>
      <c r="I15039" s="64"/>
    </row>
    <row r="15040" spans="8:9" x14ac:dyDescent="0.2">
      <c r="H15040" s="64"/>
      <c r="I15040" s="64"/>
    </row>
    <row r="15041" spans="8:9" x14ac:dyDescent="0.2">
      <c r="H15041" s="64"/>
      <c r="I15041" s="64"/>
    </row>
    <row r="15042" spans="8:9" x14ac:dyDescent="0.2">
      <c r="H15042" s="64"/>
      <c r="I15042" s="64"/>
    </row>
    <row r="15043" spans="8:9" x14ac:dyDescent="0.2">
      <c r="H15043" s="64"/>
      <c r="I15043" s="64"/>
    </row>
    <row r="15044" spans="8:9" x14ac:dyDescent="0.2">
      <c r="H15044" s="64"/>
      <c r="I15044" s="64"/>
    </row>
    <row r="15045" spans="8:9" x14ac:dyDescent="0.2">
      <c r="H15045" s="64"/>
      <c r="I15045" s="64"/>
    </row>
    <row r="15046" spans="8:9" x14ac:dyDescent="0.2">
      <c r="H15046" s="64"/>
      <c r="I15046" s="64"/>
    </row>
    <row r="15047" spans="8:9" x14ac:dyDescent="0.2">
      <c r="H15047" s="64"/>
      <c r="I15047" s="64"/>
    </row>
    <row r="15048" spans="8:9" x14ac:dyDescent="0.2">
      <c r="H15048" s="64"/>
      <c r="I15048" s="64"/>
    </row>
    <row r="15049" spans="8:9" x14ac:dyDescent="0.2">
      <c r="H15049" s="64"/>
      <c r="I15049" s="64"/>
    </row>
    <row r="15050" spans="8:9" x14ac:dyDescent="0.2">
      <c r="H15050" s="64"/>
      <c r="I15050" s="64"/>
    </row>
    <row r="15051" spans="8:9" x14ac:dyDescent="0.2">
      <c r="H15051" s="64"/>
      <c r="I15051" s="64"/>
    </row>
    <row r="15052" spans="8:9" x14ac:dyDescent="0.2">
      <c r="H15052" s="64"/>
      <c r="I15052" s="64"/>
    </row>
    <row r="15053" spans="8:9" x14ac:dyDescent="0.2">
      <c r="H15053" s="64"/>
      <c r="I15053" s="64"/>
    </row>
    <row r="15054" spans="8:9" x14ac:dyDescent="0.2">
      <c r="H15054" s="64"/>
      <c r="I15054" s="64"/>
    </row>
    <row r="15055" spans="8:9" x14ac:dyDescent="0.2">
      <c r="H15055" s="64"/>
      <c r="I15055" s="64"/>
    </row>
    <row r="15056" spans="8:9" x14ac:dyDescent="0.2">
      <c r="H15056" s="64"/>
      <c r="I15056" s="64"/>
    </row>
    <row r="15057" spans="8:9" x14ac:dyDescent="0.2">
      <c r="H15057" s="64"/>
      <c r="I15057" s="64"/>
    </row>
    <row r="15058" spans="8:9" x14ac:dyDescent="0.2">
      <c r="H15058" s="64"/>
      <c r="I15058" s="64"/>
    </row>
    <row r="15059" spans="8:9" x14ac:dyDescent="0.2">
      <c r="H15059" s="64"/>
      <c r="I15059" s="64"/>
    </row>
    <row r="15060" spans="8:9" x14ac:dyDescent="0.2">
      <c r="H15060" s="64"/>
      <c r="I15060" s="64"/>
    </row>
    <row r="15061" spans="8:9" x14ac:dyDescent="0.2">
      <c r="H15061" s="64"/>
      <c r="I15061" s="64"/>
    </row>
    <row r="15062" spans="8:9" x14ac:dyDescent="0.2">
      <c r="H15062" s="64"/>
      <c r="I15062" s="64"/>
    </row>
    <row r="15063" spans="8:9" x14ac:dyDescent="0.2">
      <c r="H15063" s="64"/>
      <c r="I15063" s="64"/>
    </row>
    <row r="15064" spans="8:9" x14ac:dyDescent="0.2">
      <c r="H15064" s="64"/>
      <c r="I15064" s="64"/>
    </row>
    <row r="15065" spans="8:9" x14ac:dyDescent="0.2">
      <c r="H15065" s="64"/>
      <c r="I15065" s="64"/>
    </row>
    <row r="15066" spans="8:9" x14ac:dyDescent="0.2">
      <c r="H15066" s="64"/>
      <c r="I15066" s="64"/>
    </row>
    <row r="15067" spans="8:9" x14ac:dyDescent="0.2">
      <c r="H15067" s="64"/>
      <c r="I15067" s="64"/>
    </row>
    <row r="15068" spans="8:9" x14ac:dyDescent="0.2">
      <c r="H15068" s="64"/>
      <c r="I15068" s="64"/>
    </row>
    <row r="15069" spans="8:9" x14ac:dyDescent="0.2">
      <c r="H15069" s="64"/>
      <c r="I15069" s="64"/>
    </row>
    <row r="15070" spans="8:9" x14ac:dyDescent="0.2">
      <c r="H15070" s="64"/>
      <c r="I15070" s="64"/>
    </row>
    <row r="15071" spans="8:9" x14ac:dyDescent="0.2">
      <c r="H15071" s="64"/>
      <c r="I15071" s="64"/>
    </row>
    <row r="15072" spans="8:9" x14ac:dyDescent="0.2">
      <c r="H15072" s="64"/>
      <c r="I15072" s="64"/>
    </row>
    <row r="15073" spans="8:9" x14ac:dyDescent="0.2">
      <c r="H15073" s="64"/>
      <c r="I15073" s="64"/>
    </row>
    <row r="15074" spans="8:9" x14ac:dyDescent="0.2">
      <c r="H15074" s="64"/>
      <c r="I15074" s="64"/>
    </row>
    <row r="15075" spans="8:9" x14ac:dyDescent="0.2">
      <c r="H15075" s="64"/>
      <c r="I15075" s="64"/>
    </row>
    <row r="15076" spans="8:9" x14ac:dyDescent="0.2">
      <c r="H15076" s="64"/>
      <c r="I15076" s="64"/>
    </row>
    <row r="15077" spans="8:9" x14ac:dyDescent="0.2">
      <c r="H15077" s="64"/>
      <c r="I15077" s="64"/>
    </row>
    <row r="15078" spans="8:9" x14ac:dyDescent="0.2">
      <c r="H15078" s="64"/>
      <c r="I15078" s="64"/>
    </row>
    <row r="15079" spans="8:9" x14ac:dyDescent="0.2">
      <c r="H15079" s="64"/>
      <c r="I15079" s="64"/>
    </row>
    <row r="15080" spans="8:9" x14ac:dyDescent="0.2">
      <c r="H15080" s="64"/>
      <c r="I15080" s="64"/>
    </row>
    <row r="15081" spans="8:9" x14ac:dyDescent="0.2">
      <c r="H15081" s="64"/>
      <c r="I15081" s="64"/>
    </row>
    <row r="15082" spans="8:9" x14ac:dyDescent="0.2">
      <c r="H15082" s="64"/>
      <c r="I15082" s="64"/>
    </row>
    <row r="15083" spans="8:9" x14ac:dyDescent="0.2">
      <c r="H15083" s="64"/>
      <c r="I15083" s="64"/>
    </row>
    <row r="15084" spans="8:9" x14ac:dyDescent="0.2">
      <c r="H15084" s="64"/>
      <c r="I15084" s="64"/>
    </row>
    <row r="15085" spans="8:9" x14ac:dyDescent="0.2">
      <c r="H15085" s="64"/>
      <c r="I15085" s="64"/>
    </row>
    <row r="15086" spans="8:9" x14ac:dyDescent="0.2">
      <c r="H15086" s="64"/>
      <c r="I15086" s="64"/>
    </row>
    <row r="15087" spans="8:9" x14ac:dyDescent="0.2">
      <c r="H15087" s="64"/>
      <c r="I15087" s="64"/>
    </row>
    <row r="15088" spans="8:9" x14ac:dyDescent="0.2">
      <c r="H15088" s="64"/>
      <c r="I15088" s="64"/>
    </row>
    <row r="15089" spans="8:9" x14ac:dyDescent="0.2">
      <c r="H15089" s="64"/>
      <c r="I15089" s="64"/>
    </row>
    <row r="15090" spans="8:9" x14ac:dyDescent="0.2">
      <c r="H15090" s="64"/>
      <c r="I15090" s="64"/>
    </row>
    <row r="15091" spans="8:9" x14ac:dyDescent="0.2">
      <c r="H15091" s="64"/>
      <c r="I15091" s="64"/>
    </row>
    <row r="15092" spans="8:9" x14ac:dyDescent="0.2">
      <c r="H15092" s="64"/>
      <c r="I15092" s="64"/>
    </row>
    <row r="15093" spans="8:9" x14ac:dyDescent="0.2">
      <c r="H15093" s="64"/>
      <c r="I15093" s="64"/>
    </row>
    <row r="15094" spans="8:9" x14ac:dyDescent="0.2">
      <c r="H15094" s="64"/>
      <c r="I15094" s="64"/>
    </row>
    <row r="15095" spans="8:9" x14ac:dyDescent="0.2">
      <c r="H15095" s="64"/>
      <c r="I15095" s="64"/>
    </row>
    <row r="15096" spans="8:9" x14ac:dyDescent="0.2">
      <c r="H15096" s="64"/>
      <c r="I15096" s="64"/>
    </row>
    <row r="15097" spans="8:9" x14ac:dyDescent="0.2">
      <c r="H15097" s="64"/>
      <c r="I15097" s="64"/>
    </row>
    <row r="15098" spans="8:9" x14ac:dyDescent="0.2">
      <c r="H15098" s="64"/>
      <c r="I15098" s="64"/>
    </row>
    <row r="15099" spans="8:9" x14ac:dyDescent="0.2">
      <c r="H15099" s="64"/>
      <c r="I15099" s="64"/>
    </row>
    <row r="15100" spans="8:9" x14ac:dyDescent="0.2">
      <c r="H15100" s="64"/>
      <c r="I15100" s="64"/>
    </row>
    <row r="15101" spans="8:9" x14ac:dyDescent="0.2">
      <c r="H15101" s="64"/>
      <c r="I15101" s="64"/>
    </row>
    <row r="15102" spans="8:9" x14ac:dyDescent="0.2">
      <c r="H15102" s="64"/>
      <c r="I15102" s="64"/>
    </row>
    <row r="15103" spans="8:9" x14ac:dyDescent="0.2">
      <c r="H15103" s="64"/>
      <c r="I15103" s="64"/>
    </row>
    <row r="15104" spans="8:9" x14ac:dyDescent="0.2">
      <c r="H15104" s="64"/>
      <c r="I15104" s="64"/>
    </row>
    <row r="15105" spans="8:9" x14ac:dyDescent="0.2">
      <c r="H15105" s="64"/>
      <c r="I15105" s="64"/>
    </row>
    <row r="15106" spans="8:9" x14ac:dyDescent="0.2">
      <c r="H15106" s="64"/>
      <c r="I15106" s="64"/>
    </row>
    <row r="15107" spans="8:9" x14ac:dyDescent="0.2">
      <c r="H15107" s="64"/>
      <c r="I15107" s="64"/>
    </row>
    <row r="15108" spans="8:9" x14ac:dyDescent="0.2">
      <c r="H15108" s="64"/>
      <c r="I15108" s="64"/>
    </row>
    <row r="15109" spans="8:9" x14ac:dyDescent="0.2">
      <c r="H15109" s="64"/>
      <c r="I15109" s="64"/>
    </row>
    <row r="15110" spans="8:9" x14ac:dyDescent="0.2">
      <c r="H15110" s="64"/>
      <c r="I15110" s="64"/>
    </row>
    <row r="15111" spans="8:9" x14ac:dyDescent="0.2">
      <c r="H15111" s="64"/>
      <c r="I15111" s="64"/>
    </row>
    <row r="15112" spans="8:9" x14ac:dyDescent="0.2">
      <c r="H15112" s="64"/>
      <c r="I15112" s="64"/>
    </row>
    <row r="15113" spans="8:9" x14ac:dyDescent="0.2">
      <c r="H15113" s="64"/>
      <c r="I15113" s="64"/>
    </row>
    <row r="15114" spans="8:9" x14ac:dyDescent="0.2">
      <c r="H15114" s="64"/>
      <c r="I15114" s="64"/>
    </row>
    <row r="15115" spans="8:9" x14ac:dyDescent="0.2">
      <c r="H15115" s="64"/>
      <c r="I15115" s="64"/>
    </row>
    <row r="15116" spans="8:9" x14ac:dyDescent="0.2">
      <c r="H15116" s="64"/>
      <c r="I15116" s="64"/>
    </row>
    <row r="15117" spans="8:9" x14ac:dyDescent="0.2">
      <c r="H15117" s="64"/>
      <c r="I15117" s="64"/>
    </row>
    <row r="15118" spans="8:9" x14ac:dyDescent="0.2">
      <c r="H15118" s="64"/>
      <c r="I15118" s="64"/>
    </row>
    <row r="15119" spans="8:9" x14ac:dyDescent="0.2">
      <c r="H15119" s="64"/>
      <c r="I15119" s="64"/>
    </row>
    <row r="15120" spans="8:9" x14ac:dyDescent="0.2">
      <c r="H15120" s="64"/>
      <c r="I15120" s="64"/>
    </row>
    <row r="15121" spans="8:9" x14ac:dyDescent="0.2">
      <c r="H15121" s="64"/>
      <c r="I15121" s="64"/>
    </row>
    <row r="15122" spans="8:9" x14ac:dyDescent="0.2">
      <c r="H15122" s="64"/>
      <c r="I15122" s="64"/>
    </row>
    <row r="15123" spans="8:9" x14ac:dyDescent="0.2">
      <c r="H15123" s="64"/>
      <c r="I15123" s="64"/>
    </row>
    <row r="15124" spans="8:9" x14ac:dyDescent="0.2">
      <c r="H15124" s="64"/>
      <c r="I15124" s="64"/>
    </row>
    <row r="15125" spans="8:9" x14ac:dyDescent="0.2">
      <c r="H15125" s="64"/>
      <c r="I15125" s="64"/>
    </row>
    <row r="15126" spans="8:9" x14ac:dyDescent="0.2">
      <c r="H15126" s="64"/>
      <c r="I15126" s="64"/>
    </row>
    <row r="15127" spans="8:9" x14ac:dyDescent="0.2">
      <c r="H15127" s="64"/>
      <c r="I15127" s="64"/>
    </row>
    <row r="15128" spans="8:9" x14ac:dyDescent="0.2">
      <c r="H15128" s="64"/>
      <c r="I15128" s="64"/>
    </row>
    <row r="15129" spans="8:9" x14ac:dyDescent="0.2">
      <c r="H15129" s="64"/>
      <c r="I15129" s="64"/>
    </row>
    <row r="15130" spans="8:9" x14ac:dyDescent="0.2">
      <c r="H15130" s="64"/>
      <c r="I15130" s="64"/>
    </row>
    <row r="15131" spans="8:9" x14ac:dyDescent="0.2">
      <c r="H15131" s="64"/>
      <c r="I15131" s="64"/>
    </row>
    <row r="15132" spans="8:9" x14ac:dyDescent="0.2">
      <c r="H15132" s="64"/>
      <c r="I15132" s="64"/>
    </row>
    <row r="15133" spans="8:9" x14ac:dyDescent="0.2">
      <c r="H15133" s="64"/>
      <c r="I15133" s="64"/>
    </row>
    <row r="15134" spans="8:9" x14ac:dyDescent="0.2">
      <c r="H15134" s="64"/>
      <c r="I15134" s="64"/>
    </row>
    <row r="15135" spans="8:9" x14ac:dyDescent="0.2">
      <c r="H15135" s="64"/>
      <c r="I15135" s="64"/>
    </row>
    <row r="15136" spans="8:9" x14ac:dyDescent="0.2">
      <c r="H15136" s="64"/>
      <c r="I15136" s="64"/>
    </row>
    <row r="15137" spans="8:9" x14ac:dyDescent="0.2">
      <c r="H15137" s="64"/>
      <c r="I15137" s="64"/>
    </row>
    <row r="15138" spans="8:9" x14ac:dyDescent="0.2">
      <c r="H15138" s="64"/>
      <c r="I15138" s="64"/>
    </row>
    <row r="15139" spans="8:9" x14ac:dyDescent="0.2">
      <c r="H15139" s="64"/>
      <c r="I15139" s="64"/>
    </row>
    <row r="15140" spans="8:9" x14ac:dyDescent="0.2">
      <c r="H15140" s="64"/>
      <c r="I15140" s="64"/>
    </row>
    <row r="15141" spans="8:9" x14ac:dyDescent="0.2">
      <c r="H15141" s="64"/>
      <c r="I15141" s="64"/>
    </row>
    <row r="15142" spans="8:9" x14ac:dyDescent="0.2">
      <c r="H15142" s="64"/>
      <c r="I15142" s="64"/>
    </row>
    <row r="15143" spans="8:9" x14ac:dyDescent="0.2">
      <c r="H15143" s="64"/>
      <c r="I15143" s="64"/>
    </row>
    <row r="15144" spans="8:9" x14ac:dyDescent="0.2">
      <c r="H15144" s="64"/>
      <c r="I15144" s="64"/>
    </row>
    <row r="15145" spans="8:9" x14ac:dyDescent="0.2">
      <c r="H15145" s="64"/>
      <c r="I15145" s="64"/>
    </row>
    <row r="15146" spans="8:9" x14ac:dyDescent="0.2">
      <c r="H15146" s="64"/>
      <c r="I15146" s="64"/>
    </row>
    <row r="15147" spans="8:9" x14ac:dyDescent="0.2">
      <c r="H15147" s="64"/>
      <c r="I15147" s="64"/>
    </row>
    <row r="15148" spans="8:9" x14ac:dyDescent="0.2">
      <c r="H15148" s="64"/>
      <c r="I15148" s="64"/>
    </row>
    <row r="15149" spans="8:9" x14ac:dyDescent="0.2">
      <c r="H15149" s="64"/>
      <c r="I15149" s="64"/>
    </row>
    <row r="15150" spans="8:9" x14ac:dyDescent="0.2">
      <c r="H15150" s="64"/>
      <c r="I15150" s="64"/>
    </row>
    <row r="15151" spans="8:9" x14ac:dyDescent="0.2">
      <c r="H15151" s="64"/>
      <c r="I15151" s="64"/>
    </row>
    <row r="15152" spans="8:9" x14ac:dyDescent="0.2">
      <c r="H15152" s="64"/>
      <c r="I15152" s="64"/>
    </row>
    <row r="15153" spans="8:9" x14ac:dyDescent="0.2">
      <c r="H15153" s="64"/>
      <c r="I15153" s="64"/>
    </row>
    <row r="15154" spans="8:9" x14ac:dyDescent="0.2">
      <c r="H15154" s="64"/>
      <c r="I15154" s="64"/>
    </row>
    <row r="15155" spans="8:9" x14ac:dyDescent="0.2">
      <c r="H15155" s="64"/>
      <c r="I15155" s="64"/>
    </row>
    <row r="15156" spans="8:9" x14ac:dyDescent="0.2">
      <c r="H15156" s="64"/>
      <c r="I15156" s="64"/>
    </row>
    <row r="15157" spans="8:9" x14ac:dyDescent="0.2">
      <c r="H15157" s="64"/>
      <c r="I15157" s="64"/>
    </row>
    <row r="15158" spans="8:9" x14ac:dyDescent="0.2">
      <c r="H15158" s="64"/>
      <c r="I15158" s="64"/>
    </row>
    <row r="15159" spans="8:9" x14ac:dyDescent="0.2">
      <c r="H15159" s="64"/>
      <c r="I15159" s="64"/>
    </row>
    <row r="15160" spans="8:9" x14ac:dyDescent="0.2">
      <c r="H15160" s="64"/>
      <c r="I15160" s="64"/>
    </row>
    <row r="15161" spans="8:9" x14ac:dyDescent="0.2">
      <c r="H15161" s="64"/>
      <c r="I15161" s="64"/>
    </row>
    <row r="15162" spans="8:9" x14ac:dyDescent="0.2">
      <c r="H15162" s="64"/>
      <c r="I15162" s="64"/>
    </row>
    <row r="15163" spans="8:9" x14ac:dyDescent="0.2">
      <c r="H15163" s="64"/>
      <c r="I15163" s="64"/>
    </row>
    <row r="15164" spans="8:9" x14ac:dyDescent="0.2">
      <c r="H15164" s="64"/>
      <c r="I15164" s="64"/>
    </row>
    <row r="15165" spans="8:9" x14ac:dyDescent="0.2">
      <c r="H15165" s="64"/>
      <c r="I15165" s="64"/>
    </row>
    <row r="15166" spans="8:9" x14ac:dyDescent="0.2">
      <c r="H15166" s="64"/>
      <c r="I15166" s="64"/>
    </row>
    <row r="15167" spans="8:9" x14ac:dyDescent="0.2">
      <c r="H15167" s="64"/>
      <c r="I15167" s="64"/>
    </row>
    <row r="15168" spans="8:9" x14ac:dyDescent="0.2">
      <c r="H15168" s="64"/>
      <c r="I15168" s="64"/>
    </row>
    <row r="15169" spans="8:9" x14ac:dyDescent="0.2">
      <c r="H15169" s="64"/>
      <c r="I15169" s="64"/>
    </row>
    <row r="15170" spans="8:9" x14ac:dyDescent="0.2">
      <c r="H15170" s="64"/>
      <c r="I15170" s="64"/>
    </row>
    <row r="15171" spans="8:9" x14ac:dyDescent="0.2">
      <c r="H15171" s="64"/>
      <c r="I15171" s="64"/>
    </row>
    <row r="15172" spans="8:9" x14ac:dyDescent="0.2">
      <c r="H15172" s="64"/>
      <c r="I15172" s="64"/>
    </row>
    <row r="15173" spans="8:9" x14ac:dyDescent="0.2">
      <c r="H15173" s="64"/>
      <c r="I15173" s="64"/>
    </row>
    <row r="15174" spans="8:9" x14ac:dyDescent="0.2">
      <c r="H15174" s="64"/>
      <c r="I15174" s="64"/>
    </row>
    <row r="15175" spans="8:9" x14ac:dyDescent="0.2">
      <c r="H15175" s="64"/>
      <c r="I15175" s="64"/>
    </row>
    <row r="15176" spans="8:9" x14ac:dyDescent="0.2">
      <c r="H15176" s="64"/>
      <c r="I15176" s="64"/>
    </row>
    <row r="15177" spans="8:9" x14ac:dyDescent="0.2">
      <c r="H15177" s="64"/>
      <c r="I15177" s="64"/>
    </row>
    <row r="15178" spans="8:9" x14ac:dyDescent="0.2">
      <c r="H15178" s="64"/>
      <c r="I15178" s="64"/>
    </row>
    <row r="15179" spans="8:9" x14ac:dyDescent="0.2">
      <c r="H15179" s="64"/>
      <c r="I15179" s="64"/>
    </row>
    <row r="15180" spans="8:9" x14ac:dyDescent="0.2">
      <c r="H15180" s="64"/>
      <c r="I15180" s="64"/>
    </row>
    <row r="15181" spans="8:9" x14ac:dyDescent="0.2">
      <c r="H15181" s="64"/>
      <c r="I15181" s="64"/>
    </row>
    <row r="15182" spans="8:9" x14ac:dyDescent="0.2">
      <c r="H15182" s="64"/>
      <c r="I15182" s="64"/>
    </row>
    <row r="15183" spans="8:9" x14ac:dyDescent="0.2">
      <c r="H15183" s="64"/>
      <c r="I15183" s="64"/>
    </row>
    <row r="15184" spans="8:9" x14ac:dyDescent="0.2">
      <c r="H15184" s="64"/>
      <c r="I15184" s="64"/>
    </row>
    <row r="15185" spans="8:9" x14ac:dyDescent="0.2">
      <c r="H15185" s="64"/>
      <c r="I15185" s="64"/>
    </row>
    <row r="15186" spans="8:9" x14ac:dyDescent="0.2">
      <c r="H15186" s="64"/>
      <c r="I15186" s="64"/>
    </row>
    <row r="15187" spans="8:9" x14ac:dyDescent="0.2">
      <c r="H15187" s="64"/>
      <c r="I15187" s="64"/>
    </row>
    <row r="15188" spans="8:9" x14ac:dyDescent="0.2">
      <c r="H15188" s="64"/>
      <c r="I15188" s="64"/>
    </row>
    <row r="15189" spans="8:9" x14ac:dyDescent="0.2">
      <c r="H15189" s="64"/>
      <c r="I15189" s="64"/>
    </row>
    <row r="15190" spans="8:9" x14ac:dyDescent="0.2">
      <c r="H15190" s="64"/>
      <c r="I15190" s="64"/>
    </row>
    <row r="15191" spans="8:9" x14ac:dyDescent="0.2">
      <c r="H15191" s="64"/>
      <c r="I15191" s="64"/>
    </row>
    <row r="15192" spans="8:9" x14ac:dyDescent="0.2">
      <c r="H15192" s="64"/>
      <c r="I15192" s="64"/>
    </row>
    <row r="15193" spans="8:9" x14ac:dyDescent="0.2">
      <c r="H15193" s="64"/>
      <c r="I15193" s="64"/>
    </row>
    <row r="15194" spans="8:9" x14ac:dyDescent="0.2">
      <c r="H15194" s="64"/>
      <c r="I15194" s="64"/>
    </row>
    <row r="15195" spans="8:9" x14ac:dyDescent="0.2">
      <c r="H15195" s="64"/>
      <c r="I15195" s="64"/>
    </row>
    <row r="15196" spans="8:9" x14ac:dyDescent="0.2">
      <c r="H15196" s="64"/>
      <c r="I15196" s="64"/>
    </row>
    <row r="15197" spans="8:9" x14ac:dyDescent="0.2">
      <c r="H15197" s="64"/>
      <c r="I15197" s="64"/>
    </row>
    <row r="15198" spans="8:9" x14ac:dyDescent="0.2">
      <c r="H15198" s="64"/>
      <c r="I15198" s="64"/>
    </row>
    <row r="15199" spans="8:9" x14ac:dyDescent="0.2">
      <c r="H15199" s="64"/>
      <c r="I15199" s="64"/>
    </row>
    <row r="15200" spans="8:9" x14ac:dyDescent="0.2">
      <c r="H15200" s="64"/>
      <c r="I15200" s="64"/>
    </row>
    <row r="15201" spans="8:9" x14ac:dyDescent="0.2">
      <c r="H15201" s="64"/>
      <c r="I15201" s="64"/>
    </row>
    <row r="15202" spans="8:9" x14ac:dyDescent="0.2">
      <c r="H15202" s="64"/>
      <c r="I15202" s="64"/>
    </row>
    <row r="15203" spans="8:9" x14ac:dyDescent="0.2">
      <c r="H15203" s="64"/>
      <c r="I15203" s="64"/>
    </row>
    <row r="15204" spans="8:9" x14ac:dyDescent="0.2">
      <c r="H15204" s="64"/>
      <c r="I15204" s="64"/>
    </row>
    <row r="15205" spans="8:9" x14ac:dyDescent="0.2">
      <c r="H15205" s="64"/>
      <c r="I15205" s="64"/>
    </row>
    <row r="15206" spans="8:9" x14ac:dyDescent="0.2">
      <c r="H15206" s="64"/>
      <c r="I15206" s="64"/>
    </row>
    <row r="15207" spans="8:9" x14ac:dyDescent="0.2">
      <c r="H15207" s="64"/>
      <c r="I15207" s="64"/>
    </row>
    <row r="15208" spans="8:9" x14ac:dyDescent="0.2">
      <c r="H15208" s="64"/>
      <c r="I15208" s="64"/>
    </row>
    <row r="15209" spans="8:9" x14ac:dyDescent="0.2">
      <c r="H15209" s="64"/>
      <c r="I15209" s="64"/>
    </row>
    <row r="15210" spans="8:9" x14ac:dyDescent="0.2">
      <c r="H15210" s="64"/>
      <c r="I15210" s="64"/>
    </row>
    <row r="15211" spans="8:9" x14ac:dyDescent="0.2">
      <c r="H15211" s="64"/>
      <c r="I15211" s="64"/>
    </row>
    <row r="15212" spans="8:9" x14ac:dyDescent="0.2">
      <c r="H15212" s="64"/>
      <c r="I15212" s="64"/>
    </row>
    <row r="15213" spans="8:9" x14ac:dyDescent="0.2">
      <c r="H15213" s="64"/>
      <c r="I15213" s="64"/>
    </row>
    <row r="15214" spans="8:9" x14ac:dyDescent="0.2">
      <c r="H15214" s="64"/>
      <c r="I15214" s="64"/>
    </row>
    <row r="15215" spans="8:9" x14ac:dyDescent="0.2">
      <c r="H15215" s="64"/>
      <c r="I15215" s="64"/>
    </row>
    <row r="15216" spans="8:9" x14ac:dyDescent="0.2">
      <c r="H15216" s="64"/>
      <c r="I15216" s="64"/>
    </row>
    <row r="15217" spans="8:9" x14ac:dyDescent="0.2">
      <c r="H15217" s="64"/>
      <c r="I15217" s="64"/>
    </row>
    <row r="15218" spans="8:9" x14ac:dyDescent="0.2">
      <c r="H15218" s="64"/>
      <c r="I15218" s="64"/>
    </row>
    <row r="15219" spans="8:9" x14ac:dyDescent="0.2">
      <c r="H15219" s="64"/>
      <c r="I15219" s="64"/>
    </row>
    <row r="15220" spans="8:9" x14ac:dyDescent="0.2">
      <c r="H15220" s="64"/>
      <c r="I15220" s="64"/>
    </row>
    <row r="15221" spans="8:9" x14ac:dyDescent="0.2">
      <c r="H15221" s="64"/>
      <c r="I15221" s="64"/>
    </row>
    <row r="15222" spans="8:9" x14ac:dyDescent="0.2">
      <c r="H15222" s="64"/>
      <c r="I15222" s="64"/>
    </row>
    <row r="15223" spans="8:9" x14ac:dyDescent="0.2">
      <c r="H15223" s="64"/>
      <c r="I15223" s="64"/>
    </row>
    <row r="15224" spans="8:9" x14ac:dyDescent="0.2">
      <c r="H15224" s="64"/>
      <c r="I15224" s="64"/>
    </row>
    <row r="15225" spans="8:9" x14ac:dyDescent="0.2">
      <c r="H15225" s="64"/>
      <c r="I15225" s="64"/>
    </row>
    <row r="15226" spans="8:9" x14ac:dyDescent="0.2">
      <c r="H15226" s="64"/>
      <c r="I15226" s="64"/>
    </row>
    <row r="15227" spans="8:9" x14ac:dyDescent="0.2">
      <c r="H15227" s="64"/>
      <c r="I15227" s="64"/>
    </row>
    <row r="15228" spans="8:9" x14ac:dyDescent="0.2">
      <c r="H15228" s="64"/>
      <c r="I15228" s="64"/>
    </row>
    <row r="15229" spans="8:9" x14ac:dyDescent="0.2">
      <c r="H15229" s="64"/>
      <c r="I15229" s="64"/>
    </row>
    <row r="15230" spans="8:9" x14ac:dyDescent="0.2">
      <c r="H15230" s="64"/>
      <c r="I15230" s="64"/>
    </row>
    <row r="15231" spans="8:9" x14ac:dyDescent="0.2">
      <c r="H15231" s="64"/>
      <c r="I15231" s="64"/>
    </row>
    <row r="15232" spans="8:9" x14ac:dyDescent="0.2">
      <c r="H15232" s="64"/>
      <c r="I15232" s="64"/>
    </row>
    <row r="15233" spans="8:9" x14ac:dyDescent="0.2">
      <c r="H15233" s="64"/>
      <c r="I15233" s="64"/>
    </row>
    <row r="15234" spans="8:9" x14ac:dyDescent="0.2">
      <c r="H15234" s="64"/>
      <c r="I15234" s="64"/>
    </row>
    <row r="15235" spans="8:9" x14ac:dyDescent="0.2">
      <c r="H15235" s="64"/>
      <c r="I15235" s="64"/>
    </row>
    <row r="15236" spans="8:9" x14ac:dyDescent="0.2">
      <c r="H15236" s="64"/>
      <c r="I15236" s="64"/>
    </row>
    <row r="15237" spans="8:9" x14ac:dyDescent="0.2">
      <c r="H15237" s="64"/>
      <c r="I15237" s="64"/>
    </row>
    <row r="15238" spans="8:9" x14ac:dyDescent="0.2">
      <c r="H15238" s="64"/>
      <c r="I15238" s="64"/>
    </row>
    <row r="15239" spans="8:9" x14ac:dyDescent="0.2">
      <c r="H15239" s="64"/>
      <c r="I15239" s="64"/>
    </row>
    <row r="15240" spans="8:9" x14ac:dyDescent="0.2">
      <c r="H15240" s="64"/>
      <c r="I15240" s="64"/>
    </row>
    <row r="15241" spans="8:9" x14ac:dyDescent="0.2">
      <c r="H15241" s="64"/>
      <c r="I15241" s="64"/>
    </row>
    <row r="15242" spans="8:9" x14ac:dyDescent="0.2">
      <c r="H15242" s="64"/>
      <c r="I15242" s="64"/>
    </row>
    <row r="15243" spans="8:9" x14ac:dyDescent="0.2">
      <c r="H15243" s="64"/>
      <c r="I15243" s="64"/>
    </row>
    <row r="15244" spans="8:9" x14ac:dyDescent="0.2">
      <c r="H15244" s="64"/>
      <c r="I15244" s="64"/>
    </row>
    <row r="15245" spans="8:9" x14ac:dyDescent="0.2">
      <c r="H15245" s="64"/>
      <c r="I15245" s="64"/>
    </row>
    <row r="15246" spans="8:9" x14ac:dyDescent="0.2">
      <c r="H15246" s="64"/>
      <c r="I15246" s="64"/>
    </row>
    <row r="15247" spans="8:9" x14ac:dyDescent="0.2">
      <c r="H15247" s="64"/>
      <c r="I15247" s="64"/>
    </row>
    <row r="15248" spans="8:9" x14ac:dyDescent="0.2">
      <c r="H15248" s="64"/>
      <c r="I15248" s="64"/>
    </row>
    <row r="15249" spans="8:9" x14ac:dyDescent="0.2">
      <c r="H15249" s="64"/>
      <c r="I15249" s="64"/>
    </row>
    <row r="15250" spans="8:9" x14ac:dyDescent="0.2">
      <c r="H15250" s="64"/>
      <c r="I15250" s="64"/>
    </row>
    <row r="15251" spans="8:9" x14ac:dyDescent="0.2">
      <c r="H15251" s="64"/>
      <c r="I15251" s="64"/>
    </row>
    <row r="15252" spans="8:9" x14ac:dyDescent="0.2">
      <c r="H15252" s="64"/>
      <c r="I15252" s="64"/>
    </row>
    <row r="15253" spans="8:9" x14ac:dyDescent="0.2">
      <c r="H15253" s="64"/>
      <c r="I15253" s="64"/>
    </row>
    <row r="15254" spans="8:9" x14ac:dyDescent="0.2">
      <c r="H15254" s="64"/>
      <c r="I15254" s="64"/>
    </row>
    <row r="15255" spans="8:9" x14ac:dyDescent="0.2">
      <c r="H15255" s="64"/>
      <c r="I15255" s="64"/>
    </row>
    <row r="15256" spans="8:9" x14ac:dyDescent="0.2">
      <c r="H15256" s="64"/>
      <c r="I15256" s="64"/>
    </row>
    <row r="15257" spans="8:9" x14ac:dyDescent="0.2">
      <c r="H15257" s="64"/>
      <c r="I15257" s="64"/>
    </row>
    <row r="15258" spans="8:9" x14ac:dyDescent="0.2">
      <c r="H15258" s="64"/>
      <c r="I15258" s="64"/>
    </row>
    <row r="15259" spans="8:9" x14ac:dyDescent="0.2">
      <c r="H15259" s="64"/>
      <c r="I15259" s="64"/>
    </row>
    <row r="15260" spans="8:9" x14ac:dyDescent="0.2">
      <c r="H15260" s="64"/>
      <c r="I15260" s="64"/>
    </row>
    <row r="15261" spans="8:9" x14ac:dyDescent="0.2">
      <c r="H15261" s="64"/>
      <c r="I15261" s="64"/>
    </row>
    <row r="15262" spans="8:9" x14ac:dyDescent="0.2">
      <c r="H15262" s="64"/>
      <c r="I15262" s="64"/>
    </row>
    <row r="15263" spans="8:9" x14ac:dyDescent="0.2">
      <c r="H15263" s="64"/>
      <c r="I15263" s="64"/>
    </row>
    <row r="15264" spans="8:9" x14ac:dyDescent="0.2">
      <c r="H15264" s="64"/>
      <c r="I15264" s="64"/>
    </row>
    <row r="15265" spans="8:9" x14ac:dyDescent="0.2">
      <c r="H15265" s="64"/>
      <c r="I15265" s="64"/>
    </row>
    <row r="15266" spans="8:9" x14ac:dyDescent="0.2">
      <c r="H15266" s="64"/>
      <c r="I15266" s="64"/>
    </row>
    <row r="15267" spans="8:9" x14ac:dyDescent="0.2">
      <c r="H15267" s="64"/>
      <c r="I15267" s="64"/>
    </row>
    <row r="15268" spans="8:9" x14ac:dyDescent="0.2">
      <c r="H15268" s="64"/>
      <c r="I15268" s="64"/>
    </row>
    <row r="15269" spans="8:9" x14ac:dyDescent="0.2">
      <c r="H15269" s="64"/>
      <c r="I15269" s="64"/>
    </row>
    <row r="15270" spans="8:9" x14ac:dyDescent="0.2">
      <c r="H15270" s="64"/>
      <c r="I15270" s="64"/>
    </row>
    <row r="15271" spans="8:9" x14ac:dyDescent="0.2">
      <c r="H15271" s="64"/>
      <c r="I15271" s="64"/>
    </row>
    <row r="15272" spans="8:9" x14ac:dyDescent="0.2">
      <c r="H15272" s="64"/>
      <c r="I15272" s="64"/>
    </row>
    <row r="15273" spans="8:9" x14ac:dyDescent="0.2">
      <c r="H15273" s="64"/>
      <c r="I15273" s="64"/>
    </row>
    <row r="15274" spans="8:9" x14ac:dyDescent="0.2">
      <c r="H15274" s="64"/>
      <c r="I15274" s="64"/>
    </row>
    <row r="15275" spans="8:9" x14ac:dyDescent="0.2">
      <c r="H15275" s="64"/>
      <c r="I15275" s="64"/>
    </row>
    <row r="15276" spans="8:9" x14ac:dyDescent="0.2">
      <c r="H15276" s="64"/>
      <c r="I15276" s="64"/>
    </row>
    <row r="15277" spans="8:9" x14ac:dyDescent="0.2">
      <c r="H15277" s="64"/>
      <c r="I15277" s="64"/>
    </row>
    <row r="15278" spans="8:9" x14ac:dyDescent="0.2">
      <c r="H15278" s="64"/>
      <c r="I15278" s="64"/>
    </row>
    <row r="15279" spans="8:9" x14ac:dyDescent="0.2">
      <c r="H15279" s="64"/>
      <c r="I15279" s="64"/>
    </row>
    <row r="15280" spans="8:9" x14ac:dyDescent="0.2">
      <c r="H15280" s="64"/>
      <c r="I15280" s="64"/>
    </row>
    <row r="15281" spans="8:9" x14ac:dyDescent="0.2">
      <c r="H15281" s="64"/>
      <c r="I15281" s="64"/>
    </row>
    <row r="15282" spans="8:9" x14ac:dyDescent="0.2">
      <c r="H15282" s="64"/>
      <c r="I15282" s="64"/>
    </row>
    <row r="15283" spans="8:9" x14ac:dyDescent="0.2">
      <c r="H15283" s="64"/>
      <c r="I15283" s="64"/>
    </row>
    <row r="15284" spans="8:9" x14ac:dyDescent="0.2">
      <c r="H15284" s="64"/>
      <c r="I15284" s="64"/>
    </row>
    <row r="15285" spans="8:9" x14ac:dyDescent="0.2">
      <c r="H15285" s="64"/>
      <c r="I15285" s="64"/>
    </row>
    <row r="15286" spans="8:9" x14ac:dyDescent="0.2">
      <c r="H15286" s="64"/>
      <c r="I15286" s="64"/>
    </row>
    <row r="15287" spans="8:9" x14ac:dyDescent="0.2">
      <c r="H15287" s="64"/>
      <c r="I15287" s="64"/>
    </row>
    <row r="15288" spans="8:9" x14ac:dyDescent="0.2">
      <c r="H15288" s="64"/>
      <c r="I15288" s="64"/>
    </row>
    <row r="15289" spans="8:9" x14ac:dyDescent="0.2">
      <c r="H15289" s="64"/>
      <c r="I15289" s="64"/>
    </row>
    <row r="15290" spans="8:9" x14ac:dyDescent="0.2">
      <c r="H15290" s="64"/>
      <c r="I15290" s="64"/>
    </row>
    <row r="15291" spans="8:9" x14ac:dyDescent="0.2">
      <c r="H15291" s="64"/>
      <c r="I15291" s="64"/>
    </row>
    <row r="15292" spans="8:9" x14ac:dyDescent="0.2">
      <c r="H15292" s="64"/>
      <c r="I15292" s="64"/>
    </row>
    <row r="15293" spans="8:9" x14ac:dyDescent="0.2">
      <c r="H15293" s="64"/>
      <c r="I15293" s="64"/>
    </row>
    <row r="15294" spans="8:9" x14ac:dyDescent="0.2">
      <c r="H15294" s="64"/>
      <c r="I15294" s="64"/>
    </row>
    <row r="15295" spans="8:9" x14ac:dyDescent="0.2">
      <c r="H15295" s="64"/>
      <c r="I15295" s="64"/>
    </row>
    <row r="15296" spans="8:9" x14ac:dyDescent="0.2">
      <c r="H15296" s="64"/>
      <c r="I15296" s="64"/>
    </row>
    <row r="15297" spans="8:9" x14ac:dyDescent="0.2">
      <c r="H15297" s="64"/>
      <c r="I15297" s="64"/>
    </row>
    <row r="15298" spans="8:9" x14ac:dyDescent="0.2">
      <c r="H15298" s="64"/>
      <c r="I15298" s="64"/>
    </row>
    <row r="15299" spans="8:9" x14ac:dyDescent="0.2">
      <c r="H15299" s="64"/>
      <c r="I15299" s="64"/>
    </row>
    <row r="15300" spans="8:9" x14ac:dyDescent="0.2">
      <c r="H15300" s="64"/>
      <c r="I15300" s="64"/>
    </row>
    <row r="15301" spans="8:9" x14ac:dyDescent="0.2">
      <c r="H15301" s="64"/>
      <c r="I15301" s="64"/>
    </row>
    <row r="15302" spans="8:9" x14ac:dyDescent="0.2">
      <c r="H15302" s="64"/>
      <c r="I15302" s="64"/>
    </row>
    <row r="15303" spans="8:9" x14ac:dyDescent="0.2">
      <c r="H15303" s="64"/>
      <c r="I15303" s="64"/>
    </row>
    <row r="15304" spans="8:9" x14ac:dyDescent="0.2">
      <c r="H15304" s="64"/>
      <c r="I15304" s="64"/>
    </row>
    <row r="15305" spans="8:9" x14ac:dyDescent="0.2">
      <c r="H15305" s="64"/>
      <c r="I15305" s="64"/>
    </row>
    <row r="15306" spans="8:9" x14ac:dyDescent="0.2">
      <c r="H15306" s="64"/>
      <c r="I15306" s="64"/>
    </row>
    <row r="15307" spans="8:9" x14ac:dyDescent="0.2">
      <c r="H15307" s="64"/>
      <c r="I15307" s="64"/>
    </row>
    <row r="15308" spans="8:9" x14ac:dyDescent="0.2">
      <c r="H15308" s="64"/>
      <c r="I15308" s="64"/>
    </row>
    <row r="15309" spans="8:9" x14ac:dyDescent="0.2">
      <c r="H15309" s="64"/>
      <c r="I15309" s="64"/>
    </row>
    <row r="15310" spans="8:9" x14ac:dyDescent="0.2">
      <c r="H15310" s="64"/>
      <c r="I15310" s="64"/>
    </row>
    <row r="15311" spans="8:9" x14ac:dyDescent="0.2">
      <c r="H15311" s="64"/>
      <c r="I15311" s="64"/>
    </row>
    <row r="15312" spans="8:9" x14ac:dyDescent="0.2">
      <c r="H15312" s="64"/>
      <c r="I15312" s="64"/>
    </row>
    <row r="15313" spans="8:9" x14ac:dyDescent="0.2">
      <c r="H15313" s="64"/>
      <c r="I15313" s="64"/>
    </row>
    <row r="15314" spans="8:9" x14ac:dyDescent="0.2">
      <c r="H15314" s="64"/>
      <c r="I15314" s="64"/>
    </row>
    <row r="15315" spans="8:9" x14ac:dyDescent="0.2">
      <c r="H15315" s="64"/>
      <c r="I15315" s="64"/>
    </row>
    <row r="15316" spans="8:9" x14ac:dyDescent="0.2">
      <c r="H15316" s="64"/>
      <c r="I15316" s="64"/>
    </row>
    <row r="15317" spans="8:9" x14ac:dyDescent="0.2">
      <c r="H15317" s="64"/>
      <c r="I15317" s="64"/>
    </row>
    <row r="15318" spans="8:9" x14ac:dyDescent="0.2">
      <c r="H15318" s="64"/>
      <c r="I15318" s="64"/>
    </row>
    <row r="15319" spans="8:9" x14ac:dyDescent="0.2">
      <c r="H15319" s="64"/>
      <c r="I15319" s="64"/>
    </row>
    <row r="15320" spans="8:9" x14ac:dyDescent="0.2">
      <c r="H15320" s="64"/>
      <c r="I15320" s="64"/>
    </row>
    <row r="15321" spans="8:9" x14ac:dyDescent="0.2">
      <c r="H15321" s="64"/>
      <c r="I15321" s="64"/>
    </row>
    <row r="15322" spans="8:9" x14ac:dyDescent="0.2">
      <c r="H15322" s="64"/>
      <c r="I15322" s="64"/>
    </row>
    <row r="15323" spans="8:9" x14ac:dyDescent="0.2">
      <c r="H15323" s="64"/>
      <c r="I15323" s="64"/>
    </row>
    <row r="15324" spans="8:9" x14ac:dyDescent="0.2">
      <c r="H15324" s="64"/>
      <c r="I15324" s="64"/>
    </row>
    <row r="15325" spans="8:9" x14ac:dyDescent="0.2">
      <c r="H15325" s="64"/>
      <c r="I15325" s="64"/>
    </row>
    <row r="15326" spans="8:9" x14ac:dyDescent="0.2">
      <c r="H15326" s="64"/>
      <c r="I15326" s="64"/>
    </row>
    <row r="15327" spans="8:9" x14ac:dyDescent="0.2">
      <c r="H15327" s="64"/>
      <c r="I15327" s="64"/>
    </row>
    <row r="15328" spans="8:9" x14ac:dyDescent="0.2">
      <c r="H15328" s="64"/>
      <c r="I15328" s="64"/>
    </row>
    <row r="15329" spans="8:9" x14ac:dyDescent="0.2">
      <c r="H15329" s="64"/>
      <c r="I15329" s="64"/>
    </row>
    <row r="15330" spans="8:9" x14ac:dyDescent="0.2">
      <c r="H15330" s="64"/>
      <c r="I15330" s="64"/>
    </row>
    <row r="15331" spans="8:9" x14ac:dyDescent="0.2">
      <c r="H15331" s="64"/>
      <c r="I15331" s="64"/>
    </row>
    <row r="15332" spans="8:9" x14ac:dyDescent="0.2">
      <c r="H15332" s="64"/>
      <c r="I15332" s="64"/>
    </row>
    <row r="15333" spans="8:9" x14ac:dyDescent="0.2">
      <c r="H15333" s="64"/>
      <c r="I15333" s="64"/>
    </row>
    <row r="15334" spans="8:9" x14ac:dyDescent="0.2">
      <c r="H15334" s="64"/>
      <c r="I15334" s="64"/>
    </row>
    <row r="15335" spans="8:9" x14ac:dyDescent="0.2">
      <c r="H15335" s="64"/>
      <c r="I15335" s="64"/>
    </row>
    <row r="15336" spans="8:9" x14ac:dyDescent="0.2">
      <c r="H15336" s="64"/>
      <c r="I15336" s="64"/>
    </row>
    <row r="15337" spans="8:9" x14ac:dyDescent="0.2">
      <c r="H15337" s="64"/>
      <c r="I15337" s="64"/>
    </row>
    <row r="15338" spans="8:9" x14ac:dyDescent="0.2">
      <c r="H15338" s="64"/>
      <c r="I15338" s="64"/>
    </row>
    <row r="15339" spans="8:9" x14ac:dyDescent="0.2">
      <c r="H15339" s="64"/>
      <c r="I15339" s="64"/>
    </row>
    <row r="15340" spans="8:9" x14ac:dyDescent="0.2">
      <c r="H15340" s="64"/>
      <c r="I15340" s="64"/>
    </row>
    <row r="15341" spans="8:9" x14ac:dyDescent="0.2">
      <c r="H15341" s="64"/>
      <c r="I15341" s="64"/>
    </row>
    <row r="15342" spans="8:9" x14ac:dyDescent="0.2">
      <c r="H15342" s="64"/>
      <c r="I15342" s="64"/>
    </row>
    <row r="15343" spans="8:9" x14ac:dyDescent="0.2">
      <c r="H15343" s="64"/>
      <c r="I15343" s="64"/>
    </row>
    <row r="15344" spans="8:9" x14ac:dyDescent="0.2">
      <c r="H15344" s="64"/>
      <c r="I15344" s="64"/>
    </row>
    <row r="15345" spans="8:9" x14ac:dyDescent="0.2">
      <c r="H15345" s="64"/>
      <c r="I15345" s="64"/>
    </row>
    <row r="15346" spans="8:9" x14ac:dyDescent="0.2">
      <c r="H15346" s="64"/>
      <c r="I15346" s="64"/>
    </row>
    <row r="15347" spans="8:9" x14ac:dyDescent="0.2">
      <c r="H15347" s="64"/>
      <c r="I15347" s="64"/>
    </row>
    <row r="15348" spans="8:9" x14ac:dyDescent="0.2">
      <c r="H15348" s="64"/>
      <c r="I15348" s="64"/>
    </row>
    <row r="15349" spans="8:9" x14ac:dyDescent="0.2">
      <c r="H15349" s="64"/>
      <c r="I15349" s="64"/>
    </row>
    <row r="15350" spans="8:9" x14ac:dyDescent="0.2">
      <c r="H15350" s="64"/>
      <c r="I15350" s="64"/>
    </row>
    <row r="15351" spans="8:9" x14ac:dyDescent="0.2">
      <c r="H15351" s="64"/>
      <c r="I15351" s="64"/>
    </row>
    <row r="15352" spans="8:9" x14ac:dyDescent="0.2">
      <c r="H15352" s="64"/>
      <c r="I15352" s="64"/>
    </row>
    <row r="15353" spans="8:9" x14ac:dyDescent="0.2">
      <c r="H15353" s="64"/>
      <c r="I15353" s="64"/>
    </row>
    <row r="15354" spans="8:9" x14ac:dyDescent="0.2">
      <c r="H15354" s="64"/>
      <c r="I15354" s="64"/>
    </row>
    <row r="15355" spans="8:9" x14ac:dyDescent="0.2">
      <c r="H15355" s="64"/>
      <c r="I15355" s="64"/>
    </row>
    <row r="15356" spans="8:9" x14ac:dyDescent="0.2">
      <c r="H15356" s="64"/>
      <c r="I15356" s="64"/>
    </row>
    <row r="15357" spans="8:9" x14ac:dyDescent="0.2">
      <c r="H15357" s="64"/>
      <c r="I15357" s="64"/>
    </row>
    <row r="15358" spans="8:9" x14ac:dyDescent="0.2">
      <c r="H15358" s="64"/>
      <c r="I15358" s="64"/>
    </row>
    <row r="15359" spans="8:9" x14ac:dyDescent="0.2">
      <c r="H15359" s="64"/>
      <c r="I15359" s="64"/>
    </row>
    <row r="15360" spans="8:9" x14ac:dyDescent="0.2">
      <c r="H15360" s="64"/>
      <c r="I15360" s="64"/>
    </row>
    <row r="15361" spans="8:9" x14ac:dyDescent="0.2">
      <c r="H15361" s="64"/>
      <c r="I15361" s="64"/>
    </row>
    <row r="15362" spans="8:9" x14ac:dyDescent="0.2">
      <c r="H15362" s="64"/>
      <c r="I15362" s="64"/>
    </row>
    <row r="15363" spans="8:9" x14ac:dyDescent="0.2">
      <c r="H15363" s="64"/>
      <c r="I15363" s="64"/>
    </row>
    <row r="15364" spans="8:9" x14ac:dyDescent="0.2">
      <c r="H15364" s="64"/>
      <c r="I15364" s="64"/>
    </row>
    <row r="15365" spans="8:9" x14ac:dyDescent="0.2">
      <c r="H15365" s="64"/>
      <c r="I15365" s="64"/>
    </row>
    <row r="15366" spans="8:9" x14ac:dyDescent="0.2">
      <c r="H15366" s="64"/>
      <c r="I15366" s="64"/>
    </row>
    <row r="15367" spans="8:9" x14ac:dyDescent="0.2">
      <c r="H15367" s="64"/>
      <c r="I15367" s="64"/>
    </row>
    <row r="15368" spans="8:9" x14ac:dyDescent="0.2">
      <c r="H15368" s="64"/>
      <c r="I15368" s="64"/>
    </row>
    <row r="15369" spans="8:9" x14ac:dyDescent="0.2">
      <c r="H15369" s="64"/>
      <c r="I15369" s="64"/>
    </row>
    <row r="15370" spans="8:9" x14ac:dyDescent="0.2">
      <c r="H15370" s="64"/>
      <c r="I15370" s="64"/>
    </row>
    <row r="15371" spans="8:9" x14ac:dyDescent="0.2">
      <c r="H15371" s="64"/>
      <c r="I15371" s="64"/>
    </row>
    <row r="15372" spans="8:9" x14ac:dyDescent="0.2">
      <c r="H15372" s="64"/>
      <c r="I15372" s="64"/>
    </row>
    <row r="15373" spans="8:9" x14ac:dyDescent="0.2">
      <c r="H15373" s="64"/>
      <c r="I15373" s="64"/>
    </row>
    <row r="15374" spans="8:9" x14ac:dyDescent="0.2">
      <c r="H15374" s="64"/>
      <c r="I15374" s="64"/>
    </row>
    <row r="15375" spans="8:9" x14ac:dyDescent="0.2">
      <c r="H15375" s="64"/>
      <c r="I15375" s="64"/>
    </row>
    <row r="15376" spans="8:9" x14ac:dyDescent="0.2">
      <c r="H15376" s="64"/>
      <c r="I15376" s="64"/>
    </row>
    <row r="15377" spans="8:9" x14ac:dyDescent="0.2">
      <c r="H15377" s="64"/>
      <c r="I15377" s="64"/>
    </row>
    <row r="15378" spans="8:9" x14ac:dyDescent="0.2">
      <c r="H15378" s="64"/>
      <c r="I15378" s="64"/>
    </row>
    <row r="15379" spans="8:9" x14ac:dyDescent="0.2">
      <c r="H15379" s="64"/>
      <c r="I15379" s="64"/>
    </row>
    <row r="15380" spans="8:9" x14ac:dyDescent="0.2">
      <c r="H15380" s="64"/>
      <c r="I15380" s="64"/>
    </row>
    <row r="15381" spans="8:9" x14ac:dyDescent="0.2">
      <c r="H15381" s="64"/>
      <c r="I15381" s="64"/>
    </row>
    <row r="15382" spans="8:9" x14ac:dyDescent="0.2">
      <c r="H15382" s="64"/>
      <c r="I15382" s="64"/>
    </row>
    <row r="15383" spans="8:9" x14ac:dyDescent="0.2">
      <c r="H15383" s="64"/>
      <c r="I15383" s="64"/>
    </row>
    <row r="15384" spans="8:9" x14ac:dyDescent="0.2">
      <c r="H15384" s="64"/>
      <c r="I15384" s="64"/>
    </row>
    <row r="15385" spans="8:9" x14ac:dyDescent="0.2">
      <c r="H15385" s="64"/>
      <c r="I15385" s="64"/>
    </row>
    <row r="15386" spans="8:9" x14ac:dyDescent="0.2">
      <c r="H15386" s="64"/>
      <c r="I15386" s="64"/>
    </row>
    <row r="15387" spans="8:9" x14ac:dyDescent="0.2">
      <c r="H15387" s="64"/>
      <c r="I15387" s="64"/>
    </row>
    <row r="15388" spans="8:9" x14ac:dyDescent="0.2">
      <c r="H15388" s="64"/>
      <c r="I15388" s="64"/>
    </row>
    <row r="15389" spans="8:9" x14ac:dyDescent="0.2">
      <c r="H15389" s="64"/>
      <c r="I15389" s="64"/>
    </row>
    <row r="15390" spans="8:9" x14ac:dyDescent="0.2">
      <c r="H15390" s="64"/>
      <c r="I15390" s="64"/>
    </row>
    <row r="15391" spans="8:9" x14ac:dyDescent="0.2">
      <c r="H15391" s="64"/>
      <c r="I15391" s="64"/>
    </row>
    <row r="15392" spans="8:9" x14ac:dyDescent="0.2">
      <c r="H15392" s="64"/>
      <c r="I15392" s="64"/>
    </row>
    <row r="15393" spans="8:9" x14ac:dyDescent="0.2">
      <c r="H15393" s="64"/>
      <c r="I15393" s="64"/>
    </row>
    <row r="15394" spans="8:9" x14ac:dyDescent="0.2">
      <c r="H15394" s="64"/>
      <c r="I15394" s="64"/>
    </row>
    <row r="15395" spans="8:9" x14ac:dyDescent="0.2">
      <c r="H15395" s="64"/>
      <c r="I15395" s="64"/>
    </row>
    <row r="15396" spans="8:9" x14ac:dyDescent="0.2">
      <c r="H15396" s="64"/>
      <c r="I15396" s="64"/>
    </row>
    <row r="15397" spans="8:9" x14ac:dyDescent="0.2">
      <c r="H15397" s="64"/>
      <c r="I15397" s="64"/>
    </row>
    <row r="15398" spans="8:9" x14ac:dyDescent="0.2">
      <c r="H15398" s="64"/>
      <c r="I15398" s="64"/>
    </row>
    <row r="15399" spans="8:9" x14ac:dyDescent="0.2">
      <c r="H15399" s="64"/>
      <c r="I15399" s="64"/>
    </row>
    <row r="15400" spans="8:9" x14ac:dyDescent="0.2">
      <c r="H15400" s="64"/>
      <c r="I15400" s="64"/>
    </row>
    <row r="15401" spans="8:9" x14ac:dyDescent="0.2">
      <c r="H15401" s="64"/>
      <c r="I15401" s="64"/>
    </row>
    <row r="15402" spans="8:9" x14ac:dyDescent="0.2">
      <c r="H15402" s="64"/>
      <c r="I15402" s="64"/>
    </row>
    <row r="15403" spans="8:9" x14ac:dyDescent="0.2">
      <c r="H15403" s="64"/>
      <c r="I15403" s="64"/>
    </row>
    <row r="15404" spans="8:9" x14ac:dyDescent="0.2">
      <c r="H15404" s="64"/>
      <c r="I15404" s="64"/>
    </row>
    <row r="15405" spans="8:9" x14ac:dyDescent="0.2">
      <c r="H15405" s="64"/>
      <c r="I15405" s="64"/>
    </row>
    <row r="15406" spans="8:9" x14ac:dyDescent="0.2">
      <c r="H15406" s="64"/>
      <c r="I15406" s="64"/>
    </row>
    <row r="15407" spans="8:9" x14ac:dyDescent="0.2">
      <c r="H15407" s="64"/>
      <c r="I15407" s="64"/>
    </row>
    <row r="15408" spans="8:9" x14ac:dyDescent="0.2">
      <c r="H15408" s="64"/>
      <c r="I15408" s="64"/>
    </row>
    <row r="15409" spans="8:9" x14ac:dyDescent="0.2">
      <c r="H15409" s="64"/>
      <c r="I15409" s="64"/>
    </row>
    <row r="15410" spans="8:9" x14ac:dyDescent="0.2">
      <c r="H15410" s="64"/>
      <c r="I15410" s="64"/>
    </row>
    <row r="15411" spans="8:9" x14ac:dyDescent="0.2">
      <c r="H15411" s="64"/>
      <c r="I15411" s="64"/>
    </row>
    <row r="15412" spans="8:9" x14ac:dyDescent="0.2">
      <c r="H15412" s="64"/>
      <c r="I15412" s="64"/>
    </row>
    <row r="15413" spans="8:9" x14ac:dyDescent="0.2">
      <c r="H15413" s="64"/>
      <c r="I15413" s="64"/>
    </row>
    <row r="15414" spans="8:9" x14ac:dyDescent="0.2">
      <c r="H15414" s="64"/>
      <c r="I15414" s="64"/>
    </row>
    <row r="15415" spans="8:9" x14ac:dyDescent="0.2">
      <c r="H15415" s="64"/>
      <c r="I15415" s="64"/>
    </row>
    <row r="15416" spans="8:9" x14ac:dyDescent="0.2">
      <c r="H15416" s="64"/>
      <c r="I15416" s="64"/>
    </row>
    <row r="15417" spans="8:9" x14ac:dyDescent="0.2">
      <c r="H15417" s="64"/>
      <c r="I15417" s="64"/>
    </row>
    <row r="15418" spans="8:9" x14ac:dyDescent="0.2">
      <c r="H15418" s="64"/>
      <c r="I15418" s="64"/>
    </row>
    <row r="15419" spans="8:9" x14ac:dyDescent="0.2">
      <c r="H15419" s="64"/>
      <c r="I15419" s="64"/>
    </row>
    <row r="15420" spans="8:9" x14ac:dyDescent="0.2">
      <c r="H15420" s="64"/>
      <c r="I15420" s="64"/>
    </row>
    <row r="15421" spans="8:9" x14ac:dyDescent="0.2">
      <c r="H15421" s="64"/>
      <c r="I15421" s="64"/>
    </row>
    <row r="15422" spans="8:9" x14ac:dyDescent="0.2">
      <c r="H15422" s="64"/>
      <c r="I15422" s="64"/>
    </row>
    <row r="15423" spans="8:9" x14ac:dyDescent="0.2">
      <c r="H15423" s="64"/>
      <c r="I15423" s="64"/>
    </row>
    <row r="15424" spans="8:9" x14ac:dyDescent="0.2">
      <c r="H15424" s="64"/>
      <c r="I15424" s="64"/>
    </row>
    <row r="15425" spans="8:9" x14ac:dyDescent="0.2">
      <c r="H15425" s="64"/>
      <c r="I15425" s="64"/>
    </row>
    <row r="15426" spans="8:9" x14ac:dyDescent="0.2">
      <c r="H15426" s="64"/>
      <c r="I15426" s="64"/>
    </row>
    <row r="15427" spans="8:9" x14ac:dyDescent="0.2">
      <c r="H15427" s="64"/>
      <c r="I15427" s="64"/>
    </row>
    <row r="15428" spans="8:9" x14ac:dyDescent="0.2">
      <c r="H15428" s="64"/>
      <c r="I15428" s="64"/>
    </row>
    <row r="15429" spans="8:9" x14ac:dyDescent="0.2">
      <c r="H15429" s="64"/>
      <c r="I15429" s="64"/>
    </row>
    <row r="15430" spans="8:9" x14ac:dyDescent="0.2">
      <c r="H15430" s="64"/>
      <c r="I15430" s="64"/>
    </row>
    <row r="15431" spans="8:9" x14ac:dyDescent="0.2">
      <c r="H15431" s="64"/>
      <c r="I15431" s="64"/>
    </row>
    <row r="15432" spans="8:9" x14ac:dyDescent="0.2">
      <c r="H15432" s="64"/>
      <c r="I15432" s="64"/>
    </row>
    <row r="15433" spans="8:9" x14ac:dyDescent="0.2">
      <c r="H15433" s="64"/>
      <c r="I15433" s="64"/>
    </row>
    <row r="15434" spans="8:9" x14ac:dyDescent="0.2">
      <c r="H15434" s="64"/>
      <c r="I15434" s="64"/>
    </row>
    <row r="15435" spans="8:9" x14ac:dyDescent="0.2">
      <c r="H15435" s="64"/>
      <c r="I15435" s="64"/>
    </row>
    <row r="15436" spans="8:9" x14ac:dyDescent="0.2">
      <c r="H15436" s="64"/>
      <c r="I15436" s="64"/>
    </row>
    <row r="15437" spans="8:9" x14ac:dyDescent="0.2">
      <c r="H15437" s="64"/>
      <c r="I15437" s="64"/>
    </row>
    <row r="15438" spans="8:9" x14ac:dyDescent="0.2">
      <c r="H15438" s="64"/>
      <c r="I15438" s="64"/>
    </row>
    <row r="15439" spans="8:9" x14ac:dyDescent="0.2">
      <c r="H15439" s="64"/>
      <c r="I15439" s="64"/>
    </row>
    <row r="15440" spans="8:9" x14ac:dyDescent="0.2">
      <c r="H15440" s="64"/>
      <c r="I15440" s="64"/>
    </row>
    <row r="15441" spans="8:9" x14ac:dyDescent="0.2">
      <c r="H15441" s="64"/>
      <c r="I15441" s="64"/>
    </row>
    <row r="15442" spans="8:9" x14ac:dyDescent="0.2">
      <c r="H15442" s="64"/>
      <c r="I15442" s="64"/>
    </row>
    <row r="15443" spans="8:9" x14ac:dyDescent="0.2">
      <c r="H15443" s="64"/>
      <c r="I15443" s="64"/>
    </row>
    <row r="15444" spans="8:9" x14ac:dyDescent="0.2">
      <c r="H15444" s="64"/>
      <c r="I15444" s="64"/>
    </row>
    <row r="15445" spans="8:9" x14ac:dyDescent="0.2">
      <c r="H15445" s="64"/>
      <c r="I15445" s="64"/>
    </row>
    <row r="15446" spans="8:9" x14ac:dyDescent="0.2">
      <c r="H15446" s="64"/>
      <c r="I15446" s="64"/>
    </row>
    <row r="15447" spans="8:9" x14ac:dyDescent="0.2">
      <c r="H15447" s="64"/>
      <c r="I15447" s="64"/>
    </row>
    <row r="15448" spans="8:9" x14ac:dyDescent="0.2">
      <c r="H15448" s="64"/>
      <c r="I15448" s="64"/>
    </row>
    <row r="15449" spans="8:9" x14ac:dyDescent="0.2">
      <c r="H15449" s="64"/>
      <c r="I15449" s="64"/>
    </row>
    <row r="15450" spans="8:9" x14ac:dyDescent="0.2">
      <c r="H15450" s="64"/>
      <c r="I15450" s="64"/>
    </row>
    <row r="15451" spans="8:9" x14ac:dyDescent="0.2">
      <c r="H15451" s="64"/>
      <c r="I15451" s="64"/>
    </row>
    <row r="15452" spans="8:9" x14ac:dyDescent="0.2">
      <c r="H15452" s="64"/>
      <c r="I15452" s="64"/>
    </row>
    <row r="15453" spans="8:9" x14ac:dyDescent="0.2">
      <c r="H15453" s="64"/>
      <c r="I15453" s="64"/>
    </row>
    <row r="15454" spans="8:9" x14ac:dyDescent="0.2">
      <c r="H15454" s="64"/>
      <c r="I15454" s="64"/>
    </row>
    <row r="15455" spans="8:9" x14ac:dyDescent="0.2">
      <c r="H15455" s="64"/>
      <c r="I15455" s="64"/>
    </row>
    <row r="15456" spans="8:9" x14ac:dyDescent="0.2">
      <c r="H15456" s="64"/>
      <c r="I15456" s="64"/>
    </row>
    <row r="15457" spans="8:9" x14ac:dyDescent="0.2">
      <c r="H15457" s="64"/>
      <c r="I15457" s="64"/>
    </row>
    <row r="15458" spans="8:9" x14ac:dyDescent="0.2">
      <c r="H15458" s="64"/>
      <c r="I15458" s="64"/>
    </row>
    <row r="15459" spans="8:9" x14ac:dyDescent="0.2">
      <c r="H15459" s="64"/>
      <c r="I15459" s="64"/>
    </row>
    <row r="15460" spans="8:9" x14ac:dyDescent="0.2">
      <c r="H15460" s="64"/>
      <c r="I15460" s="64"/>
    </row>
    <row r="15461" spans="8:9" x14ac:dyDescent="0.2">
      <c r="H15461" s="64"/>
      <c r="I15461" s="64"/>
    </row>
    <row r="15462" spans="8:9" x14ac:dyDescent="0.2">
      <c r="H15462" s="64"/>
      <c r="I15462" s="64"/>
    </row>
    <row r="15463" spans="8:9" x14ac:dyDescent="0.2">
      <c r="H15463" s="64"/>
      <c r="I15463" s="64"/>
    </row>
    <row r="15464" spans="8:9" x14ac:dyDescent="0.2">
      <c r="H15464" s="64"/>
      <c r="I15464" s="64"/>
    </row>
    <row r="15465" spans="8:9" x14ac:dyDescent="0.2">
      <c r="H15465" s="64"/>
      <c r="I15465" s="64"/>
    </row>
    <row r="15466" spans="8:9" x14ac:dyDescent="0.2">
      <c r="H15466" s="64"/>
      <c r="I15466" s="64"/>
    </row>
    <row r="15467" spans="8:9" x14ac:dyDescent="0.2">
      <c r="H15467" s="64"/>
      <c r="I15467" s="64"/>
    </row>
    <row r="15468" spans="8:9" x14ac:dyDescent="0.2">
      <c r="H15468" s="64"/>
      <c r="I15468" s="64"/>
    </row>
    <row r="15469" spans="8:9" x14ac:dyDescent="0.2">
      <c r="H15469" s="64"/>
      <c r="I15469" s="64"/>
    </row>
    <row r="15470" spans="8:9" x14ac:dyDescent="0.2">
      <c r="H15470" s="64"/>
      <c r="I15470" s="64"/>
    </row>
    <row r="15471" spans="8:9" x14ac:dyDescent="0.2">
      <c r="H15471" s="64"/>
      <c r="I15471" s="64"/>
    </row>
    <row r="15472" spans="8:9" x14ac:dyDescent="0.2">
      <c r="H15472" s="64"/>
      <c r="I15472" s="64"/>
    </row>
    <row r="15473" spans="8:9" x14ac:dyDescent="0.2">
      <c r="H15473" s="64"/>
      <c r="I15473" s="64"/>
    </row>
    <row r="15474" spans="8:9" x14ac:dyDescent="0.2">
      <c r="H15474" s="64"/>
      <c r="I15474" s="64"/>
    </row>
    <row r="15475" spans="8:9" x14ac:dyDescent="0.2">
      <c r="H15475" s="64"/>
      <c r="I15475" s="64"/>
    </row>
    <row r="15476" spans="8:9" x14ac:dyDescent="0.2">
      <c r="H15476" s="64"/>
      <c r="I15476" s="64"/>
    </row>
    <row r="15477" spans="8:9" x14ac:dyDescent="0.2">
      <c r="H15477" s="64"/>
      <c r="I15477" s="64"/>
    </row>
    <row r="15478" spans="8:9" x14ac:dyDescent="0.2">
      <c r="H15478" s="64"/>
      <c r="I15478" s="64"/>
    </row>
    <row r="15479" spans="8:9" x14ac:dyDescent="0.2">
      <c r="H15479" s="64"/>
      <c r="I15479" s="64"/>
    </row>
    <row r="15480" spans="8:9" x14ac:dyDescent="0.2">
      <c r="H15480" s="64"/>
      <c r="I15480" s="64"/>
    </row>
    <row r="15481" spans="8:9" x14ac:dyDescent="0.2">
      <c r="H15481" s="64"/>
      <c r="I15481" s="64"/>
    </row>
    <row r="15482" spans="8:9" x14ac:dyDescent="0.2">
      <c r="H15482" s="64"/>
      <c r="I15482" s="64"/>
    </row>
    <row r="15483" spans="8:9" x14ac:dyDescent="0.2">
      <c r="H15483" s="64"/>
      <c r="I15483" s="64"/>
    </row>
    <row r="15484" spans="8:9" x14ac:dyDescent="0.2">
      <c r="H15484" s="64"/>
      <c r="I15484" s="64"/>
    </row>
    <row r="15485" spans="8:9" x14ac:dyDescent="0.2">
      <c r="H15485" s="64"/>
      <c r="I15485" s="64"/>
    </row>
    <row r="15486" spans="8:9" x14ac:dyDescent="0.2">
      <c r="H15486" s="64"/>
      <c r="I15486" s="64"/>
    </row>
    <row r="15487" spans="8:9" x14ac:dyDescent="0.2">
      <c r="H15487" s="64"/>
      <c r="I15487" s="64"/>
    </row>
    <row r="15488" spans="8:9" x14ac:dyDescent="0.2">
      <c r="H15488" s="64"/>
      <c r="I15488" s="64"/>
    </row>
    <row r="15489" spans="8:9" x14ac:dyDescent="0.2">
      <c r="H15489" s="64"/>
      <c r="I15489" s="64"/>
    </row>
    <row r="15490" spans="8:9" x14ac:dyDescent="0.2">
      <c r="H15490" s="64"/>
      <c r="I15490" s="64"/>
    </row>
    <row r="15491" spans="8:9" x14ac:dyDescent="0.2">
      <c r="H15491" s="64"/>
      <c r="I15491" s="64"/>
    </row>
    <row r="15492" spans="8:9" x14ac:dyDescent="0.2">
      <c r="H15492" s="64"/>
      <c r="I15492" s="64"/>
    </row>
    <row r="15493" spans="8:9" x14ac:dyDescent="0.2">
      <c r="H15493" s="64"/>
      <c r="I15493" s="64"/>
    </row>
    <row r="15494" spans="8:9" x14ac:dyDescent="0.2">
      <c r="H15494" s="64"/>
      <c r="I15494" s="64"/>
    </row>
    <row r="15495" spans="8:9" x14ac:dyDescent="0.2">
      <c r="H15495" s="64"/>
      <c r="I15495" s="64"/>
    </row>
    <row r="15496" spans="8:9" x14ac:dyDescent="0.2">
      <c r="H15496" s="64"/>
      <c r="I15496" s="64"/>
    </row>
    <row r="15497" spans="8:9" x14ac:dyDescent="0.2">
      <c r="H15497" s="64"/>
      <c r="I15497" s="64"/>
    </row>
    <row r="15498" spans="8:9" x14ac:dyDescent="0.2">
      <c r="H15498" s="64"/>
      <c r="I15498" s="64"/>
    </row>
    <row r="15499" spans="8:9" x14ac:dyDescent="0.2">
      <c r="H15499" s="64"/>
      <c r="I15499" s="64"/>
    </row>
    <row r="15500" spans="8:9" x14ac:dyDescent="0.2">
      <c r="H15500" s="64"/>
      <c r="I15500" s="64"/>
    </row>
    <row r="15501" spans="8:9" x14ac:dyDescent="0.2">
      <c r="H15501" s="64"/>
      <c r="I15501" s="64"/>
    </row>
    <row r="15502" spans="8:9" x14ac:dyDescent="0.2">
      <c r="H15502" s="64"/>
      <c r="I15502" s="64"/>
    </row>
    <row r="15503" spans="8:9" x14ac:dyDescent="0.2">
      <c r="H15503" s="64"/>
      <c r="I15503" s="64"/>
    </row>
    <row r="15504" spans="8:9" x14ac:dyDescent="0.2">
      <c r="H15504" s="64"/>
      <c r="I15504" s="64"/>
    </row>
    <row r="15505" spans="8:9" x14ac:dyDescent="0.2">
      <c r="H15505" s="64"/>
      <c r="I15505" s="64"/>
    </row>
    <row r="15506" spans="8:9" x14ac:dyDescent="0.2">
      <c r="H15506" s="64"/>
      <c r="I15506" s="64"/>
    </row>
    <row r="15507" spans="8:9" x14ac:dyDescent="0.2">
      <c r="H15507" s="64"/>
      <c r="I15507" s="64"/>
    </row>
    <row r="15508" spans="8:9" x14ac:dyDescent="0.2">
      <c r="H15508" s="64"/>
      <c r="I15508" s="64"/>
    </row>
    <row r="15509" spans="8:9" x14ac:dyDescent="0.2">
      <c r="H15509" s="64"/>
      <c r="I15509" s="64"/>
    </row>
    <row r="15510" spans="8:9" x14ac:dyDescent="0.2">
      <c r="H15510" s="64"/>
      <c r="I15510" s="64"/>
    </row>
    <row r="15511" spans="8:9" x14ac:dyDescent="0.2">
      <c r="H15511" s="64"/>
      <c r="I15511" s="64"/>
    </row>
    <row r="15512" spans="8:9" x14ac:dyDescent="0.2">
      <c r="H15512" s="64"/>
      <c r="I15512" s="64"/>
    </row>
    <row r="15513" spans="8:9" x14ac:dyDescent="0.2">
      <c r="H15513" s="64"/>
      <c r="I15513" s="64"/>
    </row>
    <row r="15514" spans="8:9" x14ac:dyDescent="0.2">
      <c r="H15514" s="64"/>
      <c r="I15514" s="64"/>
    </row>
    <row r="15515" spans="8:9" x14ac:dyDescent="0.2">
      <c r="H15515" s="64"/>
      <c r="I15515" s="64"/>
    </row>
    <row r="15516" spans="8:9" x14ac:dyDescent="0.2">
      <c r="H15516" s="64"/>
      <c r="I15516" s="64"/>
    </row>
    <row r="15517" spans="8:9" x14ac:dyDescent="0.2">
      <c r="H15517" s="64"/>
      <c r="I15517" s="64"/>
    </row>
    <row r="15518" spans="8:9" x14ac:dyDescent="0.2">
      <c r="H15518" s="64"/>
      <c r="I15518" s="64"/>
    </row>
    <row r="15519" spans="8:9" x14ac:dyDescent="0.2">
      <c r="H15519" s="64"/>
      <c r="I15519" s="64"/>
    </row>
    <row r="15520" spans="8:9" x14ac:dyDescent="0.2">
      <c r="H15520" s="64"/>
      <c r="I15520" s="64"/>
    </row>
    <row r="15521" spans="8:9" x14ac:dyDescent="0.2">
      <c r="H15521" s="64"/>
      <c r="I15521" s="64"/>
    </row>
    <row r="15522" spans="8:9" x14ac:dyDescent="0.2">
      <c r="H15522" s="64"/>
      <c r="I15522" s="64"/>
    </row>
    <row r="15523" spans="8:9" x14ac:dyDescent="0.2">
      <c r="H15523" s="64"/>
      <c r="I15523" s="64"/>
    </row>
    <row r="15524" spans="8:9" x14ac:dyDescent="0.2">
      <c r="H15524" s="64"/>
      <c r="I15524" s="64"/>
    </row>
    <row r="15525" spans="8:9" x14ac:dyDescent="0.2">
      <c r="H15525" s="64"/>
      <c r="I15525" s="64"/>
    </row>
    <row r="15526" spans="8:9" x14ac:dyDescent="0.2">
      <c r="H15526" s="64"/>
      <c r="I15526" s="64"/>
    </row>
    <row r="15527" spans="8:9" x14ac:dyDescent="0.2">
      <c r="H15527" s="64"/>
      <c r="I15527" s="64"/>
    </row>
    <row r="15528" spans="8:9" x14ac:dyDescent="0.2">
      <c r="H15528" s="64"/>
      <c r="I15528" s="64"/>
    </row>
    <row r="15529" spans="8:9" x14ac:dyDescent="0.2">
      <c r="H15529" s="64"/>
      <c r="I15529" s="64"/>
    </row>
    <row r="15530" spans="8:9" x14ac:dyDescent="0.2">
      <c r="H15530" s="64"/>
      <c r="I15530" s="64"/>
    </row>
    <row r="15531" spans="8:9" x14ac:dyDescent="0.2">
      <c r="H15531" s="64"/>
      <c r="I15531" s="64"/>
    </row>
    <row r="15532" spans="8:9" x14ac:dyDescent="0.2">
      <c r="H15532" s="64"/>
      <c r="I15532" s="64"/>
    </row>
    <row r="15533" spans="8:9" x14ac:dyDescent="0.2">
      <c r="H15533" s="64"/>
      <c r="I15533" s="64"/>
    </row>
    <row r="15534" spans="8:9" x14ac:dyDescent="0.2">
      <c r="H15534" s="64"/>
      <c r="I15534" s="64"/>
    </row>
    <row r="15535" spans="8:9" x14ac:dyDescent="0.2">
      <c r="H15535" s="64"/>
      <c r="I15535" s="64"/>
    </row>
    <row r="15536" spans="8:9" x14ac:dyDescent="0.2">
      <c r="H15536" s="64"/>
      <c r="I15536" s="64"/>
    </row>
    <row r="15537" spans="8:9" x14ac:dyDescent="0.2">
      <c r="H15537" s="64"/>
      <c r="I15537" s="64"/>
    </row>
    <row r="15538" spans="8:9" x14ac:dyDescent="0.2">
      <c r="H15538" s="64"/>
      <c r="I15538" s="64"/>
    </row>
    <row r="15539" spans="8:9" x14ac:dyDescent="0.2">
      <c r="H15539" s="64"/>
      <c r="I15539" s="64"/>
    </row>
    <row r="15540" spans="8:9" x14ac:dyDescent="0.2">
      <c r="H15540" s="64"/>
      <c r="I15540" s="64"/>
    </row>
    <row r="15541" spans="8:9" x14ac:dyDescent="0.2">
      <c r="H15541" s="64"/>
      <c r="I15541" s="64"/>
    </row>
    <row r="15542" spans="8:9" x14ac:dyDescent="0.2">
      <c r="H15542" s="64"/>
      <c r="I15542" s="64"/>
    </row>
    <row r="15543" spans="8:9" x14ac:dyDescent="0.2">
      <c r="H15543" s="64"/>
      <c r="I15543" s="64"/>
    </row>
    <row r="15544" spans="8:9" x14ac:dyDescent="0.2">
      <c r="H15544" s="64"/>
      <c r="I15544" s="64"/>
    </row>
    <row r="15545" spans="8:9" x14ac:dyDescent="0.2">
      <c r="H15545" s="64"/>
      <c r="I15545" s="64"/>
    </row>
    <row r="15546" spans="8:9" x14ac:dyDescent="0.2">
      <c r="H15546" s="64"/>
      <c r="I15546" s="64"/>
    </row>
    <row r="15547" spans="8:9" x14ac:dyDescent="0.2">
      <c r="H15547" s="64"/>
      <c r="I15547" s="64"/>
    </row>
    <row r="15548" spans="8:9" x14ac:dyDescent="0.2">
      <c r="H15548" s="64"/>
      <c r="I15548" s="64"/>
    </row>
    <row r="15549" spans="8:9" x14ac:dyDescent="0.2">
      <c r="H15549" s="64"/>
      <c r="I15549" s="64"/>
    </row>
    <row r="15550" spans="8:9" x14ac:dyDescent="0.2">
      <c r="H15550" s="64"/>
      <c r="I15550" s="64"/>
    </row>
    <row r="15551" spans="8:9" x14ac:dyDescent="0.2">
      <c r="H15551" s="64"/>
      <c r="I15551" s="64"/>
    </row>
    <row r="15552" spans="8:9" x14ac:dyDescent="0.2">
      <c r="H15552" s="64"/>
      <c r="I15552" s="64"/>
    </row>
    <row r="15553" spans="8:9" x14ac:dyDescent="0.2">
      <c r="H15553" s="64"/>
      <c r="I15553" s="64"/>
    </row>
    <row r="15554" spans="8:9" x14ac:dyDescent="0.2">
      <c r="H15554" s="64"/>
      <c r="I15554" s="64"/>
    </row>
    <row r="15555" spans="8:9" x14ac:dyDescent="0.2">
      <c r="H15555" s="64"/>
      <c r="I15555" s="64"/>
    </row>
    <row r="15556" spans="8:9" x14ac:dyDescent="0.2">
      <c r="H15556" s="64"/>
      <c r="I15556" s="64"/>
    </row>
    <row r="15557" spans="8:9" x14ac:dyDescent="0.2">
      <c r="H15557" s="64"/>
      <c r="I15557" s="64"/>
    </row>
    <row r="15558" spans="8:9" x14ac:dyDescent="0.2">
      <c r="H15558" s="64"/>
      <c r="I15558" s="64"/>
    </row>
    <row r="15559" spans="8:9" x14ac:dyDescent="0.2">
      <c r="H15559" s="64"/>
      <c r="I15559" s="64"/>
    </row>
    <row r="15560" spans="8:9" x14ac:dyDescent="0.2">
      <c r="H15560" s="64"/>
      <c r="I15560" s="64"/>
    </row>
    <row r="15561" spans="8:9" x14ac:dyDescent="0.2">
      <c r="H15561" s="64"/>
      <c r="I15561" s="64"/>
    </row>
    <row r="15562" spans="8:9" x14ac:dyDescent="0.2">
      <c r="H15562" s="64"/>
      <c r="I15562" s="64"/>
    </row>
    <row r="15563" spans="8:9" x14ac:dyDescent="0.2">
      <c r="H15563" s="64"/>
      <c r="I15563" s="64"/>
    </row>
    <row r="15564" spans="8:9" x14ac:dyDescent="0.2">
      <c r="H15564" s="64"/>
      <c r="I15564" s="64"/>
    </row>
    <row r="15565" spans="8:9" x14ac:dyDescent="0.2">
      <c r="H15565" s="64"/>
      <c r="I15565" s="64"/>
    </row>
    <row r="15566" spans="8:9" x14ac:dyDescent="0.2">
      <c r="H15566" s="64"/>
      <c r="I15566" s="64"/>
    </row>
    <row r="15567" spans="8:9" x14ac:dyDescent="0.2">
      <c r="H15567" s="64"/>
      <c r="I15567" s="64"/>
    </row>
    <row r="15568" spans="8:9" x14ac:dyDescent="0.2">
      <c r="H15568" s="64"/>
      <c r="I15568" s="64"/>
    </row>
    <row r="15569" spans="8:9" x14ac:dyDescent="0.2">
      <c r="H15569" s="64"/>
      <c r="I15569" s="64"/>
    </row>
    <row r="15570" spans="8:9" x14ac:dyDescent="0.2">
      <c r="H15570" s="64"/>
      <c r="I15570" s="64"/>
    </row>
    <row r="15571" spans="8:9" x14ac:dyDescent="0.2">
      <c r="H15571" s="64"/>
      <c r="I15571" s="64"/>
    </row>
    <row r="15572" spans="8:9" x14ac:dyDescent="0.2">
      <c r="H15572" s="64"/>
      <c r="I15572" s="64"/>
    </row>
    <row r="15573" spans="8:9" x14ac:dyDescent="0.2">
      <c r="H15573" s="64"/>
      <c r="I15573" s="64"/>
    </row>
    <row r="15574" spans="8:9" x14ac:dyDescent="0.2">
      <c r="H15574" s="64"/>
      <c r="I15574" s="64"/>
    </row>
    <row r="15575" spans="8:9" x14ac:dyDescent="0.2">
      <c r="H15575" s="64"/>
      <c r="I15575" s="64"/>
    </row>
    <row r="15576" spans="8:9" x14ac:dyDescent="0.2">
      <c r="H15576" s="64"/>
      <c r="I15576" s="64"/>
    </row>
    <row r="15577" spans="8:9" x14ac:dyDescent="0.2">
      <c r="H15577" s="64"/>
      <c r="I15577" s="64"/>
    </row>
    <row r="15578" spans="8:9" x14ac:dyDescent="0.2">
      <c r="H15578" s="64"/>
      <c r="I15578" s="64"/>
    </row>
    <row r="15579" spans="8:9" x14ac:dyDescent="0.2">
      <c r="H15579" s="64"/>
      <c r="I15579" s="64"/>
    </row>
    <row r="15580" spans="8:9" x14ac:dyDescent="0.2">
      <c r="H15580" s="64"/>
      <c r="I15580" s="64"/>
    </row>
    <row r="15581" spans="8:9" x14ac:dyDescent="0.2">
      <c r="H15581" s="64"/>
      <c r="I15581" s="64"/>
    </row>
    <row r="15582" spans="8:9" x14ac:dyDescent="0.2">
      <c r="H15582" s="64"/>
      <c r="I15582" s="64"/>
    </row>
    <row r="15583" spans="8:9" x14ac:dyDescent="0.2">
      <c r="H15583" s="64"/>
      <c r="I15583" s="64"/>
    </row>
    <row r="15584" spans="8:9" x14ac:dyDescent="0.2">
      <c r="H15584" s="64"/>
      <c r="I15584" s="64"/>
    </row>
    <row r="15585" spans="8:9" x14ac:dyDescent="0.2">
      <c r="H15585" s="64"/>
      <c r="I15585" s="64"/>
    </row>
    <row r="15586" spans="8:9" x14ac:dyDescent="0.2">
      <c r="H15586" s="64"/>
      <c r="I15586" s="64"/>
    </row>
    <row r="15587" spans="8:9" x14ac:dyDescent="0.2">
      <c r="H15587" s="64"/>
      <c r="I15587" s="64"/>
    </row>
    <row r="15588" spans="8:9" x14ac:dyDescent="0.2">
      <c r="H15588" s="64"/>
      <c r="I15588" s="64"/>
    </row>
    <row r="15589" spans="8:9" x14ac:dyDescent="0.2">
      <c r="H15589" s="64"/>
      <c r="I15589" s="64"/>
    </row>
    <row r="15590" spans="8:9" x14ac:dyDescent="0.2">
      <c r="H15590" s="64"/>
      <c r="I15590" s="64"/>
    </row>
    <row r="15591" spans="8:9" x14ac:dyDescent="0.2">
      <c r="H15591" s="64"/>
      <c r="I15591" s="64"/>
    </row>
    <row r="15592" spans="8:9" x14ac:dyDescent="0.2">
      <c r="H15592" s="64"/>
      <c r="I15592" s="64"/>
    </row>
    <row r="15593" spans="8:9" x14ac:dyDescent="0.2">
      <c r="H15593" s="64"/>
      <c r="I15593" s="64"/>
    </row>
    <row r="15594" spans="8:9" x14ac:dyDescent="0.2">
      <c r="H15594" s="64"/>
      <c r="I15594" s="64"/>
    </row>
    <row r="15595" spans="8:9" x14ac:dyDescent="0.2">
      <c r="H15595" s="64"/>
      <c r="I15595" s="64"/>
    </row>
    <row r="15596" spans="8:9" x14ac:dyDescent="0.2">
      <c r="H15596" s="64"/>
      <c r="I15596" s="64"/>
    </row>
    <row r="15597" spans="8:9" x14ac:dyDescent="0.2">
      <c r="H15597" s="64"/>
      <c r="I15597" s="64"/>
    </row>
    <row r="15598" spans="8:9" x14ac:dyDescent="0.2">
      <c r="H15598" s="64"/>
      <c r="I15598" s="64"/>
    </row>
    <row r="15599" spans="8:9" x14ac:dyDescent="0.2">
      <c r="H15599" s="64"/>
      <c r="I15599" s="64"/>
    </row>
    <row r="15600" spans="8:9" x14ac:dyDescent="0.2">
      <c r="H15600" s="64"/>
      <c r="I15600" s="64"/>
    </row>
    <row r="15601" spans="8:9" x14ac:dyDescent="0.2">
      <c r="H15601" s="64"/>
      <c r="I15601" s="64"/>
    </row>
    <row r="15602" spans="8:9" x14ac:dyDescent="0.2">
      <c r="H15602" s="64"/>
      <c r="I15602" s="64"/>
    </row>
    <row r="15603" spans="8:9" x14ac:dyDescent="0.2">
      <c r="H15603" s="64"/>
      <c r="I15603" s="64"/>
    </row>
    <row r="15604" spans="8:9" x14ac:dyDescent="0.2">
      <c r="H15604" s="64"/>
      <c r="I15604" s="64"/>
    </row>
    <row r="15605" spans="8:9" x14ac:dyDescent="0.2">
      <c r="H15605" s="64"/>
      <c r="I15605" s="64"/>
    </row>
    <row r="15606" spans="8:9" x14ac:dyDescent="0.2">
      <c r="H15606" s="64"/>
      <c r="I15606" s="64"/>
    </row>
    <row r="15607" spans="8:9" x14ac:dyDescent="0.2">
      <c r="H15607" s="64"/>
      <c r="I15607" s="64"/>
    </row>
    <row r="15608" spans="8:9" x14ac:dyDescent="0.2">
      <c r="H15608" s="64"/>
      <c r="I15608" s="64"/>
    </row>
    <row r="15609" spans="8:9" x14ac:dyDescent="0.2">
      <c r="H15609" s="64"/>
      <c r="I15609" s="64"/>
    </row>
    <row r="15610" spans="8:9" x14ac:dyDescent="0.2">
      <c r="H15610" s="64"/>
      <c r="I15610" s="64"/>
    </row>
    <row r="15611" spans="8:9" x14ac:dyDescent="0.2">
      <c r="H15611" s="64"/>
      <c r="I15611" s="64"/>
    </row>
    <row r="15612" spans="8:9" x14ac:dyDescent="0.2">
      <c r="H15612" s="64"/>
      <c r="I15612" s="64"/>
    </row>
    <row r="15613" spans="8:9" x14ac:dyDescent="0.2">
      <c r="H15613" s="64"/>
      <c r="I15613" s="64"/>
    </row>
    <row r="15614" spans="8:9" x14ac:dyDescent="0.2">
      <c r="H15614" s="64"/>
      <c r="I15614" s="64"/>
    </row>
    <row r="15615" spans="8:9" x14ac:dyDescent="0.2">
      <c r="H15615" s="64"/>
      <c r="I15615" s="64"/>
    </row>
    <row r="15616" spans="8:9" x14ac:dyDescent="0.2">
      <c r="H15616" s="64"/>
      <c r="I15616" s="64"/>
    </row>
    <row r="15617" spans="8:9" x14ac:dyDescent="0.2">
      <c r="H15617" s="64"/>
      <c r="I15617" s="64"/>
    </row>
    <row r="15618" spans="8:9" x14ac:dyDescent="0.2">
      <c r="H15618" s="64"/>
      <c r="I15618" s="64"/>
    </row>
    <row r="15619" spans="8:9" x14ac:dyDescent="0.2">
      <c r="H15619" s="64"/>
      <c r="I15619" s="64"/>
    </row>
    <row r="15620" spans="8:9" x14ac:dyDescent="0.2">
      <c r="H15620" s="64"/>
      <c r="I15620" s="64"/>
    </row>
    <row r="15621" spans="8:9" x14ac:dyDescent="0.2">
      <c r="H15621" s="64"/>
      <c r="I15621" s="64"/>
    </row>
    <row r="15622" spans="8:9" x14ac:dyDescent="0.2">
      <c r="H15622" s="64"/>
      <c r="I15622" s="64"/>
    </row>
    <row r="15623" spans="8:9" x14ac:dyDescent="0.2">
      <c r="H15623" s="64"/>
      <c r="I15623" s="64"/>
    </row>
    <row r="15624" spans="8:9" x14ac:dyDescent="0.2">
      <c r="H15624" s="64"/>
      <c r="I15624" s="64"/>
    </row>
    <row r="15625" spans="8:9" x14ac:dyDescent="0.2">
      <c r="H15625" s="64"/>
      <c r="I15625" s="64"/>
    </row>
    <row r="15626" spans="8:9" x14ac:dyDescent="0.2">
      <c r="H15626" s="64"/>
      <c r="I15626" s="64"/>
    </row>
    <row r="15627" spans="8:9" x14ac:dyDescent="0.2">
      <c r="H15627" s="64"/>
      <c r="I15627" s="64"/>
    </row>
    <row r="15628" spans="8:9" x14ac:dyDescent="0.2">
      <c r="H15628" s="64"/>
      <c r="I15628" s="64"/>
    </row>
    <row r="15629" spans="8:9" x14ac:dyDescent="0.2">
      <c r="H15629" s="64"/>
      <c r="I15629" s="64"/>
    </row>
    <row r="15630" spans="8:9" x14ac:dyDescent="0.2">
      <c r="H15630" s="64"/>
      <c r="I15630" s="64"/>
    </row>
    <row r="15631" spans="8:9" x14ac:dyDescent="0.2">
      <c r="H15631" s="64"/>
      <c r="I15631" s="64"/>
    </row>
    <row r="15632" spans="8:9" x14ac:dyDescent="0.2">
      <c r="H15632" s="64"/>
      <c r="I15632" s="64"/>
    </row>
    <row r="15633" spans="8:9" x14ac:dyDescent="0.2">
      <c r="H15633" s="64"/>
      <c r="I15633" s="64"/>
    </row>
    <row r="15634" spans="8:9" x14ac:dyDescent="0.2">
      <c r="H15634" s="64"/>
      <c r="I15634" s="64"/>
    </row>
    <row r="15635" spans="8:9" x14ac:dyDescent="0.2">
      <c r="H15635" s="64"/>
      <c r="I15635" s="64"/>
    </row>
    <row r="15636" spans="8:9" x14ac:dyDescent="0.2">
      <c r="H15636" s="64"/>
      <c r="I15636" s="64"/>
    </row>
    <row r="15637" spans="8:9" x14ac:dyDescent="0.2">
      <c r="H15637" s="64"/>
      <c r="I15637" s="64"/>
    </row>
    <row r="15638" spans="8:9" x14ac:dyDescent="0.2">
      <c r="H15638" s="64"/>
      <c r="I15638" s="64"/>
    </row>
    <row r="15639" spans="8:9" x14ac:dyDescent="0.2">
      <c r="H15639" s="64"/>
      <c r="I15639" s="64"/>
    </row>
    <row r="15640" spans="8:9" x14ac:dyDescent="0.2">
      <c r="H15640" s="64"/>
      <c r="I15640" s="64"/>
    </row>
    <row r="15641" spans="8:9" x14ac:dyDescent="0.2">
      <c r="H15641" s="64"/>
      <c r="I15641" s="64"/>
    </row>
    <row r="15642" spans="8:9" x14ac:dyDescent="0.2">
      <c r="H15642" s="64"/>
      <c r="I15642" s="64"/>
    </row>
    <row r="15643" spans="8:9" x14ac:dyDescent="0.2">
      <c r="H15643" s="64"/>
      <c r="I15643" s="64"/>
    </row>
    <row r="15644" spans="8:9" x14ac:dyDescent="0.2">
      <c r="H15644" s="64"/>
      <c r="I15644" s="64"/>
    </row>
    <row r="15645" spans="8:9" x14ac:dyDescent="0.2">
      <c r="H15645" s="64"/>
      <c r="I15645" s="64"/>
    </row>
    <row r="15646" spans="8:9" x14ac:dyDescent="0.2">
      <c r="H15646" s="64"/>
      <c r="I15646" s="64"/>
    </row>
    <row r="15647" spans="8:9" x14ac:dyDescent="0.2">
      <c r="H15647" s="64"/>
      <c r="I15647" s="64"/>
    </row>
    <row r="15648" spans="8:9" x14ac:dyDescent="0.2">
      <c r="H15648" s="64"/>
      <c r="I15648" s="64"/>
    </row>
    <row r="15649" spans="8:9" x14ac:dyDescent="0.2">
      <c r="H15649" s="64"/>
      <c r="I15649" s="64"/>
    </row>
    <row r="15650" spans="8:9" x14ac:dyDescent="0.2">
      <c r="H15650" s="64"/>
      <c r="I15650" s="64"/>
    </row>
    <row r="15651" spans="8:9" x14ac:dyDescent="0.2">
      <c r="H15651" s="64"/>
      <c r="I15651" s="64"/>
    </row>
    <row r="15652" spans="8:9" x14ac:dyDescent="0.2">
      <c r="H15652" s="64"/>
      <c r="I15652" s="64"/>
    </row>
    <row r="15653" spans="8:9" x14ac:dyDescent="0.2">
      <c r="H15653" s="64"/>
      <c r="I15653" s="64"/>
    </row>
    <row r="15654" spans="8:9" x14ac:dyDescent="0.2">
      <c r="H15654" s="64"/>
      <c r="I15654" s="64"/>
    </row>
    <row r="15655" spans="8:9" x14ac:dyDescent="0.2">
      <c r="H15655" s="64"/>
      <c r="I15655" s="64"/>
    </row>
    <row r="15656" spans="8:9" x14ac:dyDescent="0.2">
      <c r="H15656" s="64"/>
      <c r="I15656" s="64"/>
    </row>
    <row r="15657" spans="8:9" x14ac:dyDescent="0.2">
      <c r="H15657" s="64"/>
      <c r="I15657" s="64"/>
    </row>
    <row r="15658" spans="8:9" x14ac:dyDescent="0.2">
      <c r="H15658" s="64"/>
      <c r="I15658" s="64"/>
    </row>
    <row r="15659" spans="8:9" x14ac:dyDescent="0.2">
      <c r="H15659" s="64"/>
      <c r="I15659" s="64"/>
    </row>
    <row r="15660" spans="8:9" x14ac:dyDescent="0.2">
      <c r="H15660" s="64"/>
      <c r="I15660" s="64"/>
    </row>
    <row r="15661" spans="8:9" x14ac:dyDescent="0.2">
      <c r="H15661" s="64"/>
      <c r="I15661" s="64"/>
    </row>
    <row r="15662" spans="8:9" x14ac:dyDescent="0.2">
      <c r="H15662" s="64"/>
      <c r="I15662" s="64"/>
    </row>
    <row r="15663" spans="8:9" x14ac:dyDescent="0.2">
      <c r="H15663" s="64"/>
      <c r="I15663" s="64"/>
    </row>
    <row r="15664" spans="8:9" x14ac:dyDescent="0.2">
      <c r="H15664" s="64"/>
      <c r="I15664" s="64"/>
    </row>
    <row r="15665" spans="8:9" x14ac:dyDescent="0.2">
      <c r="H15665" s="64"/>
      <c r="I15665" s="64"/>
    </row>
    <row r="15666" spans="8:9" x14ac:dyDescent="0.2">
      <c r="H15666" s="64"/>
      <c r="I15666" s="64"/>
    </row>
    <row r="15667" spans="8:9" x14ac:dyDescent="0.2">
      <c r="H15667" s="64"/>
      <c r="I15667" s="64"/>
    </row>
    <row r="15668" spans="8:9" x14ac:dyDescent="0.2">
      <c r="H15668" s="64"/>
      <c r="I15668" s="64"/>
    </row>
    <row r="15669" spans="8:9" x14ac:dyDescent="0.2">
      <c r="H15669" s="64"/>
      <c r="I15669" s="64"/>
    </row>
    <row r="15670" spans="8:9" x14ac:dyDescent="0.2">
      <c r="H15670" s="64"/>
      <c r="I15670" s="64"/>
    </row>
    <row r="15671" spans="8:9" x14ac:dyDescent="0.2">
      <c r="H15671" s="64"/>
      <c r="I15671" s="64"/>
    </row>
    <row r="15672" spans="8:9" x14ac:dyDescent="0.2">
      <c r="H15672" s="64"/>
      <c r="I15672" s="64"/>
    </row>
    <row r="15673" spans="8:9" x14ac:dyDescent="0.2">
      <c r="H15673" s="64"/>
      <c r="I15673" s="64"/>
    </row>
    <row r="15674" spans="8:9" x14ac:dyDescent="0.2">
      <c r="H15674" s="64"/>
      <c r="I15674" s="64"/>
    </row>
    <row r="15675" spans="8:9" x14ac:dyDescent="0.2">
      <c r="H15675" s="64"/>
      <c r="I15675" s="64"/>
    </row>
    <row r="15676" spans="8:9" x14ac:dyDescent="0.2">
      <c r="H15676" s="64"/>
      <c r="I15676" s="64"/>
    </row>
    <row r="15677" spans="8:9" x14ac:dyDescent="0.2">
      <c r="H15677" s="64"/>
      <c r="I15677" s="64"/>
    </row>
    <row r="15678" spans="8:9" x14ac:dyDescent="0.2">
      <c r="H15678" s="64"/>
      <c r="I15678" s="64"/>
    </row>
    <row r="15679" spans="8:9" x14ac:dyDescent="0.2">
      <c r="H15679" s="64"/>
      <c r="I15679" s="64"/>
    </row>
    <row r="15680" spans="8:9" x14ac:dyDescent="0.2">
      <c r="H15680" s="64"/>
      <c r="I15680" s="64"/>
    </row>
    <row r="15681" spans="8:9" x14ac:dyDescent="0.2">
      <c r="H15681" s="64"/>
      <c r="I15681" s="64"/>
    </row>
    <row r="15682" spans="8:9" x14ac:dyDescent="0.2">
      <c r="H15682" s="64"/>
      <c r="I15682" s="64"/>
    </row>
    <row r="15683" spans="8:9" x14ac:dyDescent="0.2">
      <c r="H15683" s="64"/>
      <c r="I15683" s="64"/>
    </row>
    <row r="15684" spans="8:9" x14ac:dyDescent="0.2">
      <c r="H15684" s="64"/>
      <c r="I15684" s="64"/>
    </row>
    <row r="15685" spans="8:9" x14ac:dyDescent="0.2">
      <c r="H15685" s="64"/>
      <c r="I15685" s="64"/>
    </row>
    <row r="15686" spans="8:9" x14ac:dyDescent="0.2">
      <c r="H15686" s="64"/>
      <c r="I15686" s="64"/>
    </row>
    <row r="15687" spans="8:9" x14ac:dyDescent="0.2">
      <c r="H15687" s="64"/>
      <c r="I15687" s="64"/>
    </row>
    <row r="15688" spans="8:9" x14ac:dyDescent="0.2">
      <c r="H15688" s="64"/>
      <c r="I15688" s="64"/>
    </row>
    <row r="15689" spans="8:9" x14ac:dyDescent="0.2">
      <c r="H15689" s="64"/>
      <c r="I15689" s="64"/>
    </row>
    <row r="15690" spans="8:9" x14ac:dyDescent="0.2">
      <c r="H15690" s="64"/>
      <c r="I15690" s="64"/>
    </row>
    <row r="15691" spans="8:9" x14ac:dyDescent="0.2">
      <c r="H15691" s="64"/>
      <c r="I15691" s="64"/>
    </row>
    <row r="15692" spans="8:9" x14ac:dyDescent="0.2">
      <c r="H15692" s="64"/>
      <c r="I15692" s="64"/>
    </row>
    <row r="15693" spans="8:9" x14ac:dyDescent="0.2">
      <c r="H15693" s="64"/>
      <c r="I15693" s="64"/>
    </row>
    <row r="15694" spans="8:9" x14ac:dyDescent="0.2">
      <c r="H15694" s="64"/>
      <c r="I15694" s="64"/>
    </row>
    <row r="15695" spans="8:9" x14ac:dyDescent="0.2">
      <c r="H15695" s="64"/>
      <c r="I15695" s="64"/>
    </row>
    <row r="15696" spans="8:9" x14ac:dyDescent="0.2">
      <c r="H15696" s="64"/>
      <c r="I15696" s="64"/>
    </row>
    <row r="15697" spans="8:9" x14ac:dyDescent="0.2">
      <c r="H15697" s="64"/>
      <c r="I15697" s="64"/>
    </row>
    <row r="15698" spans="8:9" x14ac:dyDescent="0.2">
      <c r="H15698" s="64"/>
      <c r="I15698" s="64"/>
    </row>
    <row r="15699" spans="8:9" x14ac:dyDescent="0.2">
      <c r="H15699" s="64"/>
      <c r="I15699" s="64"/>
    </row>
    <row r="15700" spans="8:9" x14ac:dyDescent="0.2">
      <c r="H15700" s="64"/>
      <c r="I15700" s="64"/>
    </row>
    <row r="15701" spans="8:9" x14ac:dyDescent="0.2">
      <c r="H15701" s="64"/>
      <c r="I15701" s="64"/>
    </row>
    <row r="15702" spans="8:9" x14ac:dyDescent="0.2">
      <c r="H15702" s="64"/>
      <c r="I15702" s="64"/>
    </row>
    <row r="15703" spans="8:9" x14ac:dyDescent="0.2">
      <c r="H15703" s="64"/>
      <c r="I15703" s="64"/>
    </row>
    <row r="15704" spans="8:9" x14ac:dyDescent="0.2">
      <c r="H15704" s="64"/>
      <c r="I15704" s="64"/>
    </row>
    <row r="15705" spans="8:9" x14ac:dyDescent="0.2">
      <c r="H15705" s="64"/>
      <c r="I15705" s="64"/>
    </row>
    <row r="15706" spans="8:9" x14ac:dyDescent="0.2">
      <c r="H15706" s="64"/>
      <c r="I15706" s="64"/>
    </row>
    <row r="15707" spans="8:9" x14ac:dyDescent="0.2">
      <c r="H15707" s="64"/>
      <c r="I15707" s="64"/>
    </row>
    <row r="15708" spans="8:9" x14ac:dyDescent="0.2">
      <c r="H15708" s="64"/>
      <c r="I15708" s="64"/>
    </row>
    <row r="15709" spans="8:9" x14ac:dyDescent="0.2">
      <c r="H15709" s="64"/>
      <c r="I15709" s="64"/>
    </row>
    <row r="15710" spans="8:9" x14ac:dyDescent="0.2">
      <c r="H15710" s="64"/>
      <c r="I15710" s="64"/>
    </row>
    <row r="15711" spans="8:9" x14ac:dyDescent="0.2">
      <c r="H15711" s="64"/>
      <c r="I15711" s="64"/>
    </row>
    <row r="15712" spans="8:9" x14ac:dyDescent="0.2">
      <c r="H15712" s="64"/>
      <c r="I15712" s="64"/>
    </row>
    <row r="15713" spans="8:9" x14ac:dyDescent="0.2">
      <c r="H15713" s="64"/>
      <c r="I15713" s="64"/>
    </row>
    <row r="15714" spans="8:9" x14ac:dyDescent="0.2">
      <c r="H15714" s="64"/>
      <c r="I15714" s="64"/>
    </row>
    <row r="15715" spans="8:9" x14ac:dyDescent="0.2">
      <c r="H15715" s="64"/>
      <c r="I15715" s="64"/>
    </row>
    <row r="15716" spans="8:9" x14ac:dyDescent="0.2">
      <c r="H15716" s="64"/>
      <c r="I15716" s="64"/>
    </row>
    <row r="15717" spans="8:9" x14ac:dyDescent="0.2">
      <c r="H15717" s="64"/>
      <c r="I15717" s="64"/>
    </row>
    <row r="15718" spans="8:9" x14ac:dyDescent="0.2">
      <c r="H15718" s="64"/>
      <c r="I15718" s="64"/>
    </row>
    <row r="15719" spans="8:9" x14ac:dyDescent="0.2">
      <c r="H15719" s="64"/>
      <c r="I15719" s="64"/>
    </row>
    <row r="15720" spans="8:9" x14ac:dyDescent="0.2">
      <c r="H15720" s="64"/>
      <c r="I15720" s="64"/>
    </row>
    <row r="15721" spans="8:9" x14ac:dyDescent="0.2">
      <c r="H15721" s="64"/>
      <c r="I15721" s="64"/>
    </row>
    <row r="15722" spans="8:9" x14ac:dyDescent="0.2">
      <c r="H15722" s="64"/>
      <c r="I15722" s="64"/>
    </row>
    <row r="15723" spans="8:9" x14ac:dyDescent="0.2">
      <c r="H15723" s="64"/>
      <c r="I15723" s="64"/>
    </row>
    <row r="15724" spans="8:9" x14ac:dyDescent="0.2">
      <c r="H15724" s="64"/>
      <c r="I15724" s="64"/>
    </row>
    <row r="15725" spans="8:9" x14ac:dyDescent="0.2">
      <c r="H15725" s="64"/>
      <c r="I15725" s="64"/>
    </row>
    <row r="15726" spans="8:9" x14ac:dyDescent="0.2">
      <c r="H15726" s="64"/>
      <c r="I15726" s="64"/>
    </row>
    <row r="15727" spans="8:9" x14ac:dyDescent="0.2">
      <c r="H15727" s="64"/>
      <c r="I15727" s="64"/>
    </row>
    <row r="15728" spans="8:9" x14ac:dyDescent="0.2">
      <c r="H15728" s="64"/>
      <c r="I15728" s="64"/>
    </row>
    <row r="15729" spans="8:9" x14ac:dyDescent="0.2">
      <c r="H15729" s="64"/>
      <c r="I15729" s="64"/>
    </row>
    <row r="15730" spans="8:9" x14ac:dyDescent="0.2">
      <c r="H15730" s="64"/>
      <c r="I15730" s="64"/>
    </row>
    <row r="15731" spans="8:9" x14ac:dyDescent="0.2">
      <c r="H15731" s="64"/>
      <c r="I15731" s="64"/>
    </row>
    <row r="15732" spans="8:9" x14ac:dyDescent="0.2">
      <c r="H15732" s="64"/>
      <c r="I15732" s="64"/>
    </row>
    <row r="15733" spans="8:9" x14ac:dyDescent="0.2">
      <c r="H15733" s="64"/>
      <c r="I15733" s="64"/>
    </row>
    <row r="15734" spans="8:9" x14ac:dyDescent="0.2">
      <c r="H15734" s="64"/>
      <c r="I15734" s="64"/>
    </row>
    <row r="15735" spans="8:9" x14ac:dyDescent="0.2">
      <c r="H15735" s="64"/>
      <c r="I15735" s="64"/>
    </row>
    <row r="15736" spans="8:9" x14ac:dyDescent="0.2">
      <c r="H15736" s="64"/>
      <c r="I15736" s="64"/>
    </row>
    <row r="15737" spans="8:9" x14ac:dyDescent="0.2">
      <c r="H15737" s="64"/>
      <c r="I15737" s="64"/>
    </row>
    <row r="15738" spans="8:9" x14ac:dyDescent="0.2">
      <c r="H15738" s="64"/>
      <c r="I15738" s="64"/>
    </row>
    <row r="15739" spans="8:9" x14ac:dyDescent="0.2">
      <c r="H15739" s="64"/>
      <c r="I15739" s="64"/>
    </row>
    <row r="15740" spans="8:9" x14ac:dyDescent="0.2">
      <c r="H15740" s="64"/>
      <c r="I15740" s="64"/>
    </row>
    <row r="15741" spans="8:9" x14ac:dyDescent="0.2">
      <c r="H15741" s="64"/>
      <c r="I15741" s="64"/>
    </row>
    <row r="15742" spans="8:9" x14ac:dyDescent="0.2">
      <c r="H15742" s="64"/>
      <c r="I15742" s="64"/>
    </row>
    <row r="15743" spans="8:9" x14ac:dyDescent="0.2">
      <c r="H15743" s="64"/>
      <c r="I15743" s="64"/>
    </row>
    <row r="15744" spans="8:9" x14ac:dyDescent="0.2">
      <c r="H15744" s="64"/>
      <c r="I15744" s="64"/>
    </row>
    <row r="15745" spans="8:9" x14ac:dyDescent="0.2">
      <c r="H15745" s="64"/>
      <c r="I15745" s="64"/>
    </row>
    <row r="15746" spans="8:9" x14ac:dyDescent="0.2">
      <c r="H15746" s="64"/>
      <c r="I15746" s="64"/>
    </row>
    <row r="15747" spans="8:9" x14ac:dyDescent="0.2">
      <c r="H15747" s="64"/>
      <c r="I15747" s="64"/>
    </row>
    <row r="15748" spans="8:9" x14ac:dyDescent="0.2">
      <c r="H15748" s="64"/>
      <c r="I15748" s="64"/>
    </row>
    <row r="15749" spans="8:9" x14ac:dyDescent="0.2">
      <c r="H15749" s="64"/>
      <c r="I15749" s="64"/>
    </row>
    <row r="15750" spans="8:9" x14ac:dyDescent="0.2">
      <c r="H15750" s="64"/>
      <c r="I15750" s="64"/>
    </row>
    <row r="15751" spans="8:9" x14ac:dyDescent="0.2">
      <c r="H15751" s="64"/>
      <c r="I15751" s="64"/>
    </row>
    <row r="15752" spans="8:9" x14ac:dyDescent="0.2">
      <c r="H15752" s="64"/>
      <c r="I15752" s="64"/>
    </row>
    <row r="15753" spans="8:9" x14ac:dyDescent="0.2">
      <c r="H15753" s="64"/>
      <c r="I15753" s="64"/>
    </row>
    <row r="15754" spans="8:9" x14ac:dyDescent="0.2">
      <c r="H15754" s="64"/>
      <c r="I15754" s="64"/>
    </row>
    <row r="15755" spans="8:9" x14ac:dyDescent="0.2">
      <c r="H15755" s="64"/>
      <c r="I15755" s="64"/>
    </row>
    <row r="15756" spans="8:9" x14ac:dyDescent="0.2">
      <c r="H15756" s="64"/>
      <c r="I15756" s="64"/>
    </row>
    <row r="15757" spans="8:9" x14ac:dyDescent="0.2">
      <c r="H15757" s="64"/>
      <c r="I15757" s="64"/>
    </row>
    <row r="15758" spans="8:9" x14ac:dyDescent="0.2">
      <c r="H15758" s="64"/>
      <c r="I15758" s="64"/>
    </row>
    <row r="15759" spans="8:9" x14ac:dyDescent="0.2">
      <c r="H15759" s="64"/>
      <c r="I15759" s="64"/>
    </row>
    <row r="15760" spans="8:9" x14ac:dyDescent="0.2">
      <c r="H15760" s="64"/>
      <c r="I15760" s="64"/>
    </row>
    <row r="15761" spans="8:9" x14ac:dyDescent="0.2">
      <c r="H15761" s="64"/>
      <c r="I15761" s="64"/>
    </row>
    <row r="15762" spans="8:9" x14ac:dyDescent="0.2">
      <c r="H15762" s="64"/>
      <c r="I15762" s="64"/>
    </row>
    <row r="15763" spans="8:9" x14ac:dyDescent="0.2">
      <c r="H15763" s="64"/>
      <c r="I15763" s="64"/>
    </row>
    <row r="15764" spans="8:9" x14ac:dyDescent="0.2">
      <c r="H15764" s="64"/>
      <c r="I15764" s="64"/>
    </row>
    <row r="15765" spans="8:9" x14ac:dyDescent="0.2">
      <c r="H15765" s="64"/>
      <c r="I15765" s="64"/>
    </row>
    <row r="15766" spans="8:9" x14ac:dyDescent="0.2">
      <c r="H15766" s="64"/>
      <c r="I15766" s="64"/>
    </row>
    <row r="15767" spans="8:9" x14ac:dyDescent="0.2">
      <c r="H15767" s="64"/>
      <c r="I15767" s="64"/>
    </row>
    <row r="15768" spans="8:9" x14ac:dyDescent="0.2">
      <c r="H15768" s="64"/>
      <c r="I15768" s="64"/>
    </row>
    <row r="15769" spans="8:9" x14ac:dyDescent="0.2">
      <c r="H15769" s="64"/>
      <c r="I15769" s="64"/>
    </row>
    <row r="15770" spans="8:9" x14ac:dyDescent="0.2">
      <c r="H15770" s="64"/>
      <c r="I15770" s="64"/>
    </row>
    <row r="15771" spans="8:9" x14ac:dyDescent="0.2">
      <c r="H15771" s="64"/>
      <c r="I15771" s="64"/>
    </row>
    <row r="15772" spans="8:9" x14ac:dyDescent="0.2">
      <c r="H15772" s="64"/>
      <c r="I15772" s="64"/>
    </row>
    <row r="15773" spans="8:9" x14ac:dyDescent="0.2">
      <c r="H15773" s="64"/>
      <c r="I15773" s="64"/>
    </row>
    <row r="15774" spans="8:9" x14ac:dyDescent="0.2">
      <c r="H15774" s="64"/>
      <c r="I15774" s="64"/>
    </row>
    <row r="15775" spans="8:9" x14ac:dyDescent="0.2">
      <c r="H15775" s="64"/>
      <c r="I15775" s="64"/>
    </row>
    <row r="15776" spans="8:9" x14ac:dyDescent="0.2">
      <c r="H15776" s="64"/>
      <c r="I15776" s="64"/>
    </row>
    <row r="15777" spans="8:9" x14ac:dyDescent="0.2">
      <c r="H15777" s="64"/>
      <c r="I15777" s="64"/>
    </row>
    <row r="15778" spans="8:9" x14ac:dyDescent="0.2">
      <c r="H15778" s="64"/>
      <c r="I15778" s="64"/>
    </row>
    <row r="15779" spans="8:9" x14ac:dyDescent="0.2">
      <c r="H15779" s="64"/>
      <c r="I15779" s="64"/>
    </row>
    <row r="15780" spans="8:9" x14ac:dyDescent="0.2">
      <c r="H15780" s="64"/>
      <c r="I15780" s="64"/>
    </row>
    <row r="15781" spans="8:9" x14ac:dyDescent="0.2">
      <c r="H15781" s="64"/>
      <c r="I15781" s="64"/>
    </row>
    <row r="15782" spans="8:9" x14ac:dyDescent="0.2">
      <c r="H15782" s="64"/>
      <c r="I15782" s="64"/>
    </row>
    <row r="15783" spans="8:9" x14ac:dyDescent="0.2">
      <c r="H15783" s="64"/>
      <c r="I15783" s="64"/>
    </row>
    <row r="15784" spans="8:9" x14ac:dyDescent="0.2">
      <c r="H15784" s="64"/>
      <c r="I15784" s="64"/>
    </row>
    <row r="15785" spans="8:9" x14ac:dyDescent="0.2">
      <c r="H15785" s="64"/>
      <c r="I15785" s="64"/>
    </row>
    <row r="15786" spans="8:9" x14ac:dyDescent="0.2">
      <c r="H15786" s="64"/>
      <c r="I15786" s="64"/>
    </row>
    <row r="15787" spans="8:9" x14ac:dyDescent="0.2">
      <c r="H15787" s="64"/>
      <c r="I15787" s="64"/>
    </row>
    <row r="15788" spans="8:9" x14ac:dyDescent="0.2">
      <c r="H15788" s="64"/>
      <c r="I15788" s="64"/>
    </row>
    <row r="15789" spans="8:9" x14ac:dyDescent="0.2">
      <c r="H15789" s="64"/>
      <c r="I15789" s="64"/>
    </row>
    <row r="15790" spans="8:9" x14ac:dyDescent="0.2">
      <c r="H15790" s="64"/>
      <c r="I15790" s="64"/>
    </row>
    <row r="15791" spans="8:9" x14ac:dyDescent="0.2">
      <c r="H15791" s="64"/>
      <c r="I15791" s="64"/>
    </row>
    <row r="15792" spans="8:9" x14ac:dyDescent="0.2">
      <c r="H15792" s="64"/>
      <c r="I15792" s="64"/>
    </row>
    <row r="15793" spans="8:9" x14ac:dyDescent="0.2">
      <c r="H15793" s="64"/>
      <c r="I15793" s="64"/>
    </row>
    <row r="15794" spans="8:9" x14ac:dyDescent="0.2">
      <c r="H15794" s="64"/>
      <c r="I15794" s="64"/>
    </row>
    <row r="15795" spans="8:9" x14ac:dyDescent="0.2">
      <c r="H15795" s="64"/>
      <c r="I15795" s="64"/>
    </row>
    <row r="15796" spans="8:9" x14ac:dyDescent="0.2">
      <c r="H15796" s="64"/>
      <c r="I15796" s="64"/>
    </row>
    <row r="15797" spans="8:9" x14ac:dyDescent="0.2">
      <c r="H15797" s="64"/>
      <c r="I15797" s="64"/>
    </row>
    <row r="15798" spans="8:9" x14ac:dyDescent="0.2">
      <c r="H15798" s="64"/>
      <c r="I15798" s="64"/>
    </row>
    <row r="15799" spans="8:9" x14ac:dyDescent="0.2">
      <c r="H15799" s="64"/>
      <c r="I15799" s="64"/>
    </row>
    <row r="15800" spans="8:9" x14ac:dyDescent="0.2">
      <c r="H15800" s="64"/>
      <c r="I15800" s="64"/>
    </row>
    <row r="15801" spans="8:9" x14ac:dyDescent="0.2">
      <c r="H15801" s="64"/>
      <c r="I15801" s="64"/>
    </row>
    <row r="15802" spans="8:9" x14ac:dyDescent="0.2">
      <c r="H15802" s="64"/>
      <c r="I15802" s="64"/>
    </row>
    <row r="15803" spans="8:9" x14ac:dyDescent="0.2">
      <c r="H15803" s="64"/>
      <c r="I15803" s="64"/>
    </row>
    <row r="15804" spans="8:9" x14ac:dyDescent="0.2">
      <c r="H15804" s="64"/>
      <c r="I15804" s="64"/>
    </row>
    <row r="15805" spans="8:9" x14ac:dyDescent="0.2">
      <c r="H15805" s="64"/>
      <c r="I15805" s="64"/>
    </row>
    <row r="15806" spans="8:9" x14ac:dyDescent="0.2">
      <c r="H15806" s="64"/>
      <c r="I15806" s="64"/>
    </row>
    <row r="15807" spans="8:9" x14ac:dyDescent="0.2">
      <c r="H15807" s="64"/>
      <c r="I15807" s="64"/>
    </row>
    <row r="15808" spans="8:9" x14ac:dyDescent="0.2">
      <c r="H15808" s="64"/>
      <c r="I15808" s="64"/>
    </row>
    <row r="15809" spans="8:9" x14ac:dyDescent="0.2">
      <c r="H15809" s="64"/>
      <c r="I15809" s="64"/>
    </row>
    <row r="15810" spans="8:9" x14ac:dyDescent="0.2">
      <c r="H15810" s="64"/>
      <c r="I15810" s="64"/>
    </row>
    <row r="15811" spans="8:9" x14ac:dyDescent="0.2">
      <c r="H15811" s="64"/>
      <c r="I15811" s="64"/>
    </row>
    <row r="15812" spans="8:9" x14ac:dyDescent="0.2">
      <c r="H15812" s="64"/>
      <c r="I15812" s="64"/>
    </row>
    <row r="15813" spans="8:9" x14ac:dyDescent="0.2">
      <c r="H15813" s="64"/>
      <c r="I15813" s="64"/>
    </row>
    <row r="15814" spans="8:9" x14ac:dyDescent="0.2">
      <c r="H15814" s="64"/>
      <c r="I15814" s="64"/>
    </row>
    <row r="15815" spans="8:9" x14ac:dyDescent="0.2">
      <c r="H15815" s="64"/>
      <c r="I15815" s="64"/>
    </row>
    <row r="15816" spans="8:9" x14ac:dyDescent="0.2">
      <c r="H15816" s="64"/>
      <c r="I15816" s="64"/>
    </row>
    <row r="15817" spans="8:9" x14ac:dyDescent="0.2">
      <c r="H15817" s="64"/>
      <c r="I15817" s="64"/>
    </row>
    <row r="15818" spans="8:9" x14ac:dyDescent="0.2">
      <c r="H15818" s="64"/>
      <c r="I15818" s="64"/>
    </row>
    <row r="15819" spans="8:9" x14ac:dyDescent="0.2">
      <c r="H15819" s="64"/>
      <c r="I15819" s="64"/>
    </row>
    <row r="15820" spans="8:9" x14ac:dyDescent="0.2">
      <c r="H15820" s="64"/>
      <c r="I15820" s="64"/>
    </row>
    <row r="15821" spans="8:9" x14ac:dyDescent="0.2">
      <c r="H15821" s="64"/>
      <c r="I15821" s="64"/>
    </row>
    <row r="15822" spans="8:9" x14ac:dyDescent="0.2">
      <c r="H15822" s="64"/>
      <c r="I15822" s="64"/>
    </row>
    <row r="15823" spans="8:9" x14ac:dyDescent="0.2">
      <c r="H15823" s="64"/>
      <c r="I15823" s="64"/>
    </row>
    <row r="15824" spans="8:9" x14ac:dyDescent="0.2">
      <c r="H15824" s="64"/>
      <c r="I15824" s="64"/>
    </row>
    <row r="15825" spans="8:9" x14ac:dyDescent="0.2">
      <c r="H15825" s="64"/>
      <c r="I15825" s="64"/>
    </row>
    <row r="15826" spans="8:9" x14ac:dyDescent="0.2">
      <c r="H15826" s="64"/>
      <c r="I15826" s="64"/>
    </row>
    <row r="15827" spans="8:9" x14ac:dyDescent="0.2">
      <c r="H15827" s="64"/>
      <c r="I15827" s="64"/>
    </row>
    <row r="15828" spans="8:9" x14ac:dyDescent="0.2">
      <c r="H15828" s="64"/>
      <c r="I15828" s="64"/>
    </row>
    <row r="15829" spans="8:9" x14ac:dyDescent="0.2">
      <c r="H15829" s="64"/>
      <c r="I15829" s="64"/>
    </row>
    <row r="15830" spans="8:9" x14ac:dyDescent="0.2">
      <c r="H15830" s="64"/>
      <c r="I15830" s="64"/>
    </row>
    <row r="15831" spans="8:9" x14ac:dyDescent="0.2">
      <c r="H15831" s="64"/>
      <c r="I15831" s="64"/>
    </row>
    <row r="15832" spans="8:9" x14ac:dyDescent="0.2">
      <c r="H15832" s="64"/>
      <c r="I15832" s="64"/>
    </row>
    <row r="15833" spans="8:9" x14ac:dyDescent="0.2">
      <c r="H15833" s="64"/>
      <c r="I15833" s="64"/>
    </row>
    <row r="15834" spans="8:9" x14ac:dyDescent="0.2">
      <c r="H15834" s="64"/>
      <c r="I15834" s="64"/>
    </row>
    <row r="15835" spans="8:9" x14ac:dyDescent="0.2">
      <c r="H15835" s="64"/>
      <c r="I15835" s="64"/>
    </row>
    <row r="15836" spans="8:9" x14ac:dyDescent="0.2">
      <c r="H15836" s="64"/>
      <c r="I15836" s="64"/>
    </row>
    <row r="15837" spans="8:9" x14ac:dyDescent="0.2">
      <c r="H15837" s="64"/>
      <c r="I15837" s="64"/>
    </row>
    <row r="15838" spans="8:9" x14ac:dyDescent="0.2">
      <c r="H15838" s="64"/>
      <c r="I15838" s="64"/>
    </row>
    <row r="15839" spans="8:9" x14ac:dyDescent="0.2">
      <c r="H15839" s="64"/>
      <c r="I15839" s="64"/>
    </row>
    <row r="15840" spans="8:9" x14ac:dyDescent="0.2">
      <c r="H15840" s="64"/>
      <c r="I15840" s="64"/>
    </row>
    <row r="15841" spans="8:9" x14ac:dyDescent="0.2">
      <c r="H15841" s="64"/>
      <c r="I15841" s="64"/>
    </row>
    <row r="15842" spans="8:9" x14ac:dyDescent="0.2">
      <c r="H15842" s="64"/>
      <c r="I15842" s="64"/>
    </row>
    <row r="15843" spans="8:9" x14ac:dyDescent="0.2">
      <c r="H15843" s="64"/>
      <c r="I15843" s="64"/>
    </row>
    <row r="15844" spans="8:9" x14ac:dyDescent="0.2">
      <c r="H15844" s="64"/>
      <c r="I15844" s="64"/>
    </row>
    <row r="15845" spans="8:9" x14ac:dyDescent="0.2">
      <c r="H15845" s="64"/>
      <c r="I15845" s="64"/>
    </row>
    <row r="15846" spans="8:9" x14ac:dyDescent="0.2">
      <c r="H15846" s="64"/>
      <c r="I15846" s="64"/>
    </row>
    <row r="15847" spans="8:9" x14ac:dyDescent="0.2">
      <c r="H15847" s="64"/>
      <c r="I15847" s="64"/>
    </row>
    <row r="15848" spans="8:9" x14ac:dyDescent="0.2">
      <c r="H15848" s="64"/>
      <c r="I15848" s="64"/>
    </row>
    <row r="15849" spans="8:9" x14ac:dyDescent="0.2">
      <c r="H15849" s="64"/>
      <c r="I15849" s="64"/>
    </row>
    <row r="15850" spans="8:9" x14ac:dyDescent="0.2">
      <c r="H15850" s="64"/>
      <c r="I15850" s="64"/>
    </row>
    <row r="15851" spans="8:9" x14ac:dyDescent="0.2">
      <c r="H15851" s="64"/>
      <c r="I15851" s="64"/>
    </row>
    <row r="15852" spans="8:9" x14ac:dyDescent="0.2">
      <c r="H15852" s="64"/>
      <c r="I15852" s="64"/>
    </row>
    <row r="15853" spans="8:9" x14ac:dyDescent="0.2">
      <c r="H15853" s="64"/>
      <c r="I15853" s="64"/>
    </row>
    <row r="15854" spans="8:9" x14ac:dyDescent="0.2">
      <c r="H15854" s="64"/>
      <c r="I15854" s="64"/>
    </row>
    <row r="15855" spans="8:9" x14ac:dyDescent="0.2">
      <c r="H15855" s="64"/>
      <c r="I15855" s="64"/>
    </row>
    <row r="15856" spans="8:9" x14ac:dyDescent="0.2">
      <c r="H15856" s="64"/>
      <c r="I15856" s="64"/>
    </row>
    <row r="15857" spans="8:9" x14ac:dyDescent="0.2">
      <c r="H15857" s="64"/>
      <c r="I15857" s="64"/>
    </row>
    <row r="15858" spans="8:9" x14ac:dyDescent="0.2">
      <c r="H15858" s="64"/>
      <c r="I15858" s="64"/>
    </row>
    <row r="15859" spans="8:9" x14ac:dyDescent="0.2">
      <c r="H15859" s="64"/>
      <c r="I15859" s="64"/>
    </row>
    <row r="15860" spans="8:9" x14ac:dyDescent="0.2">
      <c r="H15860" s="64"/>
      <c r="I15860" s="64"/>
    </row>
    <row r="15861" spans="8:9" x14ac:dyDescent="0.2">
      <c r="H15861" s="64"/>
      <c r="I15861" s="64"/>
    </row>
    <row r="15862" spans="8:9" x14ac:dyDescent="0.2">
      <c r="H15862" s="64"/>
      <c r="I15862" s="64"/>
    </row>
    <row r="15863" spans="8:9" x14ac:dyDescent="0.2">
      <c r="H15863" s="64"/>
      <c r="I15863" s="64"/>
    </row>
    <row r="15864" spans="8:9" x14ac:dyDescent="0.2">
      <c r="H15864" s="64"/>
      <c r="I15864" s="64"/>
    </row>
    <row r="15865" spans="8:9" x14ac:dyDescent="0.2">
      <c r="H15865" s="64"/>
      <c r="I15865" s="64"/>
    </row>
    <row r="15866" spans="8:9" x14ac:dyDescent="0.2">
      <c r="H15866" s="64"/>
      <c r="I15866" s="64"/>
    </row>
    <row r="15867" spans="8:9" x14ac:dyDescent="0.2">
      <c r="H15867" s="64"/>
      <c r="I15867" s="64"/>
    </row>
    <row r="15868" spans="8:9" x14ac:dyDescent="0.2">
      <c r="H15868" s="64"/>
      <c r="I15868" s="64"/>
    </row>
    <row r="15869" spans="8:9" x14ac:dyDescent="0.2">
      <c r="H15869" s="64"/>
      <c r="I15869" s="64"/>
    </row>
    <row r="15870" spans="8:9" x14ac:dyDescent="0.2">
      <c r="H15870" s="64"/>
      <c r="I15870" s="64"/>
    </row>
    <row r="15871" spans="8:9" x14ac:dyDescent="0.2">
      <c r="H15871" s="64"/>
      <c r="I15871" s="64"/>
    </row>
    <row r="15872" spans="8:9" x14ac:dyDescent="0.2">
      <c r="H15872" s="64"/>
      <c r="I15872" s="64"/>
    </row>
    <row r="15873" spans="8:9" x14ac:dyDescent="0.2">
      <c r="H15873" s="64"/>
      <c r="I15873" s="64"/>
    </row>
    <row r="15874" spans="8:9" x14ac:dyDescent="0.2">
      <c r="H15874" s="64"/>
      <c r="I15874" s="64"/>
    </row>
    <row r="15875" spans="8:9" x14ac:dyDescent="0.2">
      <c r="H15875" s="64"/>
      <c r="I15875" s="64"/>
    </row>
    <row r="15876" spans="8:9" x14ac:dyDescent="0.2">
      <c r="H15876" s="64"/>
      <c r="I15876" s="64"/>
    </row>
    <row r="15877" spans="8:9" x14ac:dyDescent="0.2">
      <c r="H15877" s="64"/>
      <c r="I15877" s="64"/>
    </row>
    <row r="15878" spans="8:9" x14ac:dyDescent="0.2">
      <c r="H15878" s="64"/>
      <c r="I15878" s="64"/>
    </row>
    <row r="15879" spans="8:9" x14ac:dyDescent="0.2">
      <c r="H15879" s="64"/>
      <c r="I15879" s="64"/>
    </row>
    <row r="15880" spans="8:9" x14ac:dyDescent="0.2">
      <c r="H15880" s="64"/>
      <c r="I15880" s="64"/>
    </row>
    <row r="15881" spans="8:9" x14ac:dyDescent="0.2">
      <c r="H15881" s="64"/>
      <c r="I15881" s="64"/>
    </row>
    <row r="15882" spans="8:9" x14ac:dyDescent="0.2">
      <c r="H15882" s="64"/>
      <c r="I15882" s="64"/>
    </row>
    <row r="15883" spans="8:9" x14ac:dyDescent="0.2">
      <c r="H15883" s="64"/>
      <c r="I15883" s="64"/>
    </row>
    <row r="15884" spans="8:9" x14ac:dyDescent="0.2">
      <c r="H15884" s="64"/>
      <c r="I15884" s="64"/>
    </row>
    <row r="15885" spans="8:9" x14ac:dyDescent="0.2">
      <c r="H15885" s="64"/>
      <c r="I15885" s="64"/>
    </row>
    <row r="15886" spans="8:9" x14ac:dyDescent="0.2">
      <c r="H15886" s="64"/>
      <c r="I15886" s="64"/>
    </row>
    <row r="15887" spans="8:9" x14ac:dyDescent="0.2">
      <c r="H15887" s="64"/>
      <c r="I15887" s="64"/>
    </row>
    <row r="15888" spans="8:9" x14ac:dyDescent="0.2">
      <c r="H15888" s="64"/>
      <c r="I15888" s="64"/>
    </row>
    <row r="15889" spans="8:9" x14ac:dyDescent="0.2">
      <c r="H15889" s="64"/>
      <c r="I15889" s="64"/>
    </row>
    <row r="15890" spans="8:9" x14ac:dyDescent="0.2">
      <c r="H15890" s="64"/>
      <c r="I15890" s="64"/>
    </row>
    <row r="15891" spans="8:9" x14ac:dyDescent="0.2">
      <c r="H15891" s="64"/>
      <c r="I15891" s="64"/>
    </row>
    <row r="15892" spans="8:9" x14ac:dyDescent="0.2">
      <c r="H15892" s="64"/>
      <c r="I15892" s="64"/>
    </row>
    <row r="15893" spans="8:9" x14ac:dyDescent="0.2">
      <c r="H15893" s="64"/>
      <c r="I15893" s="64"/>
    </row>
    <row r="15894" spans="8:9" x14ac:dyDescent="0.2">
      <c r="H15894" s="64"/>
      <c r="I15894" s="64"/>
    </row>
    <row r="15895" spans="8:9" x14ac:dyDescent="0.2">
      <c r="H15895" s="64"/>
      <c r="I15895" s="64"/>
    </row>
    <row r="15896" spans="8:9" x14ac:dyDescent="0.2">
      <c r="H15896" s="64"/>
      <c r="I15896" s="64"/>
    </row>
    <row r="15897" spans="8:9" x14ac:dyDescent="0.2">
      <c r="H15897" s="64"/>
      <c r="I15897" s="64"/>
    </row>
    <row r="15898" spans="8:9" x14ac:dyDescent="0.2">
      <c r="H15898" s="64"/>
      <c r="I15898" s="64"/>
    </row>
    <row r="15899" spans="8:9" x14ac:dyDescent="0.2">
      <c r="H15899" s="64"/>
      <c r="I15899" s="64"/>
    </row>
    <row r="15900" spans="8:9" x14ac:dyDescent="0.2">
      <c r="H15900" s="64"/>
      <c r="I15900" s="64"/>
    </row>
    <row r="15901" spans="8:9" x14ac:dyDescent="0.2">
      <c r="H15901" s="64"/>
      <c r="I15901" s="64"/>
    </row>
    <row r="15902" spans="8:9" x14ac:dyDescent="0.2">
      <c r="H15902" s="64"/>
      <c r="I15902" s="64"/>
    </row>
    <row r="15903" spans="8:9" x14ac:dyDescent="0.2">
      <c r="H15903" s="64"/>
      <c r="I15903" s="64"/>
    </row>
    <row r="15904" spans="8:9" x14ac:dyDescent="0.2">
      <c r="H15904" s="64"/>
      <c r="I15904" s="64"/>
    </row>
    <row r="15905" spans="8:9" x14ac:dyDescent="0.2">
      <c r="H15905" s="64"/>
      <c r="I15905" s="64"/>
    </row>
    <row r="15906" spans="8:9" x14ac:dyDescent="0.2">
      <c r="H15906" s="64"/>
      <c r="I15906" s="64"/>
    </row>
    <row r="15907" spans="8:9" x14ac:dyDescent="0.2">
      <c r="H15907" s="64"/>
      <c r="I15907" s="64"/>
    </row>
    <row r="15908" spans="8:9" x14ac:dyDescent="0.2">
      <c r="H15908" s="64"/>
      <c r="I15908" s="64"/>
    </row>
    <row r="15909" spans="8:9" x14ac:dyDescent="0.2">
      <c r="H15909" s="64"/>
      <c r="I15909" s="64"/>
    </row>
    <row r="15910" spans="8:9" x14ac:dyDescent="0.2">
      <c r="H15910" s="64"/>
      <c r="I15910" s="64"/>
    </row>
    <row r="15911" spans="8:9" x14ac:dyDescent="0.2">
      <c r="H15911" s="64"/>
      <c r="I15911" s="64"/>
    </row>
    <row r="15912" spans="8:9" x14ac:dyDescent="0.2">
      <c r="H15912" s="64"/>
      <c r="I15912" s="64"/>
    </row>
    <row r="15913" spans="8:9" x14ac:dyDescent="0.2">
      <c r="H15913" s="64"/>
      <c r="I15913" s="64"/>
    </row>
    <row r="15914" spans="8:9" x14ac:dyDescent="0.2">
      <c r="H15914" s="64"/>
      <c r="I15914" s="64"/>
    </row>
    <row r="15915" spans="8:9" x14ac:dyDescent="0.2">
      <c r="H15915" s="64"/>
      <c r="I15915" s="64"/>
    </row>
    <row r="15916" spans="8:9" x14ac:dyDescent="0.2">
      <c r="H15916" s="64"/>
      <c r="I15916" s="64"/>
    </row>
    <row r="15917" spans="8:9" x14ac:dyDescent="0.2">
      <c r="H15917" s="64"/>
      <c r="I15917" s="64"/>
    </row>
    <row r="15918" spans="8:9" x14ac:dyDescent="0.2">
      <c r="H15918" s="64"/>
      <c r="I15918" s="64"/>
    </row>
    <row r="15919" spans="8:9" x14ac:dyDescent="0.2">
      <c r="H15919" s="64"/>
      <c r="I15919" s="64"/>
    </row>
    <row r="15920" spans="8:9" x14ac:dyDescent="0.2">
      <c r="H15920" s="64"/>
      <c r="I15920" s="64"/>
    </row>
    <row r="15921" spans="8:9" x14ac:dyDescent="0.2">
      <c r="H15921" s="64"/>
      <c r="I15921" s="64"/>
    </row>
    <row r="15922" spans="8:9" x14ac:dyDescent="0.2">
      <c r="H15922" s="64"/>
      <c r="I15922" s="64"/>
    </row>
    <row r="15923" spans="8:9" x14ac:dyDescent="0.2">
      <c r="H15923" s="64"/>
      <c r="I15923" s="64"/>
    </row>
    <row r="15924" spans="8:9" x14ac:dyDescent="0.2">
      <c r="H15924" s="64"/>
      <c r="I15924" s="64"/>
    </row>
    <row r="15925" spans="8:9" x14ac:dyDescent="0.2">
      <c r="H15925" s="64"/>
      <c r="I15925" s="64"/>
    </row>
    <row r="15926" spans="8:9" x14ac:dyDescent="0.2">
      <c r="H15926" s="64"/>
      <c r="I15926" s="64"/>
    </row>
    <row r="15927" spans="8:9" x14ac:dyDescent="0.2">
      <c r="H15927" s="64"/>
      <c r="I15927" s="64"/>
    </row>
    <row r="15928" spans="8:9" x14ac:dyDescent="0.2">
      <c r="H15928" s="64"/>
      <c r="I15928" s="64"/>
    </row>
    <row r="15929" spans="8:9" x14ac:dyDescent="0.2">
      <c r="H15929" s="64"/>
      <c r="I15929" s="64"/>
    </row>
    <row r="15930" spans="8:9" x14ac:dyDescent="0.2">
      <c r="H15930" s="64"/>
      <c r="I15930" s="64"/>
    </row>
    <row r="15931" spans="8:9" x14ac:dyDescent="0.2">
      <c r="H15931" s="64"/>
      <c r="I15931" s="64"/>
    </row>
    <row r="15932" spans="8:9" x14ac:dyDescent="0.2">
      <c r="H15932" s="64"/>
      <c r="I15932" s="64"/>
    </row>
    <row r="15933" spans="8:9" x14ac:dyDescent="0.2">
      <c r="H15933" s="64"/>
      <c r="I15933" s="64"/>
    </row>
    <row r="15934" spans="8:9" x14ac:dyDescent="0.2">
      <c r="H15934" s="64"/>
      <c r="I15934" s="64"/>
    </row>
    <row r="15935" spans="8:9" x14ac:dyDescent="0.2">
      <c r="H15935" s="64"/>
      <c r="I15935" s="64"/>
    </row>
    <row r="15936" spans="8:9" x14ac:dyDescent="0.2">
      <c r="H15936" s="64"/>
      <c r="I15936" s="64"/>
    </row>
    <row r="15937" spans="8:9" x14ac:dyDescent="0.2">
      <c r="H15937" s="64"/>
      <c r="I15937" s="64"/>
    </row>
    <row r="15938" spans="8:9" x14ac:dyDescent="0.2">
      <c r="H15938" s="64"/>
      <c r="I15938" s="64"/>
    </row>
    <row r="15939" spans="8:9" x14ac:dyDescent="0.2">
      <c r="H15939" s="64"/>
      <c r="I15939" s="64"/>
    </row>
    <row r="15940" spans="8:9" x14ac:dyDescent="0.2">
      <c r="H15940" s="64"/>
      <c r="I15940" s="64"/>
    </row>
    <row r="15941" spans="8:9" x14ac:dyDescent="0.2">
      <c r="H15941" s="64"/>
      <c r="I15941" s="64"/>
    </row>
    <row r="15942" spans="8:9" x14ac:dyDescent="0.2">
      <c r="H15942" s="64"/>
      <c r="I15942" s="64"/>
    </row>
    <row r="15943" spans="8:9" x14ac:dyDescent="0.2">
      <c r="H15943" s="64"/>
      <c r="I15943" s="64"/>
    </row>
    <row r="15944" spans="8:9" x14ac:dyDescent="0.2">
      <c r="H15944" s="64"/>
      <c r="I15944" s="64"/>
    </row>
    <row r="15945" spans="8:9" x14ac:dyDescent="0.2">
      <c r="H15945" s="64"/>
      <c r="I15945" s="64"/>
    </row>
    <row r="15946" spans="8:9" x14ac:dyDescent="0.2">
      <c r="H15946" s="64"/>
      <c r="I15946" s="64"/>
    </row>
    <row r="15947" spans="8:9" x14ac:dyDescent="0.2">
      <c r="H15947" s="64"/>
      <c r="I15947" s="64"/>
    </row>
    <row r="15948" spans="8:9" x14ac:dyDescent="0.2">
      <c r="H15948" s="64"/>
      <c r="I15948" s="64"/>
    </row>
    <row r="15949" spans="8:9" x14ac:dyDescent="0.2">
      <c r="H15949" s="64"/>
      <c r="I15949" s="64"/>
    </row>
    <row r="15950" spans="8:9" x14ac:dyDescent="0.2">
      <c r="H15950" s="64"/>
      <c r="I15950" s="64"/>
    </row>
    <row r="15951" spans="8:9" x14ac:dyDescent="0.2">
      <c r="H15951" s="64"/>
      <c r="I15951" s="64"/>
    </row>
    <row r="15952" spans="8:9" x14ac:dyDescent="0.2">
      <c r="H15952" s="64"/>
      <c r="I15952" s="64"/>
    </row>
    <row r="15953" spans="8:9" x14ac:dyDescent="0.2">
      <c r="H15953" s="64"/>
      <c r="I15953" s="64"/>
    </row>
    <row r="15954" spans="8:9" x14ac:dyDescent="0.2">
      <c r="H15954" s="64"/>
      <c r="I15954" s="64"/>
    </row>
    <row r="15955" spans="8:9" x14ac:dyDescent="0.2">
      <c r="H15955" s="64"/>
      <c r="I15955" s="64"/>
    </row>
    <row r="15956" spans="8:9" x14ac:dyDescent="0.2">
      <c r="H15956" s="64"/>
      <c r="I15956" s="64"/>
    </row>
    <row r="15957" spans="8:9" x14ac:dyDescent="0.2">
      <c r="H15957" s="64"/>
      <c r="I15957" s="64"/>
    </row>
    <row r="15958" spans="8:9" x14ac:dyDescent="0.2">
      <c r="H15958" s="64"/>
      <c r="I15958" s="64"/>
    </row>
    <row r="15959" spans="8:9" x14ac:dyDescent="0.2">
      <c r="H15959" s="64"/>
      <c r="I15959" s="64"/>
    </row>
    <row r="15960" spans="8:9" x14ac:dyDescent="0.2">
      <c r="H15960" s="64"/>
      <c r="I15960" s="64"/>
    </row>
    <row r="15961" spans="8:9" x14ac:dyDescent="0.2">
      <c r="H15961" s="64"/>
      <c r="I15961" s="64"/>
    </row>
    <row r="15962" spans="8:9" x14ac:dyDescent="0.2">
      <c r="H15962" s="64"/>
      <c r="I15962" s="64"/>
    </row>
    <row r="15963" spans="8:9" x14ac:dyDescent="0.2">
      <c r="H15963" s="64"/>
      <c r="I15963" s="64"/>
    </row>
    <row r="15964" spans="8:9" x14ac:dyDescent="0.2">
      <c r="H15964" s="64"/>
      <c r="I15964" s="64"/>
    </row>
    <row r="15965" spans="8:9" x14ac:dyDescent="0.2">
      <c r="H15965" s="64"/>
      <c r="I15965" s="64"/>
    </row>
    <row r="15966" spans="8:9" x14ac:dyDescent="0.2">
      <c r="H15966" s="64"/>
      <c r="I15966" s="64"/>
    </row>
    <row r="15967" spans="8:9" x14ac:dyDescent="0.2">
      <c r="H15967" s="64"/>
      <c r="I15967" s="64"/>
    </row>
    <row r="15968" spans="8:9" x14ac:dyDescent="0.2">
      <c r="H15968" s="64"/>
      <c r="I15968" s="64"/>
    </row>
    <row r="15969" spans="8:9" x14ac:dyDescent="0.2">
      <c r="H15969" s="64"/>
      <c r="I15969" s="64"/>
    </row>
    <row r="15970" spans="8:9" x14ac:dyDescent="0.2">
      <c r="H15970" s="64"/>
      <c r="I15970" s="64"/>
    </row>
    <row r="15971" spans="8:9" x14ac:dyDescent="0.2">
      <c r="H15971" s="64"/>
      <c r="I15971" s="64"/>
    </row>
    <row r="15972" spans="8:9" x14ac:dyDescent="0.2">
      <c r="H15972" s="64"/>
      <c r="I15972" s="64"/>
    </row>
    <row r="15973" spans="8:9" x14ac:dyDescent="0.2">
      <c r="H15973" s="64"/>
      <c r="I15973" s="64"/>
    </row>
    <row r="15974" spans="8:9" x14ac:dyDescent="0.2">
      <c r="H15974" s="64"/>
      <c r="I15974" s="64"/>
    </row>
    <row r="15975" spans="8:9" x14ac:dyDescent="0.2">
      <c r="H15975" s="64"/>
      <c r="I15975" s="64"/>
    </row>
    <row r="15976" spans="8:9" x14ac:dyDescent="0.2">
      <c r="H15976" s="64"/>
      <c r="I15976" s="64"/>
    </row>
    <row r="15977" spans="8:9" x14ac:dyDescent="0.2">
      <c r="H15977" s="64"/>
      <c r="I15977" s="64"/>
    </row>
    <row r="15978" spans="8:9" x14ac:dyDescent="0.2">
      <c r="H15978" s="64"/>
      <c r="I15978" s="64"/>
    </row>
    <row r="15979" spans="8:9" x14ac:dyDescent="0.2">
      <c r="H15979" s="64"/>
      <c r="I15979" s="64"/>
    </row>
    <row r="15980" spans="8:9" x14ac:dyDescent="0.2">
      <c r="H15980" s="64"/>
      <c r="I15980" s="64"/>
    </row>
    <row r="15981" spans="8:9" x14ac:dyDescent="0.2">
      <c r="H15981" s="64"/>
      <c r="I15981" s="64"/>
    </row>
    <row r="15982" spans="8:9" x14ac:dyDescent="0.2">
      <c r="H15982" s="64"/>
      <c r="I15982" s="64"/>
    </row>
    <row r="15983" spans="8:9" x14ac:dyDescent="0.2">
      <c r="H15983" s="64"/>
      <c r="I15983" s="64"/>
    </row>
    <row r="15984" spans="8:9" x14ac:dyDescent="0.2">
      <c r="H15984" s="64"/>
      <c r="I15984" s="64"/>
    </row>
    <row r="15985" spans="8:9" x14ac:dyDescent="0.2">
      <c r="H15985" s="64"/>
      <c r="I15985" s="64"/>
    </row>
    <row r="15986" spans="8:9" x14ac:dyDescent="0.2">
      <c r="H15986" s="64"/>
      <c r="I15986" s="64"/>
    </row>
    <row r="15987" spans="8:9" x14ac:dyDescent="0.2">
      <c r="H15987" s="64"/>
      <c r="I15987" s="64"/>
    </row>
    <row r="15988" spans="8:9" x14ac:dyDescent="0.2">
      <c r="H15988" s="64"/>
      <c r="I15988" s="64"/>
    </row>
    <row r="15989" spans="8:9" x14ac:dyDescent="0.2">
      <c r="H15989" s="64"/>
      <c r="I15989" s="64"/>
    </row>
    <row r="15990" spans="8:9" x14ac:dyDescent="0.2">
      <c r="H15990" s="64"/>
      <c r="I15990" s="64"/>
    </row>
    <row r="15991" spans="8:9" x14ac:dyDescent="0.2">
      <c r="H15991" s="64"/>
      <c r="I15991" s="64"/>
    </row>
    <row r="15992" spans="8:9" x14ac:dyDescent="0.2">
      <c r="H15992" s="64"/>
      <c r="I15992" s="64"/>
    </row>
    <row r="15993" spans="8:9" x14ac:dyDescent="0.2">
      <c r="H15993" s="64"/>
      <c r="I15993" s="64"/>
    </row>
    <row r="15994" spans="8:9" x14ac:dyDescent="0.2">
      <c r="H15994" s="64"/>
      <c r="I15994" s="64"/>
    </row>
    <row r="15995" spans="8:9" x14ac:dyDescent="0.2">
      <c r="H15995" s="64"/>
      <c r="I15995" s="64"/>
    </row>
    <row r="15996" spans="8:9" x14ac:dyDescent="0.2">
      <c r="H15996" s="64"/>
      <c r="I15996" s="64"/>
    </row>
    <row r="15997" spans="8:9" x14ac:dyDescent="0.2">
      <c r="H15997" s="64"/>
      <c r="I15997" s="64"/>
    </row>
    <row r="15998" spans="8:9" x14ac:dyDescent="0.2">
      <c r="H15998" s="64"/>
      <c r="I15998" s="64"/>
    </row>
    <row r="15999" spans="8:9" x14ac:dyDescent="0.2">
      <c r="H15999" s="64"/>
      <c r="I15999" s="64"/>
    </row>
    <row r="16000" spans="8:9" x14ac:dyDescent="0.2">
      <c r="H16000" s="64"/>
      <c r="I16000" s="64"/>
    </row>
    <row r="16001" spans="8:9" x14ac:dyDescent="0.2">
      <c r="H16001" s="64"/>
      <c r="I16001" s="64"/>
    </row>
    <row r="16002" spans="8:9" x14ac:dyDescent="0.2">
      <c r="H16002" s="64"/>
      <c r="I16002" s="64"/>
    </row>
    <row r="16003" spans="8:9" x14ac:dyDescent="0.2">
      <c r="H16003" s="64"/>
      <c r="I16003" s="64"/>
    </row>
    <row r="16004" spans="8:9" x14ac:dyDescent="0.2">
      <c r="H16004" s="64"/>
      <c r="I16004" s="64"/>
    </row>
    <row r="16005" spans="8:9" x14ac:dyDescent="0.2">
      <c r="H16005" s="64"/>
      <c r="I16005" s="64"/>
    </row>
    <row r="16006" spans="8:9" x14ac:dyDescent="0.2">
      <c r="H16006" s="64"/>
      <c r="I16006" s="64"/>
    </row>
    <row r="16007" spans="8:9" x14ac:dyDescent="0.2">
      <c r="H16007" s="64"/>
      <c r="I16007" s="64"/>
    </row>
    <row r="16008" spans="8:9" x14ac:dyDescent="0.2">
      <c r="H16008" s="64"/>
      <c r="I16008" s="64"/>
    </row>
    <row r="16009" spans="8:9" x14ac:dyDescent="0.2">
      <c r="H16009" s="64"/>
      <c r="I16009" s="64"/>
    </row>
    <row r="16010" spans="8:9" x14ac:dyDescent="0.2">
      <c r="H16010" s="64"/>
      <c r="I16010" s="64"/>
    </row>
    <row r="16011" spans="8:9" x14ac:dyDescent="0.2">
      <c r="H16011" s="64"/>
      <c r="I16011" s="64"/>
    </row>
    <row r="16012" spans="8:9" x14ac:dyDescent="0.2">
      <c r="H16012" s="64"/>
      <c r="I16012" s="64"/>
    </row>
    <row r="16013" spans="8:9" x14ac:dyDescent="0.2">
      <c r="H16013" s="64"/>
      <c r="I16013" s="64"/>
    </row>
    <row r="16014" spans="8:9" x14ac:dyDescent="0.2">
      <c r="H16014" s="64"/>
      <c r="I16014" s="64"/>
    </row>
    <row r="16015" spans="8:9" x14ac:dyDescent="0.2">
      <c r="H16015" s="64"/>
      <c r="I16015" s="64"/>
    </row>
    <row r="16016" spans="8:9" x14ac:dyDescent="0.2">
      <c r="H16016" s="64"/>
      <c r="I16016" s="64"/>
    </row>
    <row r="16017" spans="8:9" x14ac:dyDescent="0.2">
      <c r="H16017" s="64"/>
      <c r="I16017" s="64"/>
    </row>
    <row r="16018" spans="8:9" x14ac:dyDescent="0.2">
      <c r="H16018" s="64"/>
      <c r="I16018" s="64"/>
    </row>
    <row r="16019" spans="8:9" x14ac:dyDescent="0.2">
      <c r="H16019" s="64"/>
      <c r="I16019" s="64"/>
    </row>
    <row r="16020" spans="8:9" x14ac:dyDescent="0.2">
      <c r="H16020" s="64"/>
      <c r="I16020" s="64"/>
    </row>
    <row r="16021" spans="8:9" x14ac:dyDescent="0.2">
      <c r="H16021" s="64"/>
      <c r="I16021" s="64"/>
    </row>
    <row r="16022" spans="8:9" x14ac:dyDescent="0.2">
      <c r="H16022" s="64"/>
      <c r="I16022" s="64"/>
    </row>
    <row r="16023" spans="8:9" x14ac:dyDescent="0.2">
      <c r="H16023" s="64"/>
      <c r="I16023" s="64"/>
    </row>
    <row r="16024" spans="8:9" x14ac:dyDescent="0.2">
      <c r="H16024" s="64"/>
      <c r="I16024" s="64"/>
    </row>
    <row r="16025" spans="8:9" x14ac:dyDescent="0.2">
      <c r="H16025" s="64"/>
      <c r="I16025" s="64"/>
    </row>
    <row r="16026" spans="8:9" x14ac:dyDescent="0.2">
      <c r="H16026" s="64"/>
      <c r="I16026" s="64"/>
    </row>
    <row r="16027" spans="8:9" x14ac:dyDescent="0.2">
      <c r="H16027" s="64"/>
      <c r="I16027" s="64"/>
    </row>
    <row r="16028" spans="8:9" x14ac:dyDescent="0.2">
      <c r="H16028" s="64"/>
      <c r="I16028" s="64"/>
    </row>
    <row r="16029" spans="8:9" x14ac:dyDescent="0.2">
      <c r="H16029" s="64"/>
      <c r="I16029" s="64"/>
    </row>
    <row r="16030" spans="8:9" x14ac:dyDescent="0.2">
      <c r="H16030" s="64"/>
      <c r="I16030" s="64"/>
    </row>
    <row r="16031" spans="8:9" x14ac:dyDescent="0.2">
      <c r="H16031" s="64"/>
      <c r="I16031" s="64"/>
    </row>
    <row r="16032" spans="8:9" x14ac:dyDescent="0.2">
      <c r="H16032" s="64"/>
      <c r="I16032" s="64"/>
    </row>
    <row r="16033" spans="8:9" x14ac:dyDescent="0.2">
      <c r="H16033" s="64"/>
      <c r="I16033" s="64"/>
    </row>
    <row r="16034" spans="8:9" x14ac:dyDescent="0.2">
      <c r="H16034" s="64"/>
      <c r="I16034" s="64"/>
    </row>
    <row r="16035" spans="8:9" x14ac:dyDescent="0.2">
      <c r="H16035" s="64"/>
      <c r="I16035" s="64"/>
    </row>
    <row r="16036" spans="8:9" x14ac:dyDescent="0.2">
      <c r="H16036" s="64"/>
      <c r="I16036" s="64"/>
    </row>
    <row r="16037" spans="8:9" x14ac:dyDescent="0.2">
      <c r="H16037" s="64"/>
      <c r="I16037" s="64"/>
    </row>
    <row r="16038" spans="8:9" x14ac:dyDescent="0.2">
      <c r="H16038" s="64"/>
      <c r="I16038" s="64"/>
    </row>
    <row r="16039" spans="8:9" x14ac:dyDescent="0.2">
      <c r="H16039" s="64"/>
      <c r="I16039" s="64"/>
    </row>
    <row r="16040" spans="8:9" x14ac:dyDescent="0.2">
      <c r="H16040" s="64"/>
      <c r="I16040" s="64"/>
    </row>
    <row r="16041" spans="8:9" x14ac:dyDescent="0.2">
      <c r="H16041" s="64"/>
      <c r="I16041" s="64"/>
    </row>
    <row r="16042" spans="8:9" x14ac:dyDescent="0.2">
      <c r="H16042" s="64"/>
      <c r="I16042" s="64"/>
    </row>
    <row r="16043" spans="8:9" x14ac:dyDescent="0.2">
      <c r="H16043" s="64"/>
      <c r="I16043" s="64"/>
    </row>
    <row r="16044" spans="8:9" x14ac:dyDescent="0.2">
      <c r="H16044" s="64"/>
      <c r="I16044" s="64"/>
    </row>
    <row r="16045" spans="8:9" x14ac:dyDescent="0.2">
      <c r="H16045" s="64"/>
      <c r="I16045" s="64"/>
    </row>
    <row r="16046" spans="8:9" x14ac:dyDescent="0.2">
      <c r="H16046" s="64"/>
      <c r="I16046" s="64"/>
    </row>
    <row r="16047" spans="8:9" x14ac:dyDescent="0.2">
      <c r="H16047" s="64"/>
      <c r="I16047" s="64"/>
    </row>
    <row r="16048" spans="8:9" x14ac:dyDescent="0.2">
      <c r="H16048" s="64"/>
      <c r="I16048" s="64"/>
    </row>
    <row r="16049" spans="8:9" x14ac:dyDescent="0.2">
      <c r="H16049" s="64"/>
      <c r="I16049" s="64"/>
    </row>
    <row r="16050" spans="8:9" x14ac:dyDescent="0.2">
      <c r="H16050" s="64"/>
      <c r="I16050" s="64"/>
    </row>
    <row r="16051" spans="8:9" x14ac:dyDescent="0.2">
      <c r="H16051" s="64"/>
      <c r="I16051" s="64"/>
    </row>
    <row r="16052" spans="8:9" x14ac:dyDescent="0.2">
      <c r="H16052" s="64"/>
      <c r="I16052" s="64"/>
    </row>
    <row r="16053" spans="8:9" x14ac:dyDescent="0.2">
      <c r="H16053" s="64"/>
      <c r="I16053" s="64"/>
    </row>
    <row r="16054" spans="8:9" x14ac:dyDescent="0.2">
      <c r="H16054" s="64"/>
      <c r="I16054" s="64"/>
    </row>
    <row r="16055" spans="8:9" x14ac:dyDescent="0.2">
      <c r="H16055" s="64"/>
      <c r="I16055" s="64"/>
    </row>
    <row r="16056" spans="8:9" x14ac:dyDescent="0.2">
      <c r="H16056" s="64"/>
      <c r="I16056" s="64"/>
    </row>
    <row r="16057" spans="8:9" x14ac:dyDescent="0.2">
      <c r="H16057" s="64"/>
      <c r="I16057" s="64"/>
    </row>
    <row r="16058" spans="8:9" x14ac:dyDescent="0.2">
      <c r="H16058" s="64"/>
      <c r="I16058" s="64"/>
    </row>
    <row r="16059" spans="8:9" x14ac:dyDescent="0.2">
      <c r="H16059" s="64"/>
      <c r="I16059" s="64"/>
    </row>
    <row r="16060" spans="8:9" x14ac:dyDescent="0.2">
      <c r="H16060" s="64"/>
      <c r="I16060" s="64"/>
    </row>
    <row r="16061" spans="8:9" x14ac:dyDescent="0.2">
      <c r="H16061" s="64"/>
      <c r="I16061" s="64"/>
    </row>
    <row r="16062" spans="8:9" x14ac:dyDescent="0.2">
      <c r="H16062" s="64"/>
      <c r="I16062" s="64"/>
    </row>
    <row r="16063" spans="8:9" x14ac:dyDescent="0.2">
      <c r="H16063" s="64"/>
      <c r="I16063" s="64"/>
    </row>
    <row r="16064" spans="8:9" x14ac:dyDescent="0.2">
      <c r="H16064" s="64"/>
      <c r="I16064" s="64"/>
    </row>
    <row r="16065" spans="8:9" x14ac:dyDescent="0.2">
      <c r="H16065" s="64"/>
      <c r="I16065" s="64"/>
    </row>
    <row r="16066" spans="8:9" x14ac:dyDescent="0.2">
      <c r="H16066" s="64"/>
      <c r="I16066" s="64"/>
    </row>
    <row r="16067" spans="8:9" x14ac:dyDescent="0.2">
      <c r="H16067" s="64"/>
      <c r="I16067" s="64"/>
    </row>
    <row r="16068" spans="8:9" x14ac:dyDescent="0.2">
      <c r="H16068" s="64"/>
      <c r="I16068" s="64"/>
    </row>
    <row r="16069" spans="8:9" x14ac:dyDescent="0.2">
      <c r="H16069" s="64"/>
      <c r="I16069" s="64"/>
    </row>
    <row r="16070" spans="8:9" x14ac:dyDescent="0.2">
      <c r="H16070" s="64"/>
      <c r="I16070" s="64"/>
    </row>
    <row r="16071" spans="8:9" x14ac:dyDescent="0.2">
      <c r="H16071" s="64"/>
      <c r="I16071" s="64"/>
    </row>
    <row r="16072" spans="8:9" x14ac:dyDescent="0.2">
      <c r="H16072" s="64"/>
      <c r="I16072" s="64"/>
    </row>
    <row r="16073" spans="8:9" x14ac:dyDescent="0.2">
      <c r="H16073" s="64"/>
      <c r="I16073" s="64"/>
    </row>
    <row r="16074" spans="8:9" x14ac:dyDescent="0.2">
      <c r="H16074" s="64"/>
      <c r="I16074" s="64"/>
    </row>
    <row r="16075" spans="8:9" x14ac:dyDescent="0.2">
      <c r="H16075" s="64"/>
      <c r="I16075" s="64"/>
    </row>
    <row r="16076" spans="8:9" x14ac:dyDescent="0.2">
      <c r="H16076" s="64"/>
      <c r="I16076" s="64"/>
    </row>
    <row r="16077" spans="8:9" x14ac:dyDescent="0.2">
      <c r="H16077" s="64"/>
      <c r="I16077" s="64"/>
    </row>
    <row r="16078" spans="8:9" x14ac:dyDescent="0.2">
      <c r="H16078" s="64"/>
      <c r="I16078" s="64"/>
    </row>
    <row r="16079" spans="8:9" x14ac:dyDescent="0.2">
      <c r="H16079" s="64"/>
      <c r="I16079" s="64"/>
    </row>
    <row r="16080" spans="8:9" x14ac:dyDescent="0.2">
      <c r="H16080" s="64"/>
      <c r="I16080" s="64"/>
    </row>
    <row r="16081" spans="8:9" x14ac:dyDescent="0.2">
      <c r="H16081" s="64"/>
      <c r="I16081" s="64"/>
    </row>
    <row r="16082" spans="8:9" x14ac:dyDescent="0.2">
      <c r="H16082" s="64"/>
      <c r="I16082" s="64"/>
    </row>
    <row r="16083" spans="8:9" x14ac:dyDescent="0.2">
      <c r="H16083" s="64"/>
      <c r="I16083" s="64"/>
    </row>
    <row r="16084" spans="8:9" x14ac:dyDescent="0.2">
      <c r="H16084" s="64"/>
      <c r="I16084" s="64"/>
    </row>
    <row r="16085" spans="8:9" x14ac:dyDescent="0.2">
      <c r="H16085" s="64"/>
      <c r="I16085" s="64"/>
    </row>
    <row r="16086" spans="8:9" x14ac:dyDescent="0.2">
      <c r="H16086" s="64"/>
      <c r="I16086" s="64"/>
    </row>
    <row r="16087" spans="8:9" x14ac:dyDescent="0.2">
      <c r="H16087" s="64"/>
      <c r="I16087" s="64"/>
    </row>
    <row r="16088" spans="8:9" x14ac:dyDescent="0.2">
      <c r="H16088" s="64"/>
      <c r="I16088" s="64"/>
    </row>
    <row r="16089" spans="8:9" x14ac:dyDescent="0.2">
      <c r="H16089" s="64"/>
      <c r="I16089" s="64"/>
    </row>
    <row r="16090" spans="8:9" x14ac:dyDescent="0.2">
      <c r="H16090" s="64"/>
      <c r="I16090" s="64"/>
    </row>
    <row r="16091" spans="8:9" x14ac:dyDescent="0.2">
      <c r="H16091" s="64"/>
      <c r="I16091" s="64"/>
    </row>
    <row r="16092" spans="8:9" x14ac:dyDescent="0.2">
      <c r="H16092" s="64"/>
      <c r="I16092" s="64"/>
    </row>
    <row r="16093" spans="8:9" x14ac:dyDescent="0.2">
      <c r="H16093" s="64"/>
      <c r="I16093" s="64"/>
    </row>
    <row r="16094" spans="8:9" x14ac:dyDescent="0.2">
      <c r="H16094" s="64"/>
      <c r="I16094" s="64"/>
    </row>
    <row r="16095" spans="8:9" x14ac:dyDescent="0.2">
      <c r="H16095" s="64"/>
      <c r="I16095" s="64"/>
    </row>
    <row r="16096" spans="8:9" x14ac:dyDescent="0.2">
      <c r="H16096" s="64"/>
      <c r="I16096" s="64"/>
    </row>
    <row r="16097" spans="8:9" x14ac:dyDescent="0.2">
      <c r="H16097" s="64"/>
      <c r="I16097" s="64"/>
    </row>
    <row r="16098" spans="8:9" x14ac:dyDescent="0.2">
      <c r="H16098" s="64"/>
      <c r="I16098" s="64"/>
    </row>
    <row r="16099" spans="8:9" x14ac:dyDescent="0.2">
      <c r="H16099" s="64"/>
      <c r="I16099" s="64"/>
    </row>
    <row r="16100" spans="8:9" x14ac:dyDescent="0.2">
      <c r="H16100" s="64"/>
      <c r="I16100" s="64"/>
    </row>
    <row r="16101" spans="8:9" x14ac:dyDescent="0.2">
      <c r="H16101" s="64"/>
      <c r="I16101" s="64"/>
    </row>
    <row r="16102" spans="8:9" x14ac:dyDescent="0.2">
      <c r="H16102" s="64"/>
      <c r="I16102" s="64"/>
    </row>
    <row r="16103" spans="8:9" x14ac:dyDescent="0.2">
      <c r="H16103" s="64"/>
      <c r="I16103" s="64"/>
    </row>
    <row r="16104" spans="8:9" x14ac:dyDescent="0.2">
      <c r="H16104" s="64"/>
      <c r="I16104" s="64"/>
    </row>
    <row r="16105" spans="8:9" x14ac:dyDescent="0.2">
      <c r="H16105" s="64"/>
      <c r="I16105" s="64"/>
    </row>
    <row r="16106" spans="8:9" x14ac:dyDescent="0.2">
      <c r="H16106" s="64"/>
      <c r="I16106" s="64"/>
    </row>
    <row r="16107" spans="8:9" x14ac:dyDescent="0.2">
      <c r="H16107" s="64"/>
      <c r="I16107" s="64"/>
    </row>
    <row r="16108" spans="8:9" x14ac:dyDescent="0.2">
      <c r="H16108" s="64"/>
      <c r="I16108" s="64"/>
    </row>
    <row r="16109" spans="8:9" x14ac:dyDescent="0.2">
      <c r="H16109" s="64"/>
      <c r="I16109" s="64"/>
    </row>
    <row r="16110" spans="8:9" x14ac:dyDescent="0.2">
      <c r="H16110" s="64"/>
      <c r="I16110" s="64"/>
    </row>
    <row r="16111" spans="8:9" x14ac:dyDescent="0.2">
      <c r="H16111" s="64"/>
      <c r="I16111" s="64"/>
    </row>
    <row r="16112" spans="8:9" x14ac:dyDescent="0.2">
      <c r="H16112" s="64"/>
      <c r="I16112" s="64"/>
    </row>
    <row r="16113" spans="8:9" x14ac:dyDescent="0.2">
      <c r="H16113" s="64"/>
      <c r="I16113" s="64"/>
    </row>
    <row r="16114" spans="8:9" x14ac:dyDescent="0.2">
      <c r="H16114" s="64"/>
      <c r="I16114" s="64"/>
    </row>
    <row r="16115" spans="8:9" x14ac:dyDescent="0.2">
      <c r="H16115" s="64"/>
      <c r="I16115" s="64"/>
    </row>
    <row r="16116" spans="8:9" x14ac:dyDescent="0.2">
      <c r="H16116" s="64"/>
      <c r="I16116" s="64"/>
    </row>
    <row r="16117" spans="8:9" x14ac:dyDescent="0.2">
      <c r="H16117" s="64"/>
      <c r="I16117" s="64"/>
    </row>
    <row r="16118" spans="8:9" x14ac:dyDescent="0.2">
      <c r="H16118" s="64"/>
      <c r="I16118" s="64"/>
    </row>
    <row r="16119" spans="8:9" x14ac:dyDescent="0.2">
      <c r="H16119" s="64"/>
      <c r="I16119" s="64"/>
    </row>
    <row r="16120" spans="8:9" x14ac:dyDescent="0.2">
      <c r="H16120" s="64"/>
      <c r="I16120" s="64"/>
    </row>
    <row r="16121" spans="8:9" x14ac:dyDescent="0.2">
      <c r="H16121" s="64"/>
      <c r="I16121" s="64"/>
    </row>
    <row r="16122" spans="8:9" x14ac:dyDescent="0.2">
      <c r="H16122" s="64"/>
      <c r="I16122" s="64"/>
    </row>
    <row r="16123" spans="8:9" x14ac:dyDescent="0.2">
      <c r="H16123" s="64"/>
      <c r="I16123" s="64"/>
    </row>
    <row r="16124" spans="8:9" x14ac:dyDescent="0.2">
      <c r="H16124" s="64"/>
      <c r="I16124" s="64"/>
    </row>
    <row r="16125" spans="8:9" x14ac:dyDescent="0.2">
      <c r="H16125" s="64"/>
      <c r="I16125" s="64"/>
    </row>
    <row r="16126" spans="8:9" x14ac:dyDescent="0.2">
      <c r="H16126" s="64"/>
      <c r="I16126" s="64"/>
    </row>
    <row r="16127" spans="8:9" x14ac:dyDescent="0.2">
      <c r="H16127" s="64"/>
      <c r="I16127" s="64"/>
    </row>
    <row r="16128" spans="8:9" x14ac:dyDescent="0.2">
      <c r="H16128" s="64"/>
      <c r="I16128" s="64"/>
    </row>
    <row r="16129" spans="8:9" x14ac:dyDescent="0.2">
      <c r="H16129" s="64"/>
      <c r="I16129" s="64"/>
    </row>
    <row r="16130" spans="8:9" x14ac:dyDescent="0.2">
      <c r="H16130" s="64"/>
      <c r="I16130" s="64"/>
    </row>
    <row r="16131" spans="8:9" x14ac:dyDescent="0.2">
      <c r="H16131" s="64"/>
      <c r="I16131" s="64"/>
    </row>
    <row r="16132" spans="8:9" x14ac:dyDescent="0.2">
      <c r="H16132" s="64"/>
      <c r="I16132" s="64"/>
    </row>
    <row r="16133" spans="8:9" x14ac:dyDescent="0.2">
      <c r="H16133" s="64"/>
      <c r="I16133" s="64"/>
    </row>
    <row r="16134" spans="8:9" x14ac:dyDescent="0.2">
      <c r="H16134" s="64"/>
      <c r="I16134" s="64"/>
    </row>
    <row r="16135" spans="8:9" x14ac:dyDescent="0.2">
      <c r="H16135" s="64"/>
      <c r="I16135" s="64"/>
    </row>
    <row r="16136" spans="8:9" x14ac:dyDescent="0.2">
      <c r="H16136" s="64"/>
      <c r="I16136" s="64"/>
    </row>
    <row r="16137" spans="8:9" x14ac:dyDescent="0.2">
      <c r="H16137" s="64"/>
      <c r="I16137" s="64"/>
    </row>
    <row r="16138" spans="8:9" x14ac:dyDescent="0.2">
      <c r="H16138" s="64"/>
      <c r="I16138" s="64"/>
    </row>
    <row r="16139" spans="8:9" x14ac:dyDescent="0.2">
      <c r="H16139" s="64"/>
      <c r="I16139" s="64"/>
    </row>
    <row r="16140" spans="8:9" x14ac:dyDescent="0.2">
      <c r="H16140" s="64"/>
      <c r="I16140" s="64"/>
    </row>
    <row r="16141" spans="8:9" x14ac:dyDescent="0.2">
      <c r="H16141" s="64"/>
      <c r="I16141" s="64"/>
    </row>
    <row r="16142" spans="8:9" x14ac:dyDescent="0.2">
      <c r="H16142" s="64"/>
      <c r="I16142" s="64"/>
    </row>
    <row r="16143" spans="8:9" x14ac:dyDescent="0.2">
      <c r="H16143" s="64"/>
      <c r="I16143" s="64"/>
    </row>
    <row r="16144" spans="8:9" x14ac:dyDescent="0.2">
      <c r="H16144" s="64"/>
      <c r="I16144" s="64"/>
    </row>
    <row r="16145" spans="8:9" x14ac:dyDescent="0.2">
      <c r="H16145" s="64"/>
      <c r="I16145" s="64"/>
    </row>
    <row r="16146" spans="8:9" x14ac:dyDescent="0.2">
      <c r="H16146" s="64"/>
      <c r="I16146" s="64"/>
    </row>
    <row r="16147" spans="8:9" x14ac:dyDescent="0.2">
      <c r="H16147" s="64"/>
      <c r="I16147" s="64"/>
    </row>
    <row r="16148" spans="8:9" x14ac:dyDescent="0.2">
      <c r="H16148" s="64"/>
      <c r="I16148" s="64"/>
    </row>
    <row r="16149" spans="8:9" x14ac:dyDescent="0.2">
      <c r="H16149" s="64"/>
      <c r="I16149" s="64"/>
    </row>
    <row r="16150" spans="8:9" x14ac:dyDescent="0.2">
      <c r="H16150" s="64"/>
      <c r="I16150" s="64"/>
    </row>
    <row r="16151" spans="8:9" x14ac:dyDescent="0.2">
      <c r="H16151" s="64"/>
      <c r="I16151" s="64"/>
    </row>
    <row r="16152" spans="8:9" x14ac:dyDescent="0.2">
      <c r="H16152" s="64"/>
      <c r="I16152" s="64"/>
    </row>
    <row r="16153" spans="8:9" x14ac:dyDescent="0.2">
      <c r="H16153" s="64"/>
      <c r="I16153" s="64"/>
    </row>
    <row r="16154" spans="8:9" x14ac:dyDescent="0.2">
      <c r="H16154" s="64"/>
      <c r="I16154" s="64"/>
    </row>
    <row r="16155" spans="8:9" x14ac:dyDescent="0.2">
      <c r="H16155" s="64"/>
      <c r="I16155" s="64"/>
    </row>
    <row r="16156" spans="8:9" x14ac:dyDescent="0.2">
      <c r="H16156" s="64"/>
      <c r="I16156" s="64"/>
    </row>
    <row r="16157" spans="8:9" x14ac:dyDescent="0.2">
      <c r="H16157" s="64"/>
      <c r="I16157" s="64"/>
    </row>
    <row r="16158" spans="8:9" x14ac:dyDescent="0.2">
      <c r="H16158" s="64"/>
      <c r="I16158" s="64"/>
    </row>
    <row r="16159" spans="8:9" x14ac:dyDescent="0.2">
      <c r="H16159" s="64"/>
      <c r="I16159" s="64"/>
    </row>
    <row r="16160" spans="8:9" x14ac:dyDescent="0.2">
      <c r="H16160" s="64"/>
      <c r="I16160" s="64"/>
    </row>
    <row r="16161" spans="8:9" x14ac:dyDescent="0.2">
      <c r="H16161" s="64"/>
      <c r="I16161" s="64"/>
    </row>
    <row r="16162" spans="8:9" x14ac:dyDescent="0.2">
      <c r="H16162" s="64"/>
      <c r="I16162" s="64"/>
    </row>
    <row r="16163" spans="8:9" x14ac:dyDescent="0.2">
      <c r="H16163" s="64"/>
      <c r="I16163" s="64"/>
    </row>
    <row r="16164" spans="8:9" x14ac:dyDescent="0.2">
      <c r="H16164" s="64"/>
      <c r="I16164" s="64"/>
    </row>
    <row r="16165" spans="8:9" x14ac:dyDescent="0.2">
      <c r="H16165" s="64"/>
      <c r="I16165" s="64"/>
    </row>
    <row r="16166" spans="8:9" x14ac:dyDescent="0.2">
      <c r="H16166" s="64"/>
      <c r="I16166" s="64"/>
    </row>
    <row r="16167" spans="8:9" x14ac:dyDescent="0.2">
      <c r="H16167" s="64"/>
      <c r="I16167" s="64"/>
    </row>
    <row r="16168" spans="8:9" x14ac:dyDescent="0.2">
      <c r="H16168" s="64"/>
      <c r="I16168" s="64"/>
    </row>
    <row r="16169" spans="8:9" x14ac:dyDescent="0.2">
      <c r="H16169" s="64"/>
      <c r="I16169" s="64"/>
    </row>
    <row r="16170" spans="8:9" x14ac:dyDescent="0.2">
      <c r="H16170" s="64"/>
      <c r="I16170" s="64"/>
    </row>
    <row r="16171" spans="8:9" x14ac:dyDescent="0.2">
      <c r="H16171" s="64"/>
      <c r="I16171" s="64"/>
    </row>
    <row r="16172" spans="8:9" x14ac:dyDescent="0.2">
      <c r="H16172" s="64"/>
      <c r="I16172" s="64"/>
    </row>
    <row r="16173" spans="8:9" x14ac:dyDescent="0.2">
      <c r="H16173" s="64"/>
      <c r="I16173" s="64"/>
    </row>
    <row r="16174" spans="8:9" x14ac:dyDescent="0.2">
      <c r="H16174" s="64"/>
      <c r="I16174" s="64"/>
    </row>
    <row r="16175" spans="8:9" x14ac:dyDescent="0.2">
      <c r="H16175" s="64"/>
      <c r="I16175" s="64"/>
    </row>
    <row r="16176" spans="8:9" x14ac:dyDescent="0.2">
      <c r="H16176" s="64"/>
      <c r="I16176" s="64"/>
    </row>
    <row r="16177" spans="8:9" x14ac:dyDescent="0.2">
      <c r="H16177" s="64"/>
      <c r="I16177" s="64"/>
    </row>
    <row r="16178" spans="8:9" x14ac:dyDescent="0.2">
      <c r="H16178" s="64"/>
      <c r="I16178" s="64"/>
    </row>
    <row r="16179" spans="8:9" x14ac:dyDescent="0.2">
      <c r="H16179" s="64"/>
      <c r="I16179" s="64"/>
    </row>
    <row r="16180" spans="8:9" x14ac:dyDescent="0.2">
      <c r="H16180" s="64"/>
      <c r="I16180" s="64"/>
    </row>
    <row r="16181" spans="8:9" x14ac:dyDescent="0.2">
      <c r="H16181" s="64"/>
      <c r="I16181" s="64"/>
    </row>
    <row r="16182" spans="8:9" x14ac:dyDescent="0.2">
      <c r="H16182" s="64"/>
      <c r="I16182" s="64"/>
    </row>
    <row r="16183" spans="8:9" x14ac:dyDescent="0.2">
      <c r="H16183" s="64"/>
      <c r="I16183" s="64"/>
    </row>
    <row r="16184" spans="8:9" x14ac:dyDescent="0.2">
      <c r="H16184" s="64"/>
      <c r="I16184" s="64"/>
    </row>
    <row r="16185" spans="8:9" x14ac:dyDescent="0.2">
      <c r="H16185" s="64"/>
      <c r="I16185" s="64"/>
    </row>
    <row r="16186" spans="8:9" x14ac:dyDescent="0.2">
      <c r="H16186" s="64"/>
      <c r="I16186" s="64"/>
    </row>
    <row r="16187" spans="8:9" x14ac:dyDescent="0.2">
      <c r="H16187" s="64"/>
      <c r="I16187" s="64"/>
    </row>
    <row r="16188" spans="8:9" x14ac:dyDescent="0.2">
      <c r="H16188" s="64"/>
      <c r="I16188" s="64"/>
    </row>
    <row r="16189" spans="8:9" x14ac:dyDescent="0.2">
      <c r="H16189" s="64"/>
      <c r="I16189" s="64"/>
    </row>
    <row r="16190" spans="8:9" x14ac:dyDescent="0.2">
      <c r="H16190" s="64"/>
      <c r="I16190" s="64"/>
    </row>
    <row r="16191" spans="8:9" x14ac:dyDescent="0.2">
      <c r="H16191" s="64"/>
      <c r="I16191" s="64"/>
    </row>
    <row r="16192" spans="8:9" x14ac:dyDescent="0.2">
      <c r="H16192" s="64"/>
      <c r="I16192" s="64"/>
    </row>
    <row r="16193" spans="8:9" x14ac:dyDescent="0.2">
      <c r="H16193" s="64"/>
      <c r="I16193" s="64"/>
    </row>
    <row r="16194" spans="8:9" x14ac:dyDescent="0.2">
      <c r="H16194" s="64"/>
      <c r="I16194" s="64"/>
    </row>
    <row r="16195" spans="8:9" x14ac:dyDescent="0.2">
      <c r="H16195" s="64"/>
      <c r="I16195" s="64"/>
    </row>
    <row r="16196" spans="8:9" x14ac:dyDescent="0.2">
      <c r="H16196" s="64"/>
      <c r="I16196" s="64"/>
    </row>
    <row r="16197" spans="8:9" x14ac:dyDescent="0.2">
      <c r="H16197" s="64"/>
      <c r="I16197" s="64"/>
    </row>
    <row r="16198" spans="8:9" x14ac:dyDescent="0.2">
      <c r="H16198" s="64"/>
      <c r="I16198" s="64"/>
    </row>
    <row r="16199" spans="8:9" x14ac:dyDescent="0.2">
      <c r="H16199" s="64"/>
      <c r="I16199" s="64"/>
    </row>
    <row r="16200" spans="8:9" x14ac:dyDescent="0.2">
      <c r="H16200" s="64"/>
      <c r="I16200" s="64"/>
    </row>
    <row r="16201" spans="8:9" x14ac:dyDescent="0.2">
      <c r="H16201" s="64"/>
      <c r="I16201" s="64"/>
    </row>
    <row r="16202" spans="8:9" x14ac:dyDescent="0.2">
      <c r="H16202" s="64"/>
      <c r="I16202" s="64"/>
    </row>
    <row r="16203" spans="8:9" x14ac:dyDescent="0.2">
      <c r="H16203" s="64"/>
      <c r="I16203" s="64"/>
    </row>
    <row r="16204" spans="8:9" x14ac:dyDescent="0.2">
      <c r="H16204" s="64"/>
      <c r="I16204" s="64"/>
    </row>
    <row r="16205" spans="8:9" x14ac:dyDescent="0.2">
      <c r="H16205" s="64"/>
      <c r="I16205" s="64"/>
    </row>
    <row r="16206" spans="8:9" x14ac:dyDescent="0.2">
      <c r="H16206" s="64"/>
      <c r="I16206" s="64"/>
    </row>
    <row r="16207" spans="8:9" x14ac:dyDescent="0.2">
      <c r="H16207" s="64"/>
      <c r="I16207" s="64"/>
    </row>
    <row r="16208" spans="8:9" x14ac:dyDescent="0.2">
      <c r="H16208" s="64"/>
      <c r="I16208" s="64"/>
    </row>
    <row r="16209" spans="8:9" x14ac:dyDescent="0.2">
      <c r="H16209" s="64"/>
      <c r="I16209" s="64"/>
    </row>
    <row r="16210" spans="8:9" x14ac:dyDescent="0.2">
      <c r="H16210" s="64"/>
      <c r="I16210" s="64"/>
    </row>
    <row r="16211" spans="8:9" x14ac:dyDescent="0.2">
      <c r="H16211" s="64"/>
      <c r="I16211" s="64"/>
    </row>
    <row r="16212" spans="8:9" x14ac:dyDescent="0.2">
      <c r="H16212" s="64"/>
      <c r="I16212" s="64"/>
    </row>
    <row r="16213" spans="8:9" x14ac:dyDescent="0.2">
      <c r="H16213" s="64"/>
      <c r="I16213" s="64"/>
    </row>
    <row r="16214" spans="8:9" x14ac:dyDescent="0.2">
      <c r="H16214" s="64"/>
      <c r="I16214" s="64"/>
    </row>
    <row r="16215" spans="8:9" x14ac:dyDescent="0.2">
      <c r="H16215" s="64"/>
      <c r="I16215" s="64"/>
    </row>
    <row r="16216" spans="8:9" x14ac:dyDescent="0.2">
      <c r="H16216" s="64"/>
      <c r="I16216" s="64"/>
    </row>
    <row r="16217" spans="8:9" x14ac:dyDescent="0.2">
      <c r="H16217" s="64"/>
      <c r="I16217" s="64"/>
    </row>
    <row r="16218" spans="8:9" x14ac:dyDescent="0.2">
      <c r="H16218" s="64"/>
      <c r="I16218" s="64"/>
    </row>
    <row r="16219" spans="8:9" x14ac:dyDescent="0.2">
      <c r="H16219" s="64"/>
      <c r="I16219" s="64"/>
    </row>
    <row r="16220" spans="8:9" x14ac:dyDescent="0.2">
      <c r="H16220" s="64"/>
      <c r="I16220" s="64"/>
    </row>
    <row r="16221" spans="8:9" x14ac:dyDescent="0.2">
      <c r="H16221" s="64"/>
      <c r="I16221" s="64"/>
    </row>
    <row r="16222" spans="8:9" x14ac:dyDescent="0.2">
      <c r="H16222" s="64"/>
      <c r="I16222" s="64"/>
    </row>
    <row r="16223" spans="8:9" x14ac:dyDescent="0.2">
      <c r="H16223" s="64"/>
      <c r="I16223" s="64"/>
    </row>
    <row r="16224" spans="8:9" x14ac:dyDescent="0.2">
      <c r="H16224" s="64"/>
      <c r="I16224" s="64"/>
    </row>
    <row r="16225" spans="8:9" x14ac:dyDescent="0.2">
      <c r="H16225" s="64"/>
      <c r="I16225" s="64"/>
    </row>
    <row r="16226" spans="8:9" x14ac:dyDescent="0.2">
      <c r="H16226" s="64"/>
      <c r="I16226" s="64"/>
    </row>
    <row r="16227" spans="8:9" x14ac:dyDescent="0.2">
      <c r="H16227" s="64"/>
      <c r="I16227" s="64"/>
    </row>
    <row r="16228" spans="8:9" x14ac:dyDescent="0.2">
      <c r="H16228" s="64"/>
      <c r="I16228" s="64"/>
    </row>
    <row r="16229" spans="8:9" x14ac:dyDescent="0.2">
      <c r="H16229" s="64"/>
      <c r="I16229" s="64"/>
    </row>
    <row r="16230" spans="8:9" x14ac:dyDescent="0.2">
      <c r="H16230" s="64"/>
      <c r="I16230" s="64"/>
    </row>
    <row r="16231" spans="8:9" x14ac:dyDescent="0.2">
      <c r="H16231" s="64"/>
      <c r="I16231" s="64"/>
    </row>
    <row r="16232" spans="8:9" x14ac:dyDescent="0.2">
      <c r="H16232" s="64"/>
      <c r="I16232" s="64"/>
    </row>
    <row r="16233" spans="8:9" x14ac:dyDescent="0.2">
      <c r="H16233" s="64"/>
      <c r="I16233" s="64"/>
    </row>
    <row r="16234" spans="8:9" x14ac:dyDescent="0.2">
      <c r="H16234" s="64"/>
      <c r="I16234" s="64"/>
    </row>
    <row r="16235" spans="8:9" x14ac:dyDescent="0.2">
      <c r="H16235" s="64"/>
      <c r="I16235" s="64"/>
    </row>
    <row r="16236" spans="8:9" x14ac:dyDescent="0.2">
      <c r="H16236" s="64"/>
      <c r="I16236" s="64"/>
    </row>
    <row r="16237" spans="8:9" x14ac:dyDescent="0.2">
      <c r="H16237" s="64"/>
      <c r="I16237" s="64"/>
    </row>
    <row r="16238" spans="8:9" x14ac:dyDescent="0.2">
      <c r="H16238" s="64"/>
      <c r="I16238" s="64"/>
    </row>
    <row r="16239" spans="8:9" x14ac:dyDescent="0.2">
      <c r="H16239" s="64"/>
      <c r="I16239" s="64"/>
    </row>
    <row r="16240" spans="8:9" x14ac:dyDescent="0.2">
      <c r="H16240" s="64"/>
      <c r="I16240" s="64"/>
    </row>
    <row r="16241" spans="8:9" x14ac:dyDescent="0.2">
      <c r="H16241" s="64"/>
      <c r="I16241" s="64"/>
    </row>
    <row r="16242" spans="8:9" x14ac:dyDescent="0.2">
      <c r="H16242" s="64"/>
      <c r="I16242" s="64"/>
    </row>
    <row r="16243" spans="8:9" x14ac:dyDescent="0.2">
      <c r="H16243" s="64"/>
      <c r="I16243" s="64"/>
    </row>
    <row r="16244" spans="8:9" x14ac:dyDescent="0.2">
      <c r="H16244" s="64"/>
      <c r="I16244" s="64"/>
    </row>
    <row r="16245" spans="8:9" x14ac:dyDescent="0.2">
      <c r="H16245" s="64"/>
      <c r="I16245" s="64"/>
    </row>
    <row r="16246" spans="8:9" x14ac:dyDescent="0.2">
      <c r="H16246" s="64"/>
      <c r="I16246" s="64"/>
    </row>
    <row r="16247" spans="8:9" x14ac:dyDescent="0.2">
      <c r="H16247" s="64"/>
      <c r="I16247" s="64"/>
    </row>
    <row r="16248" spans="8:9" x14ac:dyDescent="0.2">
      <c r="H16248" s="64"/>
      <c r="I16248" s="64"/>
    </row>
    <row r="16249" spans="8:9" x14ac:dyDescent="0.2">
      <c r="H16249" s="64"/>
      <c r="I16249" s="64"/>
    </row>
    <row r="16250" spans="8:9" x14ac:dyDescent="0.2">
      <c r="H16250" s="64"/>
      <c r="I16250" s="64"/>
    </row>
    <row r="16251" spans="8:9" x14ac:dyDescent="0.2">
      <c r="H16251" s="64"/>
      <c r="I16251" s="64"/>
    </row>
    <row r="16252" spans="8:9" x14ac:dyDescent="0.2">
      <c r="H16252" s="64"/>
      <c r="I16252" s="64"/>
    </row>
    <row r="16253" spans="8:9" x14ac:dyDescent="0.2">
      <c r="H16253" s="64"/>
      <c r="I16253" s="64"/>
    </row>
    <row r="16254" spans="8:9" x14ac:dyDescent="0.2">
      <c r="H16254" s="64"/>
      <c r="I16254" s="64"/>
    </row>
    <row r="16255" spans="8:9" x14ac:dyDescent="0.2">
      <c r="H16255" s="64"/>
      <c r="I16255" s="64"/>
    </row>
    <row r="16256" spans="8:9" x14ac:dyDescent="0.2">
      <c r="H16256" s="64"/>
      <c r="I16256" s="64"/>
    </row>
    <row r="16257" spans="8:9" x14ac:dyDescent="0.2">
      <c r="H16257" s="64"/>
      <c r="I16257" s="64"/>
    </row>
    <row r="16258" spans="8:9" x14ac:dyDescent="0.2">
      <c r="H16258" s="64"/>
      <c r="I16258" s="64"/>
    </row>
    <row r="16259" spans="8:9" x14ac:dyDescent="0.2">
      <c r="H16259" s="64"/>
      <c r="I16259" s="64"/>
    </row>
    <row r="16260" spans="8:9" x14ac:dyDescent="0.2">
      <c r="H16260" s="64"/>
      <c r="I16260" s="64"/>
    </row>
    <row r="16261" spans="8:9" x14ac:dyDescent="0.2">
      <c r="H16261" s="64"/>
      <c r="I16261" s="64"/>
    </row>
    <row r="16262" spans="8:9" x14ac:dyDescent="0.2">
      <c r="H16262" s="64"/>
      <c r="I16262" s="64"/>
    </row>
    <row r="16263" spans="8:9" x14ac:dyDescent="0.2">
      <c r="H16263" s="64"/>
      <c r="I16263" s="64"/>
    </row>
    <row r="16264" spans="8:9" x14ac:dyDescent="0.2">
      <c r="H16264" s="64"/>
      <c r="I16264" s="64"/>
    </row>
    <row r="16265" spans="8:9" x14ac:dyDescent="0.2">
      <c r="H16265" s="64"/>
      <c r="I16265" s="64"/>
    </row>
    <row r="16266" spans="8:9" x14ac:dyDescent="0.2">
      <c r="H16266" s="64"/>
      <c r="I16266" s="64"/>
    </row>
    <row r="16267" spans="8:9" x14ac:dyDescent="0.2">
      <c r="H16267" s="64"/>
      <c r="I16267" s="64"/>
    </row>
    <row r="16268" spans="8:9" x14ac:dyDescent="0.2">
      <c r="H16268" s="64"/>
      <c r="I16268" s="64"/>
    </row>
    <row r="16269" spans="8:9" x14ac:dyDescent="0.2">
      <c r="H16269" s="64"/>
      <c r="I16269" s="64"/>
    </row>
    <row r="16270" spans="8:9" x14ac:dyDescent="0.2">
      <c r="H16270" s="64"/>
      <c r="I16270" s="64"/>
    </row>
    <row r="16271" spans="8:9" x14ac:dyDescent="0.2">
      <c r="H16271" s="64"/>
      <c r="I16271" s="64"/>
    </row>
    <row r="16272" spans="8:9" x14ac:dyDescent="0.2">
      <c r="H16272" s="64"/>
      <c r="I16272" s="64"/>
    </row>
    <row r="16273" spans="8:9" x14ac:dyDescent="0.2">
      <c r="H16273" s="64"/>
      <c r="I16273" s="64"/>
    </row>
    <row r="16274" spans="8:9" x14ac:dyDescent="0.2">
      <c r="H16274" s="64"/>
      <c r="I16274" s="64"/>
    </row>
    <row r="16275" spans="8:9" x14ac:dyDescent="0.2">
      <c r="H16275" s="64"/>
      <c r="I16275" s="64"/>
    </row>
    <row r="16276" spans="8:9" x14ac:dyDescent="0.2">
      <c r="H16276" s="64"/>
      <c r="I16276" s="64"/>
    </row>
    <row r="16277" spans="8:9" x14ac:dyDescent="0.2">
      <c r="H16277" s="64"/>
      <c r="I16277" s="64"/>
    </row>
    <row r="16278" spans="8:9" x14ac:dyDescent="0.2">
      <c r="H16278" s="64"/>
      <c r="I16278" s="64"/>
    </row>
    <row r="16279" spans="8:9" x14ac:dyDescent="0.2">
      <c r="H16279" s="64"/>
      <c r="I16279" s="64"/>
    </row>
    <row r="16280" spans="8:9" x14ac:dyDescent="0.2">
      <c r="H16280" s="64"/>
      <c r="I16280" s="64"/>
    </row>
    <row r="16281" spans="8:9" x14ac:dyDescent="0.2">
      <c r="H16281" s="64"/>
      <c r="I16281" s="64"/>
    </row>
    <row r="16282" spans="8:9" x14ac:dyDescent="0.2">
      <c r="H16282" s="64"/>
      <c r="I16282" s="64"/>
    </row>
    <row r="16283" spans="8:9" x14ac:dyDescent="0.2">
      <c r="H16283" s="64"/>
      <c r="I16283" s="64"/>
    </row>
    <row r="16284" spans="8:9" x14ac:dyDescent="0.2">
      <c r="H16284" s="64"/>
      <c r="I16284" s="64"/>
    </row>
    <row r="16285" spans="8:9" x14ac:dyDescent="0.2">
      <c r="H16285" s="64"/>
      <c r="I16285" s="64"/>
    </row>
    <row r="16286" spans="8:9" x14ac:dyDescent="0.2">
      <c r="H16286" s="64"/>
      <c r="I16286" s="64"/>
    </row>
    <row r="16287" spans="8:9" x14ac:dyDescent="0.2">
      <c r="H16287" s="64"/>
      <c r="I16287" s="64"/>
    </row>
    <row r="16288" spans="8:9" x14ac:dyDescent="0.2">
      <c r="H16288" s="64"/>
      <c r="I16288" s="64"/>
    </row>
    <row r="16289" spans="8:9" x14ac:dyDescent="0.2">
      <c r="H16289" s="64"/>
      <c r="I16289" s="64"/>
    </row>
    <row r="16290" spans="8:9" x14ac:dyDescent="0.2">
      <c r="H16290" s="64"/>
      <c r="I16290" s="64"/>
    </row>
    <row r="16291" spans="8:9" x14ac:dyDescent="0.2">
      <c r="H16291" s="64"/>
      <c r="I16291" s="64"/>
    </row>
    <row r="16292" spans="8:9" x14ac:dyDescent="0.2">
      <c r="H16292" s="64"/>
      <c r="I16292" s="64"/>
    </row>
    <row r="16293" spans="8:9" x14ac:dyDescent="0.2">
      <c r="H16293" s="64"/>
      <c r="I16293" s="64"/>
    </row>
    <row r="16294" spans="8:9" x14ac:dyDescent="0.2">
      <c r="H16294" s="64"/>
      <c r="I16294" s="64"/>
    </row>
    <row r="16295" spans="8:9" x14ac:dyDescent="0.2">
      <c r="H16295" s="64"/>
      <c r="I16295" s="64"/>
    </row>
    <row r="16296" spans="8:9" x14ac:dyDescent="0.2">
      <c r="H16296" s="64"/>
      <c r="I16296" s="64"/>
    </row>
    <row r="16297" spans="8:9" x14ac:dyDescent="0.2">
      <c r="H16297" s="64"/>
      <c r="I16297" s="64"/>
    </row>
    <row r="16298" spans="8:9" x14ac:dyDescent="0.2">
      <c r="H16298" s="64"/>
      <c r="I16298" s="64"/>
    </row>
    <row r="16299" spans="8:9" x14ac:dyDescent="0.2">
      <c r="H16299" s="64"/>
      <c r="I16299" s="64"/>
    </row>
    <row r="16300" spans="8:9" x14ac:dyDescent="0.2">
      <c r="H16300" s="64"/>
      <c r="I16300" s="64"/>
    </row>
    <row r="16301" spans="8:9" x14ac:dyDescent="0.2">
      <c r="H16301" s="64"/>
      <c r="I16301" s="64"/>
    </row>
    <row r="16302" spans="8:9" x14ac:dyDescent="0.2">
      <c r="H16302" s="64"/>
      <c r="I16302" s="64"/>
    </row>
    <row r="16303" spans="8:9" x14ac:dyDescent="0.2">
      <c r="H16303" s="64"/>
      <c r="I16303" s="64"/>
    </row>
    <row r="16304" spans="8:9" x14ac:dyDescent="0.2">
      <c r="H16304" s="64"/>
      <c r="I16304" s="64"/>
    </row>
    <row r="16305" spans="8:9" x14ac:dyDescent="0.2">
      <c r="H16305" s="64"/>
      <c r="I16305" s="64"/>
    </row>
    <row r="16306" spans="8:9" x14ac:dyDescent="0.2">
      <c r="H16306" s="64"/>
      <c r="I16306" s="64"/>
    </row>
    <row r="16307" spans="8:9" x14ac:dyDescent="0.2">
      <c r="H16307" s="64"/>
      <c r="I16307" s="64"/>
    </row>
    <row r="16308" spans="8:9" x14ac:dyDescent="0.2">
      <c r="H16308" s="64"/>
      <c r="I16308" s="64"/>
    </row>
    <row r="16309" spans="8:9" x14ac:dyDescent="0.2">
      <c r="H16309" s="64"/>
      <c r="I16309" s="64"/>
    </row>
    <row r="16310" spans="8:9" x14ac:dyDescent="0.2">
      <c r="H16310" s="64"/>
      <c r="I16310" s="64"/>
    </row>
    <row r="16311" spans="8:9" x14ac:dyDescent="0.2">
      <c r="H16311" s="64"/>
      <c r="I16311" s="64"/>
    </row>
    <row r="16312" spans="8:9" x14ac:dyDescent="0.2">
      <c r="H16312" s="64"/>
      <c r="I16312" s="64"/>
    </row>
    <row r="16313" spans="8:9" x14ac:dyDescent="0.2">
      <c r="H16313" s="64"/>
      <c r="I16313" s="64"/>
    </row>
    <row r="16314" spans="8:9" x14ac:dyDescent="0.2">
      <c r="H16314" s="64"/>
      <c r="I16314" s="64"/>
    </row>
    <row r="16315" spans="8:9" x14ac:dyDescent="0.2">
      <c r="H16315" s="64"/>
      <c r="I16315" s="64"/>
    </row>
    <row r="16316" spans="8:9" x14ac:dyDescent="0.2">
      <c r="H16316" s="64"/>
      <c r="I16316" s="64"/>
    </row>
    <row r="16317" spans="8:9" x14ac:dyDescent="0.2">
      <c r="H16317" s="64"/>
      <c r="I16317" s="64"/>
    </row>
    <row r="16318" spans="8:9" x14ac:dyDescent="0.2">
      <c r="H16318" s="64"/>
      <c r="I16318" s="64"/>
    </row>
    <row r="16319" spans="8:9" x14ac:dyDescent="0.2">
      <c r="H16319" s="64"/>
      <c r="I16319" s="64"/>
    </row>
    <row r="16320" spans="8:9" x14ac:dyDescent="0.2">
      <c r="H16320" s="64"/>
      <c r="I16320" s="64"/>
    </row>
    <row r="16321" spans="8:9" x14ac:dyDescent="0.2">
      <c r="H16321" s="64"/>
      <c r="I16321" s="64"/>
    </row>
    <row r="16322" spans="8:9" x14ac:dyDescent="0.2">
      <c r="H16322" s="64"/>
      <c r="I16322" s="64"/>
    </row>
    <row r="16323" spans="8:9" x14ac:dyDescent="0.2">
      <c r="H16323" s="64"/>
      <c r="I16323" s="64"/>
    </row>
    <row r="16324" spans="8:9" x14ac:dyDescent="0.2">
      <c r="H16324" s="64"/>
      <c r="I16324" s="64"/>
    </row>
    <row r="16325" spans="8:9" x14ac:dyDescent="0.2">
      <c r="H16325" s="64"/>
      <c r="I16325" s="64"/>
    </row>
    <row r="16326" spans="8:9" x14ac:dyDescent="0.2">
      <c r="H16326" s="64"/>
      <c r="I16326" s="64"/>
    </row>
    <row r="16327" spans="8:9" x14ac:dyDescent="0.2">
      <c r="H16327" s="64"/>
      <c r="I16327" s="64"/>
    </row>
    <row r="16328" spans="8:9" x14ac:dyDescent="0.2">
      <c r="H16328" s="64"/>
      <c r="I16328" s="64"/>
    </row>
    <row r="16329" spans="8:9" x14ac:dyDescent="0.2">
      <c r="H16329" s="64"/>
      <c r="I16329" s="64"/>
    </row>
    <row r="16330" spans="8:9" x14ac:dyDescent="0.2">
      <c r="H16330" s="64"/>
      <c r="I16330" s="64"/>
    </row>
    <row r="16331" spans="8:9" x14ac:dyDescent="0.2">
      <c r="H16331" s="64"/>
      <c r="I16331" s="64"/>
    </row>
    <row r="16332" spans="8:9" x14ac:dyDescent="0.2">
      <c r="H16332" s="64"/>
      <c r="I16332" s="64"/>
    </row>
    <row r="16333" spans="8:9" x14ac:dyDescent="0.2">
      <c r="H16333" s="64"/>
      <c r="I16333" s="64"/>
    </row>
    <row r="16334" spans="8:9" x14ac:dyDescent="0.2">
      <c r="H16334" s="64"/>
      <c r="I16334" s="64"/>
    </row>
    <row r="16335" spans="8:9" x14ac:dyDescent="0.2">
      <c r="H16335" s="64"/>
      <c r="I16335" s="64"/>
    </row>
    <row r="16336" spans="8:9" x14ac:dyDescent="0.2">
      <c r="H16336" s="64"/>
      <c r="I16336" s="64"/>
    </row>
    <row r="16337" spans="8:9" x14ac:dyDescent="0.2">
      <c r="H16337" s="64"/>
      <c r="I16337" s="64"/>
    </row>
    <row r="16338" spans="8:9" x14ac:dyDescent="0.2">
      <c r="H16338" s="64"/>
      <c r="I16338" s="64"/>
    </row>
    <row r="16339" spans="8:9" x14ac:dyDescent="0.2">
      <c r="H16339" s="64"/>
      <c r="I16339" s="64"/>
    </row>
    <row r="16340" spans="8:9" x14ac:dyDescent="0.2">
      <c r="H16340" s="64"/>
      <c r="I16340" s="64"/>
    </row>
    <row r="16341" spans="8:9" x14ac:dyDescent="0.2">
      <c r="H16341" s="64"/>
      <c r="I16341" s="64"/>
    </row>
    <row r="16342" spans="8:9" x14ac:dyDescent="0.2">
      <c r="H16342" s="64"/>
      <c r="I16342" s="64"/>
    </row>
    <row r="16343" spans="8:9" x14ac:dyDescent="0.2">
      <c r="H16343" s="64"/>
      <c r="I16343" s="64"/>
    </row>
    <row r="16344" spans="8:9" x14ac:dyDescent="0.2">
      <c r="H16344" s="64"/>
      <c r="I16344" s="64"/>
    </row>
    <row r="16345" spans="8:9" x14ac:dyDescent="0.2">
      <c r="H16345" s="64"/>
      <c r="I16345" s="64"/>
    </row>
    <row r="16346" spans="8:9" x14ac:dyDescent="0.2">
      <c r="H16346" s="64"/>
      <c r="I16346" s="64"/>
    </row>
    <row r="16347" spans="8:9" x14ac:dyDescent="0.2">
      <c r="H16347" s="64"/>
      <c r="I16347" s="64"/>
    </row>
    <row r="16348" spans="8:9" x14ac:dyDescent="0.2">
      <c r="H16348" s="64"/>
      <c r="I16348" s="64"/>
    </row>
    <row r="16349" spans="8:9" x14ac:dyDescent="0.2">
      <c r="H16349" s="64"/>
      <c r="I16349" s="64"/>
    </row>
    <row r="16350" spans="8:9" x14ac:dyDescent="0.2">
      <c r="H16350" s="64"/>
      <c r="I16350" s="64"/>
    </row>
    <row r="16351" spans="8:9" x14ac:dyDescent="0.2">
      <c r="H16351" s="64"/>
      <c r="I16351" s="64"/>
    </row>
    <row r="16352" spans="8:9" x14ac:dyDescent="0.2">
      <c r="H16352" s="64"/>
      <c r="I16352" s="64"/>
    </row>
    <row r="16353" spans="8:9" x14ac:dyDescent="0.2">
      <c r="H16353" s="64"/>
      <c r="I16353" s="64"/>
    </row>
    <row r="16354" spans="8:9" x14ac:dyDescent="0.2">
      <c r="H16354" s="64"/>
      <c r="I16354" s="64"/>
    </row>
    <row r="16355" spans="8:9" x14ac:dyDescent="0.2">
      <c r="H16355" s="64"/>
      <c r="I16355" s="64"/>
    </row>
    <row r="16356" spans="8:9" x14ac:dyDescent="0.2">
      <c r="H16356" s="64"/>
      <c r="I16356" s="64"/>
    </row>
    <row r="16357" spans="8:9" x14ac:dyDescent="0.2">
      <c r="H16357" s="64"/>
      <c r="I16357" s="64"/>
    </row>
    <row r="16358" spans="8:9" x14ac:dyDescent="0.2">
      <c r="H16358" s="64"/>
      <c r="I16358" s="64"/>
    </row>
    <row r="16359" spans="8:9" x14ac:dyDescent="0.2">
      <c r="H16359" s="64"/>
      <c r="I16359" s="64"/>
    </row>
    <row r="16360" spans="8:9" x14ac:dyDescent="0.2">
      <c r="H16360" s="64"/>
      <c r="I16360" s="64"/>
    </row>
    <row r="16361" spans="8:9" x14ac:dyDescent="0.2">
      <c r="H16361" s="64"/>
      <c r="I16361" s="64"/>
    </row>
    <row r="16362" spans="8:9" x14ac:dyDescent="0.2">
      <c r="H16362" s="64"/>
      <c r="I16362" s="64"/>
    </row>
    <row r="16363" spans="8:9" x14ac:dyDescent="0.2">
      <c r="H16363" s="64"/>
      <c r="I16363" s="64"/>
    </row>
    <row r="16364" spans="8:9" x14ac:dyDescent="0.2">
      <c r="H16364" s="64"/>
      <c r="I16364" s="64"/>
    </row>
    <row r="16365" spans="8:9" x14ac:dyDescent="0.2">
      <c r="H16365" s="64"/>
      <c r="I16365" s="64"/>
    </row>
    <row r="16366" spans="8:9" x14ac:dyDescent="0.2">
      <c r="H16366" s="64"/>
      <c r="I16366" s="64"/>
    </row>
    <row r="16367" spans="8:9" x14ac:dyDescent="0.2">
      <c r="H16367" s="64"/>
      <c r="I16367" s="64"/>
    </row>
    <row r="16368" spans="8:9" x14ac:dyDescent="0.2">
      <c r="H16368" s="64"/>
      <c r="I16368" s="64"/>
    </row>
    <row r="16369" spans="8:9" x14ac:dyDescent="0.2">
      <c r="H16369" s="64"/>
      <c r="I16369" s="64"/>
    </row>
    <row r="16370" spans="8:9" x14ac:dyDescent="0.2">
      <c r="H16370" s="64"/>
      <c r="I16370" s="64"/>
    </row>
    <row r="16371" spans="8:9" x14ac:dyDescent="0.2">
      <c r="H16371" s="64"/>
      <c r="I16371" s="64"/>
    </row>
    <row r="16372" spans="8:9" x14ac:dyDescent="0.2">
      <c r="H16372" s="64"/>
      <c r="I16372" s="64"/>
    </row>
    <row r="16373" spans="8:9" x14ac:dyDescent="0.2">
      <c r="H16373" s="64"/>
      <c r="I16373" s="64"/>
    </row>
    <row r="16374" spans="8:9" x14ac:dyDescent="0.2">
      <c r="H16374" s="64"/>
      <c r="I16374" s="64"/>
    </row>
    <row r="16375" spans="8:9" x14ac:dyDescent="0.2">
      <c r="H16375" s="64"/>
      <c r="I16375" s="64"/>
    </row>
    <row r="16376" spans="8:9" x14ac:dyDescent="0.2">
      <c r="H16376" s="64"/>
      <c r="I16376" s="64"/>
    </row>
    <row r="16377" spans="8:9" x14ac:dyDescent="0.2">
      <c r="H16377" s="64"/>
      <c r="I16377" s="64"/>
    </row>
    <row r="16378" spans="8:9" x14ac:dyDescent="0.2">
      <c r="H16378" s="64"/>
      <c r="I16378" s="64"/>
    </row>
  </sheetData>
  <dataConsolidate/>
  <mergeCells count="5">
    <mergeCell ref="D3:G3"/>
    <mergeCell ref="U10:V10"/>
    <mergeCell ref="U14:V14"/>
    <mergeCell ref="D5:F5"/>
    <mergeCell ref="U9:V9"/>
  </mergeCells>
  <phoneticPr fontId="18" type="noConversion"/>
  <conditionalFormatting sqref="H9:H68">
    <cfRule type="cellIs" dxfId="2" priority="1" stopIfTrue="1" operator="greaterThanOrEqual">
      <formula>$V$11</formula>
    </cfRule>
    <cfRule type="cellIs" dxfId="1" priority="2" stopIfTrue="1" operator="between">
      <formula>$V$11</formula>
      <formula>$V$12</formula>
    </cfRule>
    <cfRule type="cellIs" dxfId="0" priority="3" stopIfTrue="1" operator="equal">
      <formula>""""""</formula>
    </cfRule>
  </conditionalFormatting>
  <dataValidations count="4">
    <dataValidation type="list" allowBlank="1" showInputMessage="1" showErrorMessage="1" sqref="J8:J68" xr:uid="{8EF18EB0-8D47-4071-8B2B-EFE9D7764B98}">
      <formula1>"Activo, Observado, Cerrado"</formula1>
    </dataValidation>
    <dataValidation type="list" allowBlank="1" showInputMessage="1" showErrorMessage="1" sqref="D8:D68" xr:uid="{95572AEB-415E-4FC3-A676-1731D4434042}">
      <formula1>"Costo, Cronograma, Alcance, Calidad"</formula1>
    </dataValidation>
    <dataValidation type="list" allowBlank="1" showInputMessage="1" showErrorMessage="1" sqref="F9:G68" xr:uid="{56A8BB80-94AA-4C34-B62E-F5ACE0292401}">
      <formula1>"Muy Alto, Alto, Medio, Bajo, Muy Bajo"</formula1>
    </dataValidation>
    <dataValidation type="list" allowBlank="1" showInputMessage="1" showErrorMessage="1" sqref="I9:I68" xr:uid="{9FC75159-6537-46F3-BF2D-BF66B1B8953C}">
      <formula1>"Alto, Medio, Bajo"</formula1>
    </dataValidation>
  </dataValidations>
  <pageMargins left="0.75" right="0.75" top="1" bottom="1" header="0.5" footer="0.5"/>
  <pageSetup paperSize="5" scale="96" orientation="landscape" r:id="rId1"/>
  <headerFooter alignWithMargins="0">
    <oddHeader>&amp;L&amp;8Copyright 2006 CVR/IT Consulting LLC&amp;C&amp;16Risk Register&amp;RYour Organization
Name Here</oddHeader>
    <oddFooter>&amp;L&amp;8Risk Register [Rev. 1.5  1/15/2009]&amp;CPage &amp;P of &amp;N&amp;RPrint Date: &amp;D</oddFooter>
  </headerFooter>
  <colBreaks count="1" manualBreakCount="1">
    <brk id="12" max="1048575" man="1"/>
  </colBreaks>
  <drawing r:id="rId2"/>
  <legacyDrawing r:id="rId3"/>
  <oleObjects>
    <mc:AlternateContent xmlns:mc="http://schemas.openxmlformats.org/markup-compatibility/2006">
      <mc:Choice Requires="x14">
        <oleObject progId="Word.Picture.8" shapeId="3073" r:id="rId4">
          <objectPr defaultSize="0" autoFill="0" autoLine="0" autoPict="0" r:id="rId5">
            <anchor moveWithCells="1" sizeWithCells="1">
              <from>
                <xdr:col>1</xdr:col>
                <xdr:colOff>66675</xdr:colOff>
                <xdr:row>1</xdr:row>
                <xdr:rowOff>0</xdr:rowOff>
              </from>
              <to>
                <xdr:col>2</xdr:col>
                <xdr:colOff>133350</xdr:colOff>
                <xdr:row>1</xdr:row>
                <xdr:rowOff>0</xdr:rowOff>
              </to>
            </anchor>
          </objectPr>
        </oleObject>
      </mc:Choice>
      <mc:Fallback>
        <oleObject progId="Word.Picture.8" shapeId="3073" r:id="rId4"/>
      </mc:Fallback>
    </mc:AlternateContent>
    <mc:AlternateContent xmlns:mc="http://schemas.openxmlformats.org/markup-compatibility/2006">
      <mc:Choice Requires="x14">
        <oleObject progId="Word.Picture.8" shapeId="3074" r:id="rId6">
          <objectPr defaultSize="0" autoFill="0" autoLine="0" autoPict="0" r:id="rId5">
            <anchor moveWithCells="1" sizeWithCells="1">
              <from>
                <xdr:col>14</xdr:col>
                <xdr:colOff>66675</xdr:colOff>
                <xdr:row>1</xdr:row>
                <xdr:rowOff>0</xdr:rowOff>
              </from>
              <to>
                <xdr:col>17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4" r:id="rId6"/>
      </mc:Fallback>
    </mc:AlternateContent>
    <mc:AlternateContent xmlns:mc="http://schemas.openxmlformats.org/markup-compatibility/2006">
      <mc:Choice Requires="x14">
        <oleObject progId="Word.Picture.8" shapeId="3075" r:id="rId7">
          <objectPr defaultSize="0" autoFill="0" autoLine="0" autoPict="0" r:id="rId5">
            <anchor moveWithCells="1" sizeWithCells="1">
              <from>
                <xdr:col>13</xdr:col>
                <xdr:colOff>66675</xdr:colOff>
                <xdr:row>1</xdr:row>
                <xdr:rowOff>0</xdr:rowOff>
              </from>
              <to>
                <xdr:col>14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Word.Picture.8" shapeId="3075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96B4-7B4A-46AD-8230-92C90509892F}">
  <dimension ref="A1:B201"/>
  <sheetViews>
    <sheetView zoomScaleNormal="100" workbookViewId="0">
      <selection activeCell="B6" sqref="B6"/>
    </sheetView>
  </sheetViews>
  <sheetFormatPr baseColWidth="10" defaultColWidth="9.140625" defaultRowHeight="12.75" x14ac:dyDescent="0.2"/>
  <cols>
    <col min="1" max="1" width="23" style="2" customWidth="1"/>
    <col min="2" max="2" width="94" style="2" customWidth="1"/>
    <col min="3" max="256" width="11.42578125" customWidth="1"/>
  </cols>
  <sheetData>
    <row r="1" spans="1:2" s="94" customFormat="1" ht="15.75" x14ac:dyDescent="0.2">
      <c r="A1" s="93" t="s">
        <v>184</v>
      </c>
    </row>
    <row r="2" spans="1:2" ht="20.100000000000001" customHeight="1" x14ac:dyDescent="0.2">
      <c r="A2" s="96" t="s">
        <v>79</v>
      </c>
      <c r="B2" s="99" t="s">
        <v>185</v>
      </c>
    </row>
    <row r="3" spans="1:2" s="1" customFormat="1" ht="20.100000000000001" customHeight="1" x14ac:dyDescent="0.2">
      <c r="A3" s="96" t="s">
        <v>186</v>
      </c>
      <c r="B3" s="99" t="s">
        <v>187</v>
      </c>
    </row>
    <row r="4" spans="1:2" ht="75" customHeight="1" x14ac:dyDescent="0.2">
      <c r="A4" s="96" t="s">
        <v>188</v>
      </c>
      <c r="B4" s="99" t="s">
        <v>189</v>
      </c>
    </row>
    <row r="5" spans="1:2" ht="89.25" customHeight="1" x14ac:dyDescent="0.2">
      <c r="A5" s="96" t="s">
        <v>190</v>
      </c>
      <c r="B5" s="99" t="s">
        <v>191</v>
      </c>
    </row>
    <row r="6" spans="1:2" ht="20.100000000000001" customHeight="1" x14ac:dyDescent="0.2">
      <c r="A6" s="96" t="s">
        <v>17</v>
      </c>
      <c r="B6" s="99" t="s">
        <v>192</v>
      </c>
    </row>
    <row r="7" spans="1:2" ht="20.100000000000001" customHeight="1" x14ac:dyDescent="0.2">
      <c r="A7" s="96" t="s">
        <v>83</v>
      </c>
      <c r="B7" s="99" t="s">
        <v>193</v>
      </c>
    </row>
    <row r="8" spans="1:2" ht="69.75" customHeight="1" x14ac:dyDescent="0.2">
      <c r="A8" s="96" t="s">
        <v>84</v>
      </c>
      <c r="B8" s="99" t="s">
        <v>194</v>
      </c>
    </row>
    <row r="9" spans="1:2" s="1" customFormat="1" ht="20.100000000000001" customHeight="1" x14ac:dyDescent="0.2">
      <c r="A9" s="96" t="s">
        <v>195</v>
      </c>
      <c r="B9" s="99" t="s">
        <v>196</v>
      </c>
    </row>
    <row r="10" spans="1:2" s="1" customFormat="1" ht="20.100000000000001" customHeight="1" x14ac:dyDescent="0.2">
      <c r="A10" s="96" t="s">
        <v>85</v>
      </c>
      <c r="B10" s="99" t="s">
        <v>197</v>
      </c>
    </row>
    <row r="11" spans="1:2" x14ac:dyDescent="0.2">
      <c r="A11" s="97"/>
      <c r="B11" s="98"/>
    </row>
    <row r="12" spans="1:2" x14ac:dyDescent="0.2">
      <c r="A12" s="97"/>
      <c r="B12" s="98"/>
    </row>
    <row r="16" spans="1:2" ht="12" customHeight="1" x14ac:dyDescent="0.2">
      <c r="B16" s="2" t="s">
        <v>198</v>
      </c>
    </row>
    <row r="201" spans="2:2" x14ac:dyDescent="0.2">
      <c r="B201" s="95" t="s">
        <v>18</v>
      </c>
    </row>
  </sheetData>
  <phoneticPr fontId="18" type="noConversion"/>
  <pageMargins left="0.75" right="0.75" top="1" bottom="1" header="0.5" footer="0.5"/>
  <pageSetup orientation="portrait" r:id="rId1"/>
  <headerFooter alignWithMargins="0">
    <oddHeader>&amp;L&amp;8Copyright 2006 CVR/IT Consulting LLC&amp;C&amp;16Risk Register</oddHeader>
    <oddFooter>&amp;L&amp;8Risk Register [Rev. 1.5  1/15/2009]&amp;R&amp;8Template Source: www.cvr-it.com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63399-E61D-41B1-8630-8489A6B9765C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75F0799-31F6-42C0-8EF7-C11E0331A25C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33F7D2F-3CD7-49C9-AD46-C9EAFFB82A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C86E108-A4BC-464B-AD8F-78CBE7BA41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Prioridades</vt:lpstr>
      <vt:lpstr>Categorias de Riesgos</vt:lpstr>
      <vt:lpstr>Registro de Riesgos</vt:lpstr>
      <vt:lpstr>Registro de Oportunidades</vt:lpstr>
      <vt:lpstr>Definiciones</vt:lpstr>
      <vt:lpstr>Definiciones!Área_de_impresión</vt:lpstr>
      <vt:lpstr>'Registro de Oportunidades'!Área_de_impresión</vt:lpstr>
      <vt:lpstr>'Registro de Riesgos'!Área_de_impresión</vt:lpstr>
      <vt:lpstr>'Registro de Oportunidades'!Títulos_a_imprimir</vt:lpstr>
      <vt:lpstr>'Registro de Riesgos'!Títulos_a_imprimir</vt:lpstr>
    </vt:vector>
  </TitlesOfParts>
  <Manager/>
  <Company>CVR/IT Consulting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Register Template</dc:title>
  <dc:subject/>
  <dc:creator>hbravo-consultorge@innovacion.gob.pa</dc:creator>
  <cp:keywords>Risk</cp:keywords>
  <dc:description/>
  <cp:lastModifiedBy>EMILIO ERIC ANDRE HUAMAN HUATUCO</cp:lastModifiedBy>
  <cp:revision>1</cp:revision>
  <dcterms:created xsi:type="dcterms:W3CDTF">2002-11-12T14:52:26Z</dcterms:created>
  <dcterms:modified xsi:type="dcterms:W3CDTF">2024-09-15T20:07:19Z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FWJASSSE55TN-275-80</vt:lpwstr>
  </property>
  <property fmtid="{D5CDD505-2E9C-101B-9397-08002B2CF9AE}" pid="3" name="_dlc_DocIdItemGuid">
    <vt:lpwstr>425f5e03-e81f-47cd-9b97-6290fccee3f8</vt:lpwstr>
  </property>
  <property fmtid="{D5CDD505-2E9C-101B-9397-08002B2CF9AE}" pid="4" name="_dlc_DocIdUrl">
    <vt:lpwstr>https://portal.smrey.net/areas/it/_layouts/15/DocIdRedir.aspx?ID=FWJASSSE55TN-275-80, FWJASSSE55TN-275-80</vt:lpwstr>
  </property>
</Properties>
</file>